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10" r:id="rId4"/>
    <sheet name="Consolidated_Balance_Sheets_Pa" sheetId="111" r:id="rId5"/>
    <sheet name="Consolidated_Statements_Of_Cas" sheetId="6" r:id="rId6"/>
    <sheet name="Consolidated_Statements_Of_Sto" sheetId="112" r:id="rId7"/>
    <sheet name="Basis_Of_Presentation" sheetId="113" r:id="rId8"/>
    <sheet name="Summary_Of_Significant_Account" sheetId="114" r:id="rId9"/>
    <sheet name="Acquisitions_and_Divestitures" sheetId="115" r:id="rId10"/>
    <sheet name="Goodwill_And_Intangible_Assets" sheetId="116" r:id="rId11"/>
    <sheet name="Restructuring_And_Other_Charge" sheetId="117" r:id="rId12"/>
    <sheet name="Balance_Sheet_Details" sheetId="118" r:id="rId13"/>
    <sheet name="Fair_Value_Measurements" sheetId="119" r:id="rId14"/>
    <sheet name="Borrowings" sheetId="120" r:id="rId15"/>
    <sheet name="Commitments_And_Contingencies" sheetId="121" r:id="rId16"/>
    <sheet name="Derivative_Instruments_And_Hed" sheetId="122" r:id="rId17"/>
    <sheet name="Employee_Compensation_Plans" sheetId="123" r:id="rId18"/>
    <sheet name="StockBased_Compensation" sheetId="124" r:id="rId19"/>
    <sheet name="Stockholders_Equity_Stockholde" sheetId="125" r:id="rId20"/>
    <sheet name="Other_Income_Loss_net" sheetId="126" r:id="rId21"/>
    <sheet name="Income_Taxes" sheetId="127" r:id="rId22"/>
    <sheet name="Segment_Information" sheetId="128" r:id="rId23"/>
    <sheet name="Net_Income_Per_Share" sheetId="129" r:id="rId24"/>
    <sheet name="Guarantor_And_NonGuarantor_Sub" sheetId="130" r:id="rId25"/>
    <sheet name="Quarterly_Summary" sheetId="131" r:id="rId26"/>
    <sheet name="Valuation_And_Qualifying_Accou" sheetId="132" r:id="rId27"/>
    <sheet name="Basis_Of_Presentation_Policies" sheetId="133" r:id="rId28"/>
    <sheet name="Summary_Of_Significant_Account1" sheetId="134" r:id="rId29"/>
    <sheet name="Goodwill_And_Intangible_Assets1" sheetId="135" r:id="rId30"/>
    <sheet name="Fair_Value_Measurements_Fair_V" sheetId="31" r:id="rId31"/>
    <sheet name="Derivative_Instruments_And_Hed1" sheetId="136" r:id="rId32"/>
    <sheet name="Acquisitions_Tables" sheetId="137" r:id="rId33"/>
    <sheet name="Goodwill_And_Intangible_Assets2" sheetId="138" r:id="rId34"/>
    <sheet name="Restructuring_And_Other_Charge1" sheetId="139" r:id="rId35"/>
    <sheet name="Balance_Sheet_Details_Tables" sheetId="140" r:id="rId36"/>
    <sheet name="Fair_Value_Measurements_Tables" sheetId="141" r:id="rId37"/>
    <sheet name="Borrowings_Tables" sheetId="142" r:id="rId38"/>
    <sheet name="Commitments_And_Contingencies_" sheetId="143" r:id="rId39"/>
    <sheet name="Derivative_Instruments_And_Hed2" sheetId="144" r:id="rId40"/>
    <sheet name="StockBased_Compensation_Tables" sheetId="145" r:id="rId41"/>
    <sheet name="Stockholders_Equity_Stockholde1" sheetId="146" r:id="rId42"/>
    <sheet name="Income_Taxes_Income_Taxes_Tabl" sheetId="147" r:id="rId43"/>
    <sheet name="Segment_Information_Tables" sheetId="148" r:id="rId44"/>
    <sheet name="Net_Income_Per_Share_Tables" sheetId="149" r:id="rId45"/>
    <sheet name="Guarantor_And_NonGuarantor_Sub1" sheetId="150" r:id="rId46"/>
    <sheet name="Quarterly_Summary_Tables" sheetId="151" r:id="rId47"/>
    <sheet name="Summary_Of_Significant_Account2" sheetId="48" r:id="rId48"/>
    <sheet name="Summary_Of_Significant_Account3" sheetId="152" r:id="rId49"/>
    <sheet name="Summary_Of_Significant_Account4" sheetId="50" r:id="rId50"/>
    <sheet name="Summary_Of_Significant_Account5" sheetId="51" r:id="rId51"/>
    <sheet name="Acquisitions_Schedule_of_Purch" sheetId="52" r:id="rId52"/>
    <sheet name="Acquisitions_and_Divestitures_" sheetId="53" r:id="rId53"/>
    <sheet name="Acquisitions_and_Divestitures_1" sheetId="54" r:id="rId54"/>
    <sheet name="Goodwill_And_Intangible_Assets3" sheetId="55" r:id="rId55"/>
    <sheet name="Goodwill_And_Intangible_Assets4" sheetId="56" r:id="rId56"/>
    <sheet name="Goodwill_And_Intangible_Assets5" sheetId="57" r:id="rId57"/>
    <sheet name="Goodwill_And_Intangible_Assets6" sheetId="58" r:id="rId58"/>
    <sheet name="Goodwill_And_Intangible_Assets7" sheetId="153" r:id="rId59"/>
    <sheet name="Restructuring_And_Other_Charge2" sheetId="60" r:id="rId60"/>
    <sheet name="Balance_Sheet_Details_Schedule" sheetId="154" r:id="rId61"/>
    <sheet name="Balance_Sheet_Details_Schedule1" sheetId="155" r:id="rId62"/>
    <sheet name="Balance_Sheet_Details_Schedule2" sheetId="156" r:id="rId63"/>
    <sheet name="Balance_Sheet_Details_Schedule3" sheetId="157" r:id="rId64"/>
    <sheet name="Balance_Sheet_Details_Schedule4" sheetId="158" r:id="rId65"/>
    <sheet name="Balance_Sheet_Details_Narrativ" sheetId="66" r:id="rId66"/>
    <sheet name="Fair_Value_Measurements_Schedu" sheetId="159" r:id="rId67"/>
    <sheet name="Borrowings_Schedule_Of_LongTer" sheetId="68" r:id="rId68"/>
    <sheet name="Borrowings_Narrative_Details" sheetId="69" r:id="rId69"/>
    <sheet name="Borrowings_Schedule_Of_Debt_Ma" sheetId="160" r:id="rId70"/>
    <sheet name="Commitments_And_Contingencies_1" sheetId="161" r:id="rId71"/>
    <sheet name="Commitments_And_Contingencies_2" sheetId="72" r:id="rId72"/>
    <sheet name="Commitments_And_Contingencies_3" sheetId="73" r:id="rId73"/>
    <sheet name="Commitments_And_Contingencies_4" sheetId="162" r:id="rId74"/>
    <sheet name="Commitments_And_Contingencies_5" sheetId="75" r:id="rId75"/>
    <sheet name="Commitments_And_Contingencies_6" sheetId="76" r:id="rId76"/>
    <sheet name="Derivative_Instruments_And_Hed3" sheetId="77" r:id="rId77"/>
    <sheet name="Derivative_Instruments_And_Hed4" sheetId="78" r:id="rId78"/>
    <sheet name="Derivative_Instruments_And_Hed5" sheetId="163" r:id="rId79"/>
    <sheet name="Employee_Compensation_Plans_Em" sheetId="80" r:id="rId80"/>
    <sheet name="StockBased_Compensation_Schedu" sheetId="164" r:id="rId81"/>
    <sheet name="StockBased_Compensation_StockB" sheetId="82" r:id="rId82"/>
    <sheet name="StockBased_Compensation_StockB1" sheetId="83" r:id="rId83"/>
    <sheet name="StockBased_Compensation_StockB2" sheetId="84" r:id="rId84"/>
    <sheet name="StockBased_Compensation_Schedu1" sheetId="85" r:id="rId85"/>
    <sheet name="StockBased_Compensation_Schedu2" sheetId="86" r:id="rId86"/>
    <sheet name="StockBased_Compensation_Schedu3" sheetId="87" r:id="rId87"/>
    <sheet name="StockBased_Compensation_Narrat" sheetId="88" r:id="rId88"/>
    <sheet name="Stockholders_Equity_Stockholde2" sheetId="89" r:id="rId89"/>
    <sheet name="Stockholders_Equity_Stockholde3" sheetId="90" r:id="rId90"/>
    <sheet name="Stockholders_Equity_Stockholde4" sheetId="91" r:id="rId91"/>
    <sheet name="Other_Income_Loss_net_Narrativ" sheetId="92" r:id="rId92"/>
    <sheet name="Income_Taxes_Income_Taxes_Sche" sheetId="93" r:id="rId93"/>
    <sheet name="Income_Taxes_Income_Taxes_Sche1" sheetId="94" r:id="rId94"/>
    <sheet name="Income_Taxes_Income_Taxes_Sche2" sheetId="95" r:id="rId95"/>
    <sheet name="Income_Taxes_Income_Taxes_Sche3" sheetId="165" r:id="rId96"/>
    <sheet name="Income_Taxes_Income_Taxes_Summ" sheetId="97" r:id="rId97"/>
    <sheet name="Income_Taxes_Narrative_Details" sheetId="98" r:id="rId98"/>
    <sheet name="Segment_Information_Schedule_O" sheetId="99" r:id="rId99"/>
    <sheet name="Recovered_Sheet1" sheetId="100" r:id="rId100"/>
    <sheet name="Segment_Information_Narrative_" sheetId="166" r:id="rId101"/>
    <sheet name="Net_Income_Per_Share_Schedule_" sheetId="102" r:id="rId102"/>
    <sheet name="Guarantor_And_NonGuarantor_Sub2" sheetId="103" r:id="rId103"/>
    <sheet name="Guarantor_And_NonGuarantor_Sub3" sheetId="167" r:id="rId104"/>
    <sheet name="Guarantor_And_NonGuarantor_Sub4" sheetId="105" r:id="rId105"/>
    <sheet name="Guarantor_And_NonGuarantor_Sub5" sheetId="106" r:id="rId106"/>
    <sheet name="Guarantor_And_NonGuarantor_Sub6" sheetId="107" r:id="rId107"/>
    <sheet name="Quarterly_Summary_Schedule_of_" sheetId="108" r:id="rId108"/>
    <sheet name="Valuation_And_Qualifying_Accou1" sheetId="109" r:id="rId10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<sst xmlns="http://schemas.openxmlformats.org/spreadsheetml/2006/main" count="7611" uniqueCount="1801">
  <si>
    <t>Document And Entity Information (USD $)</t>
  </si>
  <si>
    <t>12 Months Ended</t>
  </si>
  <si>
    <t>Nov. 01, 2014</t>
  </si>
  <si>
    <t>Dec. 12, 2014</t>
  </si>
  <si>
    <t>Entity Information [Line Items]</t>
  </si>
  <si>
    <t>Entity Registrant Name</t>
  </si>
  <si>
    <t>BROCADE COMMUNICATIONS SYSTEMS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</si>
  <si>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</si>
  <si>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</si>
  <si>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</si>
  <si>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</si>
  <si>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</si>
  <si>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</si>
  <si>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</si>
  <si>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</si>
  <si>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</si>
  <si>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</si>
  <si>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</si>
  <si>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</si>
  <si>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</si>
  <si>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</si>
  <si>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</si>
  <si>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</si>
  <si>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</si>
  <si>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</si>
  <si>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</si>
  <si>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Thousands, except Per Share data, unless otherwise specified</t>
  </si>
  <si>
    <t>Oct. 26, 2013</t>
  </si>
  <si>
    <t>Oct. 27, 2012</t>
  </si>
  <si>
    <t>Net revenues:</t>
  </si>
  <si>
    <t>Product</t>
  </si>
  <si>
    <t>Service</t>
  </si>
  <si>
    <t>Total net revenues</t>
  </si>
  <si>
    <t>Cost of revenues:</t>
  </si>
  <si>
    <t>Total cost of revenues</t>
  </si>
  <si>
    <t>Gross margin</t>
  </si>
  <si>
    <t>Operating expenses:</t>
  </si>
  <si>
    <t>Research and development</t>
  </si>
  <si>
    <t>Sales and marketing</t>
  </si>
  <si>
    <t>General and administrative</t>
  </si>
  <si>
    <t>Amortization of intangible assets</t>
  </si>
  <si>
    <t>Restructuring, goodwill impairment, and other related costs (recoveries) (Note 5)</t>
  </si>
  <si>
    <t>Gain on sale of network adapter business</t>
  </si>
  <si>
    <t>Total operating expenses</t>
  </si>
  <si>
    <t>Income from operations</t>
  </si>
  <si>
    <t>Interest income</t>
  </si>
  <si>
    <t>Other income (loss), net (Note 14)</t>
  </si>
  <si>
    <t>Interest expense</t>
  </si>
  <si>
    <t>Income before income tax</t>
  </si>
  <si>
    <t>Income tax expense</t>
  </si>
  <si>
    <t>Net income</t>
  </si>
  <si>
    <t>Net income per shareâ€”basic</t>
  </si>
  <si>
    <t>Net income per shareâ€”diluted</t>
  </si>
  <si>
    <t>Shares used in per share calculationâ€”basic</t>
  </si>
  <si>
    <t>Shares used in per share calculationâ€”diluted</t>
  </si>
  <si>
    <t>Cash dividends declared per share</t>
  </si>
  <si>
    <t>Consolidated Statements of Comprehensive Income (USD $)</t>
  </si>
  <si>
    <t>In Thousands, unless otherwise specified</t>
  </si>
  <si>
    <t>Statement of Comprehensive Income [Abstract]</t>
  </si>
  <si>
    <t>Unrealized gains (losses) on cash flow hedges:</t>
  </si>
  <si>
    <t>Change in unrealized gains and losses</t>
  </si>
  <si>
    <t>Net gains and losses reclassified into earnings</t>
  </si>
  <si>
    <t>Net unrealized gains (losses) on cash flow hedges</t>
  </si>
  <si>
    <t>Foreign currency translation adjustments</t>
  </si>
  <si>
    <t>Total other comprehensive income (loss)</t>
  </si>
  <si>
    <t>Total comprehensive income</t>
  </si>
  <si>
    <t>Consolidated Balance Sheets (USD $)</t>
  </si>
  <si>
    <t>Current assets:</t>
  </si>
  <si>
    <t>Cash and cash equivalents</t>
  </si>
  <si>
    <t>Accounts receivable, net of allowances for doubtful accounts of $80 and $575 at November 1, 2014, and October 26, 2013, respectively</t>
  </si>
  <si>
    <t>Inventories</t>
  </si>
  <si>
    <t>Deferred tax assets</t>
  </si>
  <si>
    <t>Prepaid expenses and other current assets</t>
  </si>
  <si>
    <t>Total current assets</t>
  </si>
  <si>
    <t>Property and equipment, net</t>
  </si>
  <si>
    <t>Goodwill</t>
  </si>
  <si>
    <t>Intangible assets, net</t>
  </si>
  <si>
    <t>Non-current deferred tax assets</t>
  </si>
  <si>
    <t>Other assets</t>
  </si>
  <si>
    <t>Total assets</t>
  </si>
  <si>
    <t>Current liabilities:</t>
  </si>
  <si>
    <t>Accounts payable</t>
  </si>
  <si>
    <t>Accrued employee compensation</t>
  </si>
  <si>
    <t>Deferred revenue</t>
  </si>
  <si>
    <t>Other accrued liabilities</t>
  </si>
  <si>
    <t>Total current liabilities</t>
  </si>
  <si>
    <t>Long-term debt, net of current portion</t>
  </si>
  <si>
    <t>Non-current deferred revenue</t>
  </si>
  <si>
    <t>Non-current income tax liability</t>
  </si>
  <si>
    <t>Non-current deferred tax liabilities</t>
  </si>
  <si>
    <t>Other Liabilities, Noncurrent</t>
  </si>
  <si>
    <t>Total liabilities</t>
  </si>
  <si>
    <t>Commitments and contingencies (Note 9)</t>
  </si>
  <si>
    <t>  </t>
  </si>
  <si>
    <t>Stockholdersâ€™ equity:</t>
  </si>
  <si>
    <t>Preferred stock, $0.001 par value, 5,000 shares authorized, no shares issued and outstanding</t>
  </si>
  <si>
    <t>Common stock, $0.001 par value, 800,000 shares authorized:</t>
  </si>
  <si>
    <t>Issued and outstanding: 431,470 and 445,285 shares at November 1, 2014, and October 26, 2013, respectively</t>
  </si>
  <si>
    <t>Additional paid-in capital</t>
  </si>
  <si>
    <t>Accumulated other comprehensive loss</t>
  </si>
  <si>
    <t>Retained earnings</t>
  </si>
  <si>
    <t>Total stockholdersâ€™ equity</t>
  </si>
  <si>
    <t>Total liabilities and stockholdersâ€™ equity</t>
  </si>
  <si>
    <t>Consolidated Balance Sheets (Parenthetical) (USD $)</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</si>
  <si>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</si>
  <si>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</si>
  <si>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</si>
  <si>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</si>
  <si>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</si>
  <si>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</si>
  <si>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</si>
  <si>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</si>
  <si>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</si>
  <si>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</si>
  <si>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</si>
  <si>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</si>
  <si>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operating activities:</t>
  </si>
  <si>
    <t>Excess tax benefits from stock-based compensation</t>
  </si>
  <si>
    <t>Non-cash tax charges</t>
  </si>
  <si>
    <t>Depreciation and amortization</t>
  </si>
  <si>
    <t>Loss on disposal of property and equipment</t>
  </si>
  <si>
    <t>Amortization of debt issuance costs and original issue discount</t>
  </si>
  <si>
    <t>Write-off of original issue discount and debt issuance costs related to lenders that did not participate in refinancing</t>
  </si>
  <si>
    <t>Net gain on sale of investments</t>
  </si>
  <si>
    <t>Provision for doubtful accounts receivable and sales allowances</t>
  </si>
  <si>
    <t>Non-cash stock-based compensation expense</t>
  </si>
  <si>
    <t>Goodwill impairment charge</t>
  </si>
  <si>
    <t>Changes in assets and liabilities, net of acquisitions:</t>
  </si>
  <si>
    <t>Accounts receivable</t>
  </si>
  <si>
    <t>Prepaid expenses and other assets</t>
  </si>
  <si>
    <t>Restructuring liabilities</t>
  </si>
  <si>
    <t>Net cash provided by operating activities</t>
  </si>
  <si>
    <t>Cash flows from investing activities:</t>
  </si>
  <si>
    <t>Purchases of non-marketable equity investments</t>
  </si>
  <si>
    <t>Proceeds from sale of non-marketable equity investments</t>
  </si>
  <si>
    <t>Proceeds from maturities and sale of short-term investments</t>
  </si>
  <si>
    <t>Purchases of property and equipment</t>
  </si>
  <si>
    <t>Net cash paid in connection with acquisitions</t>
  </si>
  <si>
    <t>Proceeds from collection of note receivable</t>
  </si>
  <si>
    <t>Proceeds from sale of subsidiary</t>
  </si>
  <si>
    <t>Net cash used in investing activities</t>
  </si>
  <si>
    <t>Cash flows from financing activities:</t>
  </si>
  <si>
    <t>Proceeds from senior unsecured notes</t>
  </si>
  <si>
    <t>Payment of principal related to senior secured notes</t>
  </si>
  <si>
    <t>Payment of principal related to the term loan</t>
  </si>
  <si>
    <t>Payment of debt issuance costs related to senior unsecured notes</t>
  </si>
  <si>
    <t>Payment of principal related to capital leases</t>
  </si>
  <si>
    <t>Common stock repurchases</t>
  </si>
  <si>
    <t>Proceeds from issuance of common stock</t>
  </si>
  <si>
    <t>Payment of cash dividends to stockholders</t>
  </si>
  <si>
    <t>Net cash used in financing activities</t>
  </si>
  <si>
    <t>Effect of exchange rate fluctuations on cash and cash equivalents</t>
  </si>
  <si>
    <t>Net increase in cash and cash equivalents</t>
  </si>
  <si>
    <t>Cash and cash equivalents, beginning of year</t>
  </si>
  <si>
    <t>Cash and cash equivalents, end of year</t>
  </si>
  <si>
    <t>Cash paid for interest</t>
  </si>
  <si>
    <t>Cash paid for income taxes</t>
  </si>
  <si>
    <t>Supplemental schedule of non-cash investing activities:</t>
  </si>
  <si>
    <t>Acquisition of property and equipment through capital leases</t>
  </si>
  <si>
    <t>Consolidated Statements Of Stockholders' Equity (USD $)</t>
  </si>
  <si>
    <t>Total</t>
  </si>
  <si>
    <t>Common Stock</t>
  </si>
  <si>
    <t>Additional Paid-In Capital</t>
  </si>
  <si>
    <t>Accumulated Other Comprehensive Loss</t>
  </si>
  <si>
    <t>Retained Earnings</t>
  </si>
  <si>
    <t>Total Stockholdersâ€™ Equity</t>
  </si>
  <si>
    <t>Balance, Value at Oct. 29, 2011</t>
  </si>
  <si>
    <t>Balance, Shares at Oct. 29, 2011</t>
  </si>
  <si>
    <t>Increase (Decrease) in Stockholders' Equity</t>
  </si>
  <si>
    <t>Issuance of common stock, Value</t>
  </si>
  <si>
    <t>Issuance of common stock, Shares</t>
  </si>
  <si>
    <t>Common stock repurchases, Value</t>
  </si>
  <si>
    <t>Common stock repurchases, Shares</t>
  </si>
  <si>
    <t>Tax benefit (detriment) from employee stock plans</t>
  </si>
  <si>
    <t>Stock-based compensation</t>
  </si>
  <si>
    <t>Change in net unrealized losses on cash flow hedges</t>
  </si>
  <si>
    <t>Change in cumulative translation adjustments</t>
  </si>
  <si>
    <t>Balance, Value at Oct. 27, 2012</t>
  </si>
  <si>
    <t>Balance, Shares at Oct. 27, 2012</t>
  </si>
  <si>
    <t>Balance, Value at Oct. 26, 2013</t>
  </si>
  <si>
    <t>Balance, Shares at Oct. 26, 2013</t>
  </si>
  <si>
    <t>Dividends, Common Stock, Cash</t>
  </si>
  <si>
    <t>Balance, Value at Nov. 01, 2014</t>
  </si>
  <si>
    <t>Balance, Shares at Nov. 01, 2014</t>
  </si>
  <si>
    <t>Basis Of Presentation</t>
  </si>
  <si>
    <t>Accounting Policies [Abstract]</t>
  </si>
  <si>
    <t>Basis of Presentation</t>
  </si>
  <si>
    <t>Brocade Communications Systems, Inc. (“Brocade” or the “Company”) is a leading supplier of networking hardware and software, including Storage Area Networking (“SAN”) solutions and Internet Protocol (“IP”) networking solutions for businesses and organizations worldwide. Brocade’s end customers are private sector and public sector organizations of many types and sizes, including global enterprises and service providers such as telecommunication firms, cable operators, and mobile carriers. Brocade’s products, services, and solutions simplify information technology (“IT”) infrastructure, increase resource utilization, ensure availability of mission critical applications, and support key IT services including Internet connectivity, enterprise mobility, virtualization, and cloud computing.</t>
  </si>
  <si>
    <r>
      <t xml:space="preserve">The Company’s fiscal year is a 52- or 53-week period ending on the last Saturday in October or the first Saturday in November, respectively. As is customary for companies that use the 52/53-week convention, every fifth year is a 53-week year. Fiscal year </t>
    </r>
    <r>
      <rPr>
        <sz val="10"/>
        <color rgb="FF000000"/>
        <rFont val="Inherit"/>
      </rPr>
      <t>2014</t>
    </r>
    <r>
      <rPr>
        <sz val="10"/>
        <color theme="1"/>
        <rFont val="Inherit"/>
      </rPr>
      <t xml:space="preserve"> is a 53-week fiscal year and fiscal years </t>
    </r>
    <r>
      <rPr>
        <sz val="10"/>
        <color rgb="FF000000"/>
        <rFont val="Inherit"/>
      </rPr>
      <t>2013</t>
    </r>
    <r>
      <rPr>
        <sz val="10"/>
        <color theme="1"/>
        <rFont val="Inherit"/>
      </rPr>
      <t xml:space="preserve"> and </t>
    </r>
    <r>
      <rPr>
        <sz val="10"/>
        <color rgb="FF000000"/>
        <rFont val="Inherit"/>
      </rPr>
      <t>2012</t>
    </r>
    <r>
      <rPr>
        <sz val="10"/>
        <color theme="1"/>
        <rFont val="Inherit"/>
      </rPr>
      <t xml:space="preserve"> are 52-week fiscal years. The Company’s next 53-week fiscal year will be fiscal year 2019 and its next 14-week quarter will be in the second quarter of fiscal year 2019.</t>
    </r>
  </si>
  <si>
    <t>The Consolidated Financial Statements include the accounts of Brocade and its wholly owned subsidiaries. All significant intercompany accounts and transactions have been eliminated.</t>
  </si>
  <si>
    <t>Use of Estimates in Preparation of Consolidated Financial Statements</t>
  </si>
  <si>
    <t>The preparation of consolidated financial statements and related disclosures in conformity with U.S. generally accepted accounting principles requires management to make estimates and judgments that affect the amounts reported in the consolidated financial statements and accompanying notes. Estimates are used for, but not limited to, revenue recognition, sales allowances and programs, allowance for doubtful accounts, stock-based compensation, purchase price allocations, warranty obligations, inventory valuation and purchase commitments, restructuring costs, commissions, facilities lease losses, impairment of goodwill and intangible assets, litigation, and income taxes. Actual results may differ materially from these estimates.</t>
  </si>
  <si>
    <t>Summary Of Significant Accounting Policies</t>
  </si>
  <si>
    <t>Summary of Significant Accounting Policies</t>
  </si>
  <si>
    <t>Cash and Cash Equivalents</t>
  </si>
  <si>
    <t>The Company considers all highly liquid investments with an original or remaining maturity of three months or less at the date of purchase to be cash equivalents.</t>
  </si>
  <si>
    <t>Investments and Equity Securities</t>
  </si>
  <si>
    <r>
      <t xml:space="preserve">From time to time, the Company makes equity investments in non-publicly traded companies. These investments are included in “Other assets” on the accompanying Consolidated Balance Sheets and are generally accounted for under the cost method as the Company does not have the ability to exercise significant influence over the respective issuer’s operating and financial policies, nor does it have a liquidation preference that is substantive. The Company monitors its investments in non-publicly traded companies for impairment on a quarterly basis and makes appropriate reductions in carrying values when such impairments are determined to be other-than-temporary. Impairment charges are included in “Other income (loss), net” on the Consolidated Statements of Income. Factors considered in determining an impairment include, but are not limited to, the current business environment including competition and uncertainty of financial condition, going concern considerations such as the rate at which the issuer company utilizes cash and the issuer company’s ability to obtain additional financing to fulfill its stated business plan, the need for changes to the issuer company’s existing business model due to changing business environments and its ability to successfully implement necessary changes, and comparable valuations. The carrying value of the Company’s equity investments in non-publicly traded companies at </t>
    </r>
    <r>
      <rPr>
        <sz val="10"/>
        <color rgb="FF000000"/>
        <rFont val="Inherit"/>
      </rPr>
      <t>November 1, 2014</t>
    </r>
    <r>
      <rPr>
        <sz val="10"/>
        <color theme="1"/>
        <rFont val="Inherit"/>
      </rPr>
      <t>, and </t>
    </r>
    <r>
      <rPr>
        <sz val="10"/>
        <color rgb="FF000000"/>
        <rFont val="Inherit"/>
      </rPr>
      <t>October 26, 2013</t>
    </r>
    <r>
      <rPr>
        <sz val="10"/>
        <color theme="1"/>
        <rFont val="Inherit"/>
      </rPr>
      <t xml:space="preserve">, was </t>
    </r>
    <r>
      <rPr>
        <sz val="10"/>
        <color rgb="FF000000"/>
        <rFont val="Inherit"/>
      </rPr>
      <t>$0.9 million</t>
    </r>
    <r>
      <rPr>
        <sz val="10"/>
        <color theme="1"/>
        <rFont val="Inherit"/>
      </rPr>
      <t xml:space="preserve"> and </t>
    </r>
    <r>
      <rPr>
        <sz val="10"/>
        <color rgb="FF000000"/>
        <rFont val="Inherit"/>
      </rPr>
      <t>$7.7 million</t>
    </r>
    <r>
      <rPr>
        <sz val="10"/>
        <color theme="1"/>
        <rFont val="Inherit"/>
      </rPr>
      <t>, respectively.</t>
    </r>
  </si>
  <si>
    <t>Fair Value of Financial Instruments</t>
  </si>
  <si>
    <t>The fair value of the Company’s financial instruments, including cash equivalents, accounts receivable, accounts payable, and accrued liabilities, approximate cost because of their short maturities.</t>
  </si>
  <si>
    <t>Derivative Financial Instruments</t>
  </si>
  <si>
    <t>In the normal course of business, the Company is exposed to fluctuations in interest rates and the exchange rates associated with foreign currencies. The derivatives entered into by the Company qualify for and are designated as foreign currency cash flow hedges.</t>
  </si>
  <si>
    <t>The derivatives are recognized on the Consolidated Balance Sheets at their respective fair values. Changes in fair values of outstanding cash flow hedges that are highly effective are recorded in accumulated other comprehensive loss until earnings are affected by the variability of cash flows of the underlying hedged transaction. In most cases, amounts recorded in accumulated other comprehensive loss will be recorded in earnings at maturity of the related derivative. The recognition of effective hedge results offsets the gains or losses on the underlying exposure. Cash flows from derivative transactions are classified according to the nature of the risk being hedged.</t>
  </si>
  <si>
    <t>The Company formally documents all relationships between hedging instruments and hedged items, as well as the risk-management objective and strategy for undertaking hedge transactions. This documentation includes linking all derivatives either to specific assets and liabilities on the consolidated balance sheets or specific firm commitments or forecasted transactions. The Company also formally assesses, both at the hedge’s inception and on an ongoing basis, whether the derivatives used in hedging transactions have been highly effective in offsetting changes in the cash flows of hedged items and whether those derivatives may be expected to remain highly effective in future periods.</t>
  </si>
  <si>
    <t>The Company discontinues hedge accounting prospectively when (i) the derivative is no longer highly effective in offsetting changes in the cash flows of a hedged item (including hedged items such as firm commitments or forecasted transactions); (ii) the derivative expires or is sold, terminated or exercised; (iii) it is no longer probable that the forecasted transaction will occur; or (iv) management determines that designating the derivative as a hedging instrument is no longer appropriate.</t>
  </si>
  <si>
    <t>When the Company discontinues hedge accounting, but it continues to be probable that the forecasted transaction will occur in the originally expected period, the gain or loss on the derivative remains in accumulated other comprehensive loss and is reclassified into earnings when the forecasted transaction affects earnings. However, if it is no longer probable that a forecasted transaction will occur by the end of the originally specified time period or within an additional two-month period of time thereafter, the gain or loss that was in accumulated other comprehensive loss will be recognized immediately in earnings. In all situations in which hedge accounting is discontinued and the derivative remains outstanding, the Company will carry the derivative at its fair value on the Consolidated Balance Sheet until maturity and will recognize future changes in the fair value in current period earnings. Any hedge ineffectiveness is recorded in current period earnings within “Other income (loss), net.” Effectiveness is assessed based on the comparison of current forward rates to the rates established on the Company’s hedges.</t>
  </si>
  <si>
    <t>Inventories are stated at the lower of cost (first-in, first-out) or market. Inventory costs include material, labor and overhead. The Company records inventory write-downs based on excess and obsolete inventory determined primarily by its forecast of future demand. A majority of the Company’s inventory is located off-site at customers’ hubs, third-party managed service depots and at contract manufacturers’ locations. Cash flows related to the sale of inventories are classified as cash flows from operating activities.</t>
  </si>
  <si>
    <t>Property and Equipment</t>
  </si>
  <si>
    <r>
      <t xml:space="preserve">Property and equipment are stated at cost less accumulated depreciation and amortization. Depreciation is computed using the straight-line method over the estimated useful lives of the assets. An estimated useful life of </t>
    </r>
    <r>
      <rPr>
        <sz val="10"/>
        <color rgb="FF000000"/>
        <rFont val="Inherit"/>
      </rPr>
      <t>three years</t>
    </r>
    <r>
      <rPr>
        <sz val="10"/>
        <color theme="1"/>
        <rFont val="Inherit"/>
      </rPr>
      <t xml:space="preserve"> is used for computer equipment and </t>
    </r>
    <r>
      <rPr>
        <sz val="10"/>
        <color rgb="FF000000"/>
        <rFont val="Inherit"/>
      </rPr>
      <t>four</t>
    </r>
    <r>
      <rPr>
        <sz val="10"/>
        <color theme="1"/>
        <rFont val="Inherit"/>
      </rPr>
      <t xml:space="preserve"> to </t>
    </r>
    <r>
      <rPr>
        <sz val="10"/>
        <color rgb="FF000000"/>
        <rFont val="Inherit"/>
      </rPr>
      <t>seven years</t>
    </r>
    <r>
      <rPr>
        <sz val="10"/>
        <color theme="1"/>
        <rFont val="Inherit"/>
      </rPr>
      <t xml:space="preserve"> is used for software based on the nature of the software purchased. Estimated useful lives of up to </t>
    </r>
    <r>
      <rPr>
        <sz val="10"/>
        <color rgb="FF000000"/>
        <rFont val="Inherit"/>
      </rPr>
      <t>four years</t>
    </r>
    <r>
      <rPr>
        <sz val="10"/>
        <color theme="1"/>
        <rFont val="Inherit"/>
      </rPr>
      <t xml:space="preserve"> are used for engineering and other equipment, </t>
    </r>
    <r>
      <rPr>
        <sz val="10"/>
        <color rgb="FF000000"/>
        <rFont val="Times New Roman"/>
        <family val="1"/>
      </rPr>
      <t>seven years</t>
    </r>
    <r>
      <rPr>
        <sz val="10"/>
        <color theme="1"/>
        <rFont val="Inherit"/>
      </rPr>
      <t xml:space="preserve"> is used for furniture and an estimated useful life of </t>
    </r>
    <r>
      <rPr>
        <sz val="10"/>
        <color rgb="FF000000"/>
        <rFont val="Times New Roman"/>
        <family val="1"/>
      </rPr>
      <t>thirty-nine years</t>
    </r>
    <r>
      <rPr>
        <sz val="10"/>
        <color theme="1"/>
        <rFont val="Inherit"/>
      </rPr>
      <t xml:space="preserve"> is used for buildings. Leasehold improvements are amortized using the straight-line method over the shorter of </t>
    </r>
    <r>
      <rPr>
        <sz val="10"/>
        <color rgb="FF000000"/>
        <rFont val="Inherit"/>
      </rPr>
      <t>ten years</t>
    </r>
    <r>
      <rPr>
        <sz val="10"/>
        <color theme="1"/>
        <rFont val="Inherit"/>
      </rPr>
      <t xml:space="preserve"> or the remaining term of the lease.</t>
    </r>
  </si>
  <si>
    <r>
      <t xml:space="preserve">Interest costs related to major construction projects are capitalized until the asset is ready for service. Capitalized interest is calculated by multiplying the weighted-average interest rate on the Company’s long-term debt by the qualifying construction costs. Interest capitalized may not exceed gross interest expense for the period. As the qualifying asset is moved to the depreciation and amortization pool, the related capitalized interest is also transferred and is amortized over the useful life of the related asset. No interest costs were capitalized during the fiscal years ended </t>
    </r>
    <r>
      <rPr>
        <sz val="10"/>
        <color rgb="FF000000"/>
        <rFont val="Inherit"/>
      </rPr>
      <t>November 1, 2014</t>
    </r>
    <r>
      <rPr>
        <sz val="10"/>
        <color theme="1"/>
        <rFont val="Inherit"/>
      </rPr>
      <t xml:space="preserve">,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since the construction of the Company’s San Jose, California campus project was completed in the third quarter of fiscal year 2010.</t>
    </r>
  </si>
  <si>
    <t>Brocade evaluates long-lived assets, such as property and equipment, for impairment whenever events or changes in circumstances indicate that the carrying value of an asset may not be recoverable in accordance with Accounting Standards Codification (“ASC”) 360-10 Property, Plant and Equipment. Brocade assesses the fair value of the assets based on the undiscounted future cash flow the assets are expected to generate and recognizes an impairment loss when estimated undiscounted future cash flow expected to result from the use of the asset plus net proceeds expected to result from the disposition of the asset, if any, are less than the carrying value of the asset. When Brocade identifies an impairment, Brocade reduces the carrying amount of the asset to its estimated fair value based on a discounted cash flow approach or, when available and appropriate, to comparable market values.</t>
  </si>
  <si>
    <t>Goodwill, Other Indefinite-lived Intangible Assets and Long-lived Intangible Assets</t>
  </si>
  <si>
    <t>Goodwill and other indefinite-lived intangible assets are generated as a result of business combinations. Our indefinite-lived assets are comprised of acquired in-process research and development (“IPRD”) and goodwill. IPRD is an intangible asset accounted as an indefinite-lived asset until the completion or abandonment of the associated research and development effort.</t>
  </si>
  <si>
    <t>During the development period, the Company conducts an IPRD impairment test annually, as of the first day of the second fiscal quarter, and whenever events or changes in facts and circumstances indicate that it is more likely than not that IPRD is impaired. Events which might indicate impairment include, but are not limited to, adverse cost factors, deteriorating financial performance, strategic decisions made in response to economic and competitive conditions, the impact of the economic environment on us and our customer base, and/or other relevant events such as changes in management, key personnel, litigations, or customers.</t>
  </si>
  <si>
    <t>The Company evaluates goodwill on an annual basis during its second fiscal quarter or whenever events or changes in circumstances indicate that the carrying amount of an asset may not be recoverable. An impairment loss is recognized to the extent that the carrying amount of goodwill exceeds the asset’s implied fair value. Events which might indicate impairment include, but are not limited to, strategic decisions made in response to economic and competitive conditions, the impact of the economic environment on the Company’s customer base, material negative changes in relationships with significant customers, and/or a significant decline in the Company’s stock price for a sustained period.</t>
  </si>
  <si>
    <r>
      <t xml:space="preserve">Long-lived intangible assets are carried at cost less accumulated amortization. Amortization is recognized on a straight-line basis over the estimated useful life of the respective asset. The Company evaluates intangible assets for impairment whenever events or changes in circumstances indicate that the carrying value of such assets may not be recoverable. Examples of such events or circumstances include, but are not limited to, significant underperformance relative to historical or projected future operating results, significant changes in the manner of use of acquired assets or the strategy for the Company’s business, significant negative industry or economic trends, and/or a significant decline in the Company’s stock price for a sustained period. Impairment is recognized based on the difference between the fair value of the asset and its carrying value. For additional discussion, see Note </t>
    </r>
    <r>
      <rPr>
        <sz val="10"/>
        <color rgb="FF000000"/>
        <rFont val="Inherit"/>
      </rPr>
      <t>4</t>
    </r>
    <r>
      <rPr>
        <sz val="10"/>
        <color theme="1"/>
        <rFont val="Inherit"/>
      </rPr>
      <t>, “</t>
    </r>
    <r>
      <rPr>
        <sz val="10"/>
        <color rgb="FF000000"/>
        <rFont val="Inherit"/>
      </rPr>
      <t>Goodwill and Intangible Assets</t>
    </r>
    <r>
      <rPr>
        <sz val="10"/>
        <color theme="1"/>
        <rFont val="Inherit"/>
      </rPr>
      <t>,” of the Notes to Consolidated Financial Statements.</t>
    </r>
  </si>
  <si>
    <t>Litigation Costs</t>
  </si>
  <si>
    <t>The Company is subject to the possibility of legal actions arising in the ordinary course of business. The Company regularly monitors the status of pending legal actions to evaluate both the magnitude and likelihood of any potential losses. An accrual for these potential losses is made when they are probable and the amount of loss, or possible range of loss, can be reasonably estimated. Legal costs related to such potential losses are expensed as incurred. In addition, recoveries are shown as a reduction in litigation costs in the period in which they are realized.</t>
  </si>
  <si>
    <t>Concentrations</t>
  </si>
  <si>
    <t>Financial instruments that potentially subject the Company to concentrations of credit risk consist primarily of cash, cash equivalents, and accounts receivable. Cash and cash equivalents are primarily maintained at five major financial institutions. Deposits held with banks may be redeemed upon demand and may exceed the amount of insurance provided on such deposits.</t>
  </si>
  <si>
    <r>
      <t xml:space="preserve">A majority of the Company’s accounts receivable balance is derived from sales to original equipment manufacturer (“OEM”) partners in the computer storage and server industry. As of </t>
    </r>
    <r>
      <rPr>
        <sz val="10"/>
        <color rgb="FF000000"/>
        <rFont val="Inherit"/>
      </rPr>
      <t>November 1, 2014</t>
    </r>
    <r>
      <rPr>
        <sz val="10"/>
        <color theme="1"/>
        <rFont val="Inherit"/>
      </rPr>
      <t xml:space="preserve">, </t>
    </r>
    <r>
      <rPr>
        <sz val="10"/>
        <color rgb="FF000000"/>
        <rFont val="Inherit"/>
      </rPr>
      <t>three</t>
    </r>
    <r>
      <rPr>
        <sz val="10"/>
        <color theme="1"/>
        <rFont val="Inherit"/>
      </rPr>
      <t xml:space="preserve"> customers individually accounted for 15%, 12%, and 11% of total accounts receivable, for a combined total of </t>
    </r>
    <r>
      <rPr>
        <sz val="10"/>
        <color rgb="FF000000"/>
        <rFont val="Inherit"/>
      </rPr>
      <t>38%</t>
    </r>
    <r>
      <rPr>
        <sz val="10"/>
        <color theme="1"/>
        <rFont val="Inherit"/>
      </rPr>
      <t xml:space="preserve"> of total accounts receivable. As of </t>
    </r>
    <r>
      <rPr>
        <sz val="10"/>
        <color rgb="FF000000"/>
        <rFont val="Inherit"/>
      </rPr>
      <t>October 26, 2013</t>
    </r>
    <r>
      <rPr>
        <sz val="10"/>
        <color theme="1"/>
        <rFont val="Inherit"/>
      </rPr>
      <t xml:space="preserve">, </t>
    </r>
    <r>
      <rPr>
        <sz val="10"/>
        <color rgb="FF000000"/>
        <rFont val="Inherit"/>
      </rPr>
      <t>four</t>
    </r>
    <r>
      <rPr>
        <sz val="10"/>
        <color theme="1"/>
        <rFont val="Inherit"/>
      </rPr>
      <t xml:space="preserve"> customers individually accounted for 18%, 12%, 11%, and 11% of total accounts receivable, for a combined total of </t>
    </r>
    <r>
      <rPr>
        <sz val="10"/>
        <color rgb="FF000000"/>
        <rFont val="Inherit"/>
      </rPr>
      <t>52%</t>
    </r>
    <r>
      <rPr>
        <sz val="10"/>
        <color theme="1"/>
        <rFont val="Inherit"/>
      </rPr>
      <t xml:space="preserve"> of total accounts receivable. The Company performs ongoing credit evaluations of its customers and generally does not require collateral on accounts receivable balances. The Company has established reserves for credit losses, sales allowances, and other allowances.</t>
    </r>
  </si>
  <si>
    <r>
      <t xml:space="preserve">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xml:space="preserve">, the same </t>
    </r>
    <r>
      <rPr>
        <sz val="10"/>
        <color rgb="FF000000"/>
        <rFont val="Inherit"/>
      </rPr>
      <t>three</t>
    </r>
    <r>
      <rPr>
        <sz val="10"/>
        <color theme="1"/>
        <rFont val="Inherit"/>
      </rPr>
      <t xml:space="preserve"> customers accounted for a combined total of </t>
    </r>
    <r>
      <rPr>
        <sz val="10"/>
        <color rgb="FF000000"/>
        <rFont val="Inherit"/>
      </rPr>
      <t>46%</t>
    </r>
    <r>
      <rPr>
        <sz val="10"/>
        <color theme="1"/>
        <rFont val="Inherit"/>
      </rPr>
      <t xml:space="preserve"> (EMC Corporation (“</t>
    </r>
    <r>
      <rPr>
        <sz val="10"/>
        <color rgb="FF000000"/>
        <rFont val="Inherit"/>
      </rPr>
      <t>EMC</t>
    </r>
    <r>
      <rPr>
        <sz val="10"/>
        <color theme="1"/>
        <rFont val="Inherit"/>
      </rPr>
      <t xml:space="preserve">”) with </t>
    </r>
    <r>
      <rPr>
        <sz val="10"/>
        <color rgb="FF000000"/>
        <rFont val="Inherit"/>
      </rPr>
      <t>18%</t>
    </r>
    <r>
      <rPr>
        <sz val="10"/>
        <color theme="1"/>
        <rFont val="Inherit"/>
      </rPr>
      <t xml:space="preserve">, Hewlett-Packard Company (“HP”) with </t>
    </r>
    <r>
      <rPr>
        <sz val="10"/>
        <color rgb="FF000000"/>
        <rFont val="Inherit"/>
      </rPr>
      <t>12%</t>
    </r>
    <r>
      <rPr>
        <sz val="10"/>
        <color theme="1"/>
        <rFont val="Inherit"/>
      </rPr>
      <t>, and International Business Machines Corporation (“</t>
    </r>
    <r>
      <rPr>
        <sz val="10"/>
        <color rgb="FF000000"/>
        <rFont val="Inherit"/>
      </rPr>
      <t>IBM</t>
    </r>
    <r>
      <rPr>
        <sz val="10"/>
        <color theme="1"/>
        <rFont val="Inherit"/>
      </rPr>
      <t xml:space="preserve">”) with </t>
    </r>
    <r>
      <rPr>
        <sz val="10"/>
        <color rgb="FF000000"/>
        <rFont val="Inherit"/>
      </rPr>
      <t>16%</t>
    </r>
    <r>
      <rPr>
        <sz val="10"/>
        <color theme="1"/>
        <rFont val="Inherit"/>
      </rPr>
      <t xml:space="preserve">), </t>
    </r>
    <r>
      <rPr>
        <sz val="10"/>
        <color rgb="FF000000"/>
        <rFont val="Inherit"/>
      </rPr>
      <t>46%</t>
    </r>
    <r>
      <rPr>
        <sz val="10"/>
        <color theme="1"/>
        <rFont val="Inherit"/>
      </rPr>
      <t xml:space="preserve"> (</t>
    </r>
    <r>
      <rPr>
        <sz val="10"/>
        <color rgb="FF000000"/>
        <rFont val="Inherit"/>
      </rPr>
      <t>EMC</t>
    </r>
    <r>
      <rPr>
        <sz val="10"/>
        <color theme="1"/>
        <rFont val="Inherit"/>
      </rPr>
      <t xml:space="preserve"> with </t>
    </r>
    <r>
      <rPr>
        <sz val="10"/>
        <color rgb="FF000000"/>
        <rFont val="Inherit"/>
      </rPr>
      <t>18%</t>
    </r>
    <r>
      <rPr>
        <sz val="10"/>
        <color theme="1"/>
        <rFont val="Inherit"/>
      </rPr>
      <t xml:space="preserve">, </t>
    </r>
    <r>
      <rPr>
        <sz val="10"/>
        <color rgb="FF000000"/>
        <rFont val="Inherit"/>
      </rPr>
      <t>HP</t>
    </r>
    <r>
      <rPr>
        <sz val="10"/>
        <color theme="1"/>
        <rFont val="Inherit"/>
      </rPr>
      <t xml:space="preserve"> with </t>
    </r>
    <r>
      <rPr>
        <sz val="10"/>
        <color rgb="FF000000"/>
        <rFont val="Inherit"/>
      </rPr>
      <t>12%</t>
    </r>
    <r>
      <rPr>
        <sz val="10"/>
        <color theme="1"/>
        <rFont val="Inherit"/>
      </rPr>
      <t xml:space="preserve">, and </t>
    </r>
    <r>
      <rPr>
        <sz val="10"/>
        <color rgb="FF000000"/>
        <rFont val="Inherit"/>
      </rPr>
      <t>IBM</t>
    </r>
    <r>
      <rPr>
        <sz val="10"/>
        <color theme="1"/>
        <rFont val="Inherit"/>
      </rPr>
      <t xml:space="preserve"> with </t>
    </r>
    <r>
      <rPr>
        <sz val="10"/>
        <color rgb="FF000000"/>
        <rFont val="Inherit"/>
      </rPr>
      <t>16%</t>
    </r>
    <r>
      <rPr>
        <sz val="10"/>
        <color theme="1"/>
        <rFont val="Inherit"/>
      </rPr>
      <t xml:space="preserve">) and </t>
    </r>
    <r>
      <rPr>
        <sz val="10"/>
        <color rgb="FF000000"/>
        <rFont val="Inherit"/>
      </rPr>
      <t>47%</t>
    </r>
    <r>
      <rPr>
        <sz val="10"/>
        <color theme="1"/>
        <rFont val="Inherit"/>
      </rPr>
      <t xml:space="preserve"> (</t>
    </r>
    <r>
      <rPr>
        <sz val="10"/>
        <color rgb="FF000000"/>
        <rFont val="Inherit"/>
      </rPr>
      <t>EMC</t>
    </r>
    <r>
      <rPr>
        <sz val="10"/>
        <color theme="1"/>
        <rFont val="Inherit"/>
      </rPr>
      <t xml:space="preserve"> with </t>
    </r>
    <r>
      <rPr>
        <sz val="10"/>
        <color rgb="FF000000"/>
        <rFont val="Inherit"/>
      </rPr>
      <t>16%</t>
    </r>
    <r>
      <rPr>
        <sz val="10"/>
        <color theme="1"/>
        <rFont val="Inherit"/>
      </rPr>
      <t xml:space="preserve">, </t>
    </r>
    <r>
      <rPr>
        <sz val="10"/>
        <color rgb="FF000000"/>
        <rFont val="Inherit"/>
      </rPr>
      <t>HP</t>
    </r>
    <r>
      <rPr>
        <sz val="10"/>
        <color theme="1"/>
        <rFont val="Inherit"/>
      </rPr>
      <t xml:space="preserve"> with </t>
    </r>
    <r>
      <rPr>
        <sz val="10"/>
        <color rgb="FF000000"/>
        <rFont val="Inherit"/>
      </rPr>
      <t>13%</t>
    </r>
    <r>
      <rPr>
        <sz val="10"/>
        <color theme="1"/>
        <rFont val="Inherit"/>
      </rPr>
      <t xml:space="preserve">, and </t>
    </r>
    <r>
      <rPr>
        <sz val="10"/>
        <color rgb="FF000000"/>
        <rFont val="Inherit"/>
      </rPr>
      <t>IBM</t>
    </r>
    <r>
      <rPr>
        <sz val="10"/>
        <color theme="1"/>
        <rFont val="Inherit"/>
      </rPr>
      <t xml:space="preserve"> with </t>
    </r>
    <r>
      <rPr>
        <sz val="10"/>
        <color rgb="FF000000"/>
        <rFont val="Inherit"/>
      </rPr>
      <t>18%</t>
    </r>
    <r>
      <rPr>
        <sz val="10"/>
        <color theme="1"/>
        <rFont val="Inherit"/>
      </rPr>
      <t>) of total net revenues, respectively.</t>
    </r>
  </si>
  <si>
    <t>The Company currently relies on single and limited sources for multiple key components used in the manufacture of its products. Additionally, the Company relies on multiple contract manufacturers for the production of its products, including Hon Hai Precision Industry Co., Ltd., Accton Technology Corporation, and Quanta Computer Incorporated (collectively, the contract manufacturers or “CMs”). Although the Company uses standard parts and components for its products where possible, the Company’s CMs currently purchase, on their behalf, several key components used in the manufacture of products from single or limited supplier sources.</t>
  </si>
  <si>
    <t>Revenue Recognition</t>
  </si>
  <si>
    <r>
      <t>Product revenue.</t>
    </r>
    <r>
      <rPr>
        <sz val="10"/>
        <color theme="1"/>
        <rFont val="Inherit"/>
      </rPr>
      <t xml:space="preserve"> Substantially all of the Company’s products are integrated with software that is essential to the functionality of the equipment. Additionally, the Company provides unspecified software upgrades and enhancements related to the equipment through its maintenance contracts for most of its products. Product revenue is generally recognized when all of the following criteria have been met:</t>
    </r>
  </si>
  <si>
    <t>•</t>
  </si>
  <si>
    <t>Persuasive evidence of an arrangement exists;</t>
  </si>
  <si>
    <t>Delivery has occurred;</t>
  </si>
  <si>
    <t>The fee is fixed or determinable; and</t>
  </si>
  <si>
    <t>Collectibility is reasonably assured.</t>
  </si>
  <si>
    <t>For newly introduced products, many of the Company’s large OEM customers require a product qualification period during which the Company’s products are tested and approved by the OEM customers for sale to their customers. Revenue recognition and related cost are deferred for shipments to new OEM customers and for shipments of newly introduced products to existing OEM customers until satisfactory evidence of completion of the product qualification has been received from the OEM customer. In addition, revenue from sales to the Company’s distributor customers is recognized in the same period in which the product is actually sold by the distributor (sell-through).</t>
  </si>
  <si>
    <t>The Company reduces revenue for estimated sales allowances at the time of shipment and sales programs at the later of revenue recognition or communication of the commitment for sales incentives. Sales allowances are estimated based on historical sales returns. Sales programs are estimated based on approved sales programs versus claims under such sales programs, current trends and the Company’s expectations regarding future activity. In addition, the Company maintains an allowance for doubtful accounts, which is also accounted for as a reduction in revenue. The Company establishes the allowance for doubtful accounts to ensure accounts receivable are not overstated due to uncollectibility. The Company maintains bad debt reserves based upon the analysis of accounts receivable, historical collection patterns, customer concentrations, customer creditworthiness, current economic trends, changes in customer payment terms and practices, and customer communication. The Company records a specific reserve for individual accounts when it becomes aware of a customer’s likely inability to meet its financial obligations, such as in the case of bankruptcy filings or deterioration in the customer’s operating results or financial position. If circumstances related to customers change, the Company would further adjust estimates of the recoverability of receivables.</t>
  </si>
  <si>
    <r>
      <t>Multiple-element arrangements.</t>
    </r>
    <r>
      <rPr>
        <sz val="10"/>
        <color theme="1"/>
        <rFont val="Inherit"/>
      </rPr>
      <t xml:space="preserve"> The Company’s multiple-element product offerings include networking hardware with embedded software products and support, which are considered separate units of accounting. For certain of the Company’s products, software and non-software components function together to deliver the tangible products’ essential functionality.</t>
    </r>
  </si>
  <si>
    <t>The Company allocates revenue to each element in a multiple-element arrangement based upon their relative selling price. When applying the relative selling price method, the Company determines the selling price for each deliverable using vendor-specific objective evidence (“VSOE”) of selling price, if it exists, or third-party evidence (“TPE”) of selling price. If neither VSOE nor TPE of selling price exist for a deliverable, the Company uses its best estimate of selling price for that deliverable. Revenue allocated to each element is then recognized when the basic revenue recognition criteria are met for each element.</t>
  </si>
  <si>
    <t>The Company determines VSOE based on its normal pricing and discounting practices for the specific product or service when sold separately. In determining VSOE, the Company requires that a substantial majority of the selling prices for a product or service fall within a reasonably narrow pricing range. For post-contract customer support (“PCS”), the Company considers stated renewal rates in determining VSOE.</t>
  </si>
  <si>
    <t>In most instances, the Company is not able to establish VSOE for all deliverables in an arrangement with multiple elements. This may be due to the Company infrequently selling each element separately, not pricing products within a narrow range, or only having a limited sales history. When VSOE cannot be established, the Company attempts to establish the selling price for each element based on TPE. TPE is determined based on competitor prices for similar deliverables when sold separately. Generally, the Company’s go-to-market strategy differs from that of its peers and its offerings contain a significant level of customization and differentiation such that the comparable pricing of products with similar functionality cannot be obtained. Furthermore, the Company is unable to reliably determine what similar competitor products’ selling prices are on a stand-alone basis. Therefore, the Company is typically unable to determine TPE.</t>
  </si>
  <si>
    <t>When the Company is unable to establish selling price using VSOE or TPE, the Company uses estimated selling price (“ESP”) in its allocation of the arrangement consideration. The objective of ESP is to determine the price at which the Company would transact a sale if the product or service were sold on a stand-alone basis. ESP is generally used for offerings that are not typically sold on a stand-alone basis or for new or highly customized offerings.</t>
  </si>
  <si>
    <t>The Company determines ESP for a product by considering multiple factors including, but not limited to, geographies, market conditions, competitive landscape, internal costs, gross margin objectives and pricing practices. The determination of ESP is made through consultation with and formal approval by the Company’s management, taking into consideration the go-to-market strategy.</t>
  </si>
  <si>
    <r>
      <t xml:space="preserve">The Company regularly reviews VSOE, TPE and ESP, as well as the establishment and updates of these estimates. There was no material impact on revenues during the fiscal year ended </t>
    </r>
    <r>
      <rPr>
        <sz val="10"/>
        <color rgb="FF000000"/>
        <rFont val="Inherit"/>
      </rPr>
      <t>November 1, 2014</t>
    </r>
    <r>
      <rPr>
        <sz val="10"/>
        <color theme="1"/>
        <rFont val="Inherit"/>
      </rPr>
      <t>, nor does the Company expect a material impact in the near term from changes in VSOE, TPE or ESP.</t>
    </r>
  </si>
  <si>
    <r>
      <t>Services revenue.</t>
    </r>
    <r>
      <rPr>
        <sz val="10"/>
        <color theme="1"/>
        <rFont val="Inherit"/>
      </rPr>
      <t xml:space="preserve"> Services revenue consists of professional services and maintenance arrangements, including PCS and other professional services. PCS services are offered under renewable, annual fee-based contracts or as part of multiple-element arrangements, and typically include telephone support and upgrades and enhancements to the Company’s operating system software. Revenue related to PCS elements is deferred and recognized ratably over the contractual period. PCS contracts are typically one to three years in length.</t>
    </r>
  </si>
  <si>
    <t>Professional services are offered under hourly or fixed fee-based contracts. Professional services revenue is recognized as services are performed.</t>
  </si>
  <si>
    <t>Warranty Expense</t>
  </si>
  <si>
    <t>The Company provides standard warranties on its products ranging from one year to limited lifetime warranties. Estimated future warranty costs are accrued at the time of shipment and charged to cost of revenues based upon historical experience, current trends and the Company’s expectations regarding future experience.</t>
  </si>
  <si>
    <t>Foreign Currency</t>
  </si>
  <si>
    <t>Assets and liabilities of the Company’s international subsidiaries in which the local currency is the functional currency are translated into U.S. dollars at period-end exchange rates. Income and expenses are translated into U.S. dollars at the average exchange rates during the period. The resulting translation adjustments are included in the Company’s Consolidated Balance Sheets in the stockholders’ equity section as a component of accumulated other comprehensive loss. Foreign exchange gains and losses for assets and liabilities of the Company’s international subsidiaries in which the functional currency is the U.S. dollar are recorded in the Company’s Consolidated Statement of Income.</t>
  </si>
  <si>
    <t>Capitalized Software Development Costs</t>
  </si>
  <si>
    <t>Eligible software development costs are capitalized upon the establishment of technological feasibility, which is defined as being equivalent to completion of a beta-phase working prototype. Total eligible software development costs have not been material to date.</t>
  </si>
  <si>
    <r>
      <t xml:space="preserve">Costs related to internally developed software and software purchased for internal use, primarily for implementation and upgrade of the Company’s enterprise-wide integrated business information system, are capitalized and included in “Property and equipment, net.” These costs are being depreciated over the estimated useful lives of </t>
    </r>
    <r>
      <rPr>
        <sz val="10"/>
        <color rgb="FF000000"/>
        <rFont val="Inherit"/>
      </rPr>
      <t>four</t>
    </r>
    <r>
      <rPr>
        <sz val="10"/>
        <color theme="1"/>
        <rFont val="Inherit"/>
      </rPr>
      <t xml:space="preserve"> to </t>
    </r>
    <r>
      <rPr>
        <sz val="10"/>
        <color rgb="FF000000"/>
        <rFont val="Inherit"/>
      </rPr>
      <t>seven years</t>
    </r>
    <r>
      <rPr>
        <sz val="10"/>
        <color theme="1"/>
        <rFont val="Inherit"/>
      </rPr>
      <t xml:space="preserve"> based on the nature of the software purchased.</t>
    </r>
  </si>
  <si>
    <t>Advertising Costs</t>
  </si>
  <si>
    <r>
      <t xml:space="preserve">The Company expenses all advertising costs as incurred. Advertising costs were </t>
    </r>
    <r>
      <rPr>
        <sz val="10"/>
        <color rgb="FF000000"/>
        <rFont val="Inherit"/>
      </rPr>
      <t>$17.6 million</t>
    </r>
    <r>
      <rPr>
        <sz val="10"/>
        <color theme="1"/>
        <rFont val="Inherit"/>
      </rPr>
      <t xml:space="preserve">, </t>
    </r>
    <r>
      <rPr>
        <sz val="10"/>
        <color rgb="FF000000"/>
        <rFont val="Inherit"/>
      </rPr>
      <t>$15.3 million</t>
    </r>
    <r>
      <rPr>
        <sz val="10"/>
        <color theme="1"/>
        <rFont val="Inherit"/>
      </rPr>
      <t xml:space="preserve">, and </t>
    </r>
    <r>
      <rPr>
        <sz val="10"/>
        <color rgb="FF000000"/>
        <rFont val="Inherit"/>
      </rPr>
      <t>$17.7 million</t>
    </r>
    <r>
      <rPr>
        <sz val="10"/>
        <color theme="1"/>
        <rFont val="Inherit"/>
      </rPr>
      <t xml:space="preserve">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respectively.</t>
    </r>
  </si>
  <si>
    <r>
      <t xml:space="preserve">During the fiscal year ended October 27, 2012, the Company entered into a multi-year arrangement which includes exchanging certain of the Company’s products and services, with the estimated overall fair value of </t>
    </r>
    <r>
      <rPr>
        <sz val="10"/>
        <color rgb="FF000000"/>
        <rFont val="Times New Roman"/>
        <family val="1"/>
      </rPr>
      <t>$16.6 million</t>
    </r>
    <r>
      <rPr>
        <sz val="10"/>
        <color theme="1"/>
        <rFont val="Inherit"/>
      </rPr>
      <t xml:space="preserve">, for advertising services. The Company is accounting for this transaction based on fair values of products and services surrendered and recognized </t>
    </r>
    <r>
      <rPr>
        <sz val="10"/>
        <color rgb="FF000000"/>
        <rFont val="Times New Roman"/>
        <family val="1"/>
      </rPr>
      <t>$2.4 million</t>
    </r>
    <r>
      <rPr>
        <sz val="10"/>
        <color theme="1"/>
        <rFont val="Inherit"/>
      </rPr>
      <t xml:space="preserve">, </t>
    </r>
    <r>
      <rPr>
        <sz val="10"/>
        <color rgb="FF000000"/>
        <rFont val="Times New Roman"/>
        <family val="1"/>
      </rPr>
      <t>$7.1 million</t>
    </r>
    <r>
      <rPr>
        <sz val="10"/>
        <color theme="1"/>
        <rFont val="Inherit"/>
      </rPr>
      <t xml:space="preserve">, and $0.3 million of gross operating revenue for the fiscal years ended </t>
    </r>
    <r>
      <rPr>
        <sz val="10"/>
        <color rgb="FF000000"/>
        <rFont val="Times New Roman"/>
        <family val="1"/>
      </rPr>
      <t>November 1, 2014</t>
    </r>
    <r>
      <rPr>
        <sz val="10"/>
        <color theme="1"/>
        <rFont val="Inherit"/>
      </rPr>
      <t xml:space="preserve">,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xml:space="preserve">, respectively. In addition, $2.7 million of the advertising costs for the fiscal year ended </t>
    </r>
    <r>
      <rPr>
        <sz val="10"/>
        <color rgb="FF000000"/>
        <rFont val="Times New Roman"/>
        <family val="1"/>
      </rPr>
      <t>November 1, 2014</t>
    </r>
    <r>
      <rPr>
        <sz val="10"/>
        <color theme="1"/>
        <rFont val="Inherit"/>
      </rPr>
      <t>, were incurred in connection with this multi-year arrangement, and the remaining advertising prepayment is currently recorded within “Prepaid expenses and other current assets” and “Other assets”.</t>
    </r>
  </si>
  <si>
    <t>Income Taxes</t>
  </si>
  <si>
    <t>The Company recognizes income tax expense for the amount of taxes payable or refundable for the current year. Deferred tax assets and liabilities are recognized for the expected tax consequences of temporary differences between the tax bases of assets and liabilities and their reported amounts, along with net operating loss carryforwards and credit carryforwards. A valuation allowance is recognized to the extent that it is more likely than not that the tax benefits will not be realized.</t>
  </si>
  <si>
    <r>
      <t xml:space="preserve">The Company accounts for uncertainty in income taxes using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more than 50% likely of being realized upon settlement. The Company classifies the liability for unrecognized tax benefits as current to the extent that the Company anticipates payment (or receipt) of cash within one year. Interest and penalties related to uncertain tax positions are recognized in the provision for income taxes. For additional discussion, see Note </t>
    </r>
    <r>
      <rPr>
        <sz val="10"/>
        <color rgb="FF000000"/>
        <rFont val="Inherit"/>
      </rPr>
      <t>15</t>
    </r>
    <r>
      <rPr>
        <sz val="10"/>
        <color theme="1"/>
        <rFont val="Inherit"/>
      </rPr>
      <t>,</t>
    </r>
    <r>
      <rPr>
        <b/>
        <sz val="10"/>
        <color theme="1"/>
        <rFont val="Inherit"/>
      </rPr>
      <t xml:space="preserve"> </t>
    </r>
    <r>
      <rPr>
        <sz val="10"/>
        <color theme="1"/>
        <rFont val="Inherit"/>
      </rPr>
      <t>“</t>
    </r>
    <r>
      <rPr>
        <sz val="10"/>
        <color rgb="FF000000"/>
        <rFont val="Inherit"/>
      </rPr>
      <t>Income Taxes</t>
    </r>
    <r>
      <rPr>
        <sz val="10"/>
        <color theme="1"/>
        <rFont val="Inherit"/>
      </rPr>
      <t>,” of the Notes to Consolidated Financial Statements.</t>
    </r>
  </si>
  <si>
    <t>Computation of Net Income per Share</t>
  </si>
  <si>
    <t>Basic net income per share is computed using the weighted-average number of common shares outstanding during the period, less shares subject to repurchase. Diluted net income per share is computed using the weighted-average number of common shares outstanding and potentially dilutive common shares outstanding during the period that have a dilutive effect on earnings per share. Potentially dilutive common shares result from the assumed exercise of outstanding stock options, assumed vesting of outstanding restricted stock units (“RSUs”) and awards and assumed issuance of stock under the employee stock purchase plan, all using the treasury stock method.</t>
  </si>
  <si>
    <t>Stock-Based Compensation</t>
  </si>
  <si>
    <r>
      <t xml:space="preserve">The Company accounts for employee equity awards under the fair value method. Accordingly, the Company measures stock-based compensation at the grant date based on the fair value of the award. The fair values of stock options and the Employee Stock Purchase Plan (“ESPP”) are estimated using the Black-Scholes option pricing model. Estimated compensation cost relating to RSUs granted prior to the initial declaration of a quarterly cash dividend on May 22, 2014, is based on the fair value of the Company’s common stock on the date of grant because Brocade did not historically pay cash dividends on its common stock. For RSUs granted on or subsequent to May 22, 2014, the fair value of RSUs is measured based on the grant-date share price, less the present value of expected dividends during the vesting period, discounted at a risk-free interest rate. The Company records stock-based compensation expense over the 24-month offering period in connection with shares issued under its ESPP. The compensation expense for stock-based awards is reduced by an estimate for forfeitures and is recognized over the vesting period of the award under a graded vesting method, except for restricted stock units granted by the Company, which is recognized over the expected term of the award under a straight-line vesting method. For additional discussion, see Note </t>
    </r>
    <r>
      <rPr>
        <sz val="10"/>
        <color rgb="FF000000"/>
        <rFont val="Inherit"/>
      </rPr>
      <t>12</t>
    </r>
    <r>
      <rPr>
        <sz val="10"/>
        <color theme="1"/>
        <rFont val="Inherit"/>
      </rPr>
      <t>, “</t>
    </r>
    <r>
      <rPr>
        <sz val="10"/>
        <color rgb="FF000000"/>
        <rFont val="Inherit"/>
      </rPr>
      <t>Stock-Based Compensation</t>
    </r>
    <r>
      <rPr>
        <sz val="10"/>
        <color theme="1"/>
        <rFont val="Inherit"/>
      </rPr>
      <t>,” of the Notes to Consolidated Financial Statements.</t>
    </r>
  </si>
  <si>
    <t>The Company accounts for the tax effects of share-based payment awards using the alternative transition method, which includes simplified methods to establish the beginning balance of the additional paid-in capital pool (“APIC Pool”) related to the tax effects of employee stock-based compensation and to determine the subsequent impact on the APIC Pool and consolidated statement of cash flows of the tax effects of employee stock-based compensation awards.</t>
  </si>
  <si>
    <t>New Accounting Pronouncements or Updates Recently Adopted</t>
  </si>
  <si>
    <t>In February 2013, the FASB issued an update to ASC 220: Reporting of Amounts Reclassified Out of Accumulated Other Comprehensive Income. Under this update, an entity is required to provide information about the amounts reclassified out of accumulated other comprehensive income (“AOCI”) into net income by component. In addition, an entity is required to present, either on the face of the financial statements or in the notes, significant amounts reclassified out of AOCI by the respective line items of net income but only if the amount reclassified is required to be reclassified in its entirety in the same reporting period. For amounts that are not required to be reclassified in their entirety to net income, an entity is required to cross-reference to other disclosures that provide additional details about those amounts. The Company adopted this update in the first quarter of fiscal year 2014, presenting the required information in Note 13, “Stockholders’ Equity,” of the Notes to Consolidated Financial Statements.</t>
  </si>
  <si>
    <t>In July 2013, the Financial Accounting Standards Board (“FASB”) issued Accounting Standards Update No. 2013-11, Income Taxes (Topic 740): Presentation of an Unrecognized Tax Benefit When a Net Operating Loss Carryforward, a Similar Tax Loss, or a Tax Credit Carryforward Exists. Under this update, an entity is required to present an unrecognized tax benefit, or a portion thereof, as a reduction to a deferred tax asset for a net operating loss carryforward, a similar tax loss, or a tax credit carryforward, except to the extent that these instances are not available at the reporting date. This update to ASC 740 should be applied prospectively. The Company adopted this update in the fourth quarter of fiscal year 2014, which resulted in a reduction in deferred tax assets and a reduction in non-current income tax liability.</t>
  </si>
  <si>
    <t>Recent Accounting Pronouncements or Updates That Are Not Yet Effective</t>
  </si>
  <si>
    <t>In March 2013, the FASB issued an update to ASC 830 Foreign Currency Matters (“ASC 830”): Parent’s Accounting for the Cumulative Translation Adjustment upon Derecognition of Certain Subsidiaries or Groups of Assets within a Foreign Entity or of an Investment in a Foreign Entity. Under this update, an entity is required to release any cumulative translation adjustment into net income when an entity ceases to have a controlling financial interest resulting in the complete or substantially complete liquidation of a subsidiary or group of assets within a foreign entity. This update to ASC 830 should be applied prospectively and will be adopted by the Company in the first quarter of fiscal year 2015. The Company does not expect the adoption of this update to ASC 830 to have a material impact on its financial position, results of operations, or cash flows.</t>
  </si>
  <si>
    <t>In April 2014, the FASB issued an update to ASC 205 Presentation of Financial Statements (“ASC 205”) and ASC 360 Property, Plant, and Equipment (“ASC 360”): Reporting Discontinued Operations and Disclosures of Disposals of Components of an Entity. Under this update, a discontinued operation may include a component of an entity or a group of components of an entity, or a business or nonprofit activity. Only those disposals of components of an entity that represent a strategic shift that has, or will have, a major effect on an entity’s operations and financial results will be reported as discontinued operations in the financial statements. This update to ASC 205 and ASC 360 should be applied prospectively and will be adopted by the Company in the first quarter of fiscal year 2016. Early adoption is permitted, but only for disposals that have not been reported in financial statements previously issued.</t>
  </si>
  <si>
    <t>In May 2014, the FASB issued an update to ASC 606 Revenue from Contracts with Customers (“ASC 606”) that will supersede virtually all existing revenue guidance. Under this update, an entity is required to recognize revenue upon transfer of promised goods or services to customers, in an amount that reflects the expected consideration received in exchange for those goods or services. As such, an entity will need to use more judgment and make more estimates than under the current guidance. This update to ASC 606 should be applied retrospectively either to each prior reporting period presented in the financial statements, or only to the most current reporting period presented in the financial statements with a cumulative effect adjustment recorded in the retained earnings. This update to ASC 606 becomes effective and will be adopted by the Company in the first quarter of fiscal year 2018. Early adoption is not permitted. The Company is currently evaluating the impact of this update on its consolidated financial statements.</t>
  </si>
  <si>
    <t>Acquisitions and Divestitures</t>
  </si>
  <si>
    <t>Business Combinations [Abstract]</t>
  </si>
  <si>
    <t>Vistapointe, Inc.</t>
  </si>
  <si>
    <t>On September 11, 2014, the Company completed its acquisition of the assets of Vistapointe, Inc. (“Vistapointe”), a privately held developer of network visibility and analytics solutions with facilities located in San Ramon, California and Bangalore, India, and certain assets of its related entities. Vistapointe has taken a leadership role in developing software-based, carrier-grade Network Visibility and Analytics (“NVA”) solutions for mobile network operators who are embracing Network Functions Virtualization (“NFV”) and software-defined networking (“SDN”) architectures. This acquisition enhances Brocade’s leadership in NFV technology and gives Brocade a new market to address with visibility and analytics solutions for mobile operators.</t>
  </si>
  <si>
    <t>The results of operations of Vistapointe are included in the Company’s Consolidated Statement of Income from the date of the acquisition. The Company does not consider the acquisition of Vistapointe to be material to its results of operations or financial position, and therefore, Brocade is not presenting pro-forma financial information of combined operations.</t>
  </si>
  <si>
    <t>The total purchase price was $16.9 million, consisting entirely of cash consideration. In addition, the Company paid direct acquisition costs of $0.4 million.</t>
  </si>
  <si>
    <t>In connection with this acquisition, the Company allocated the total purchase consideration to the net assets and liabilities acquired, including identifiable intangible assets, based on their respective fair values at the acquisition date. The total weighted-average amortization period for finite-lived intangible assets is five years. The following table summarizes the allocation of the purchase price to the fair value of the assets and liabilities acquired (in thousands):</t>
  </si>
  <si>
    <t>Assets acquired:</t>
  </si>
  <si>
    <t>Identifiable intangible assets:</t>
  </si>
  <si>
    <t>In-process technology</t>
  </si>
  <si>
    <t>$</t>
  </si>
  <si>
    <t>Developed technology</t>
  </si>
  <si>
    <t>Trade name</t>
  </si>
  <si>
    <t>Total identifiable intangible assets</t>
  </si>
  <si>
    <t>Net assets acquired</t>
  </si>
  <si>
    <t>Vyatta, Inc.</t>
  </si>
  <si>
    <t>On November 9, 2012, the Company completed its acquisition of Vyatta, Inc. (“Vyatta”), a privately held developer of a software-based network operating system suite headquartered in Belmont, California. Vyatta became a wholly owned subsidiary of the Company as a result of the acquisition. The Vyatta operating system suite is deployed on conventional computer hardware platforms for multiple applications in network virtualization, SDN, NFV, and other private/public cloud computing platforms. This acquisition complements Brocade’s investments in Internet Protocol (“IP”) switches and router products and enables Brocade to pursue new market opportunities in data center virtualization, including public cloud, virtual private cloud, and managed services.</t>
  </si>
  <si>
    <t>The results of operations of Vyatta are included in the Company’s Consolidated Statement of Income from the date of the acquisition. The Company does not consider the acquisition of Vyatta to be material to its results of operations or financial position, and therefore, Brocade is not presenting pro-forma financial information of combined operations.</t>
  </si>
  <si>
    <r>
      <t xml:space="preserve">The total purchase price was </t>
    </r>
    <r>
      <rPr>
        <sz val="10"/>
        <color rgb="FF000000"/>
        <rFont val="Inherit"/>
      </rPr>
      <t>$44.8 million</t>
    </r>
    <r>
      <rPr>
        <sz val="10"/>
        <color theme="1"/>
        <rFont val="Inherit"/>
      </rPr>
      <t xml:space="preserve">, consisting of </t>
    </r>
    <r>
      <rPr>
        <sz val="10"/>
        <color rgb="FF000000"/>
        <rFont val="Inherit"/>
      </rPr>
      <t>$43.6 million</t>
    </r>
    <r>
      <rPr>
        <sz val="10"/>
        <color theme="1"/>
        <rFont val="Inherit"/>
      </rPr>
      <t xml:space="preserve"> cash consideration and </t>
    </r>
    <r>
      <rPr>
        <sz val="10"/>
        <color rgb="FF000000"/>
        <rFont val="Inherit"/>
      </rPr>
      <t>$1.2 million</t>
    </r>
    <r>
      <rPr>
        <sz val="10"/>
        <color theme="1"/>
        <rFont val="Inherit"/>
      </rPr>
      <t xml:space="preserve"> related to prepaid license fees paid by the Company to Vyatta that was effectively settled at the recorded amount as a result of the acquisition. Of the cash consideration, </t>
    </r>
    <r>
      <rPr>
        <sz val="10"/>
        <color rgb="FF000000"/>
        <rFont val="Inherit"/>
      </rPr>
      <t>$7.0 million</t>
    </r>
    <r>
      <rPr>
        <sz val="10"/>
        <color theme="1"/>
        <rFont val="Inherit"/>
      </rPr>
      <t xml:space="preserve"> was held in escrow for a period of </t>
    </r>
    <r>
      <rPr>
        <sz val="10"/>
        <color rgb="FF000000"/>
        <rFont val="Inherit"/>
      </rPr>
      <t>18 months</t>
    </r>
    <r>
      <rPr>
        <sz val="10"/>
        <color theme="1"/>
        <rFont val="Inherit"/>
      </rPr>
      <t xml:space="preserve"> from the closing of the acquisition and was subsequently released in the third quarter of fiscal year 2014. In addition, the Company paid direct acquisition costs of </t>
    </r>
    <r>
      <rPr>
        <sz val="10"/>
        <color rgb="FF000000"/>
        <rFont val="Inherit"/>
      </rPr>
      <t>$0.4 million</t>
    </r>
    <r>
      <rPr>
        <sz val="10"/>
        <color theme="1"/>
        <rFont val="Inherit"/>
      </rPr>
      <t>.</t>
    </r>
  </si>
  <si>
    <t>Divestitures</t>
  </si>
  <si>
    <t>On January 17, 2014, the Company completed the sale of its network adapter business to QLogic Corporation, as part of the Company’s business strategy to focus development on a portfolio of high performance networking products and services—both hardware and software-based—that meet the demands of today’s data centers whether virtualized or cloud based.</t>
  </si>
  <si>
    <t>The net carrying amount of the network adapter business’ assets and liabilities at the time of the divestiture was $5.1 million, comprised primarily of associated goodwill of $4.1 million. The sale resulted in a gain of $4.9 million, which is presented in the Company’s Consolidated Statements of Income as “Gain on sale of network adapter business.”</t>
  </si>
  <si>
    <t>Goodwill And Intangible Assets</t>
  </si>
  <si>
    <t>Goodwill and Intangible Assets Disclosure [Abstract]</t>
  </si>
  <si>
    <t>Goodwill and Intangible Assets</t>
  </si>
  <si>
    <t>The following table presents a summary of the net carrying value of the Company’s intangible assets (in thousands):</t>
  </si>
  <si>
    <t>November 1,</t>
  </si>
  <si>
    <t>October 26,</t>
  </si>
  <si>
    <t>Indefinite-lived intangible assets:</t>
  </si>
  <si>
    <r>
      <t xml:space="preserve">In-process research and development </t>
    </r>
    <r>
      <rPr>
        <sz val="7"/>
        <color theme="1"/>
        <rFont val="Inherit"/>
      </rPr>
      <t>(1)</t>
    </r>
  </si>
  <si>
    <t>Finite-lived intangible assets:</t>
  </si>
  <si>
    <t>Total intangible assets subject to amortization</t>
  </si>
  <si>
    <t>Total intangible assets</t>
  </si>
  <si>
    <r>
      <t xml:space="preserve">Acquired IPRD is an intangible asset accounted for as an indefinite-lived asset until the completion or abandonment of the associated research and development effort. While accounted as an indefinite-lived asset, the IPRD intangible asset is subject to testing for impairment annually, as of the first day of the second fiscal quarter, and whenever events or changes in facts and circumstances indicate that it is more likely than not that IPRD is impaired. If the research and development effort associated with the IPRD is successfully completed, then the IPRD intangible asset will be amortized over its estimated useful life to be determined at the date the effort is completed. During the fiscal year ended </t>
    </r>
    <r>
      <rPr>
        <sz val="10"/>
        <color rgb="FF000000"/>
        <rFont val="Times New Roman"/>
        <family val="1"/>
      </rPr>
      <t>November 1, 2014</t>
    </r>
    <r>
      <rPr>
        <sz val="10"/>
        <color theme="1"/>
        <rFont val="Inherit"/>
      </rPr>
      <t>, development work was completed on $9.3 million of the IPRD intangible asset and this completed IPRD intangible asset is being amortized as Core/developed technology. The development effort on the remaining IPRD intangible asset is expected to be completed by the first half of fiscal year 2016.</t>
    </r>
  </si>
  <si>
    <t>The Company performs its IPRD impairment test annually, as of the first day of the second fiscal quarter, or when events or changes in circumstances indicate that the assets might more likely than not be impaired. During the annual IPRD impairment test for fiscal year 2014, the Company performed a qualitative assessment and determined that it was not more likely than not that the fair value of the IPRD assets were less than its carrying amount. No further testing was required. As of November 1, 2014, there were no events or changes in facts and circumstances that indicated that it is more likely than not that IPRD is impaired.</t>
  </si>
  <si>
    <r>
      <t xml:space="preserve">The following table summarizes goodwill activity by reportable segment during the fiscal years ended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xml:space="preserve"> (in thousands):</t>
    </r>
  </si>
  <si>
    <t>SAN</t>
  </si>
  <si>
    <t>Products</t>
  </si>
  <si>
    <t>IP Networking</t>
  </si>
  <si>
    <t>Global</t>
  </si>
  <si>
    <t>Services</t>
  </si>
  <si>
    <t>Balance at October 27, 2012</t>
  </si>
  <si>
    <t>Accumulated impairment losses</t>
  </si>
  <si>
    <t>—</t>
  </si>
  <si>
    <t>(45,832</t>
  </si>
  <si>
    <t>)</t>
  </si>
  <si>
    <t>Acquisition</t>
  </si>
  <si>
    <r>
      <t xml:space="preserve">Tax and other adjustments </t>
    </r>
    <r>
      <rPr>
        <sz val="7"/>
        <color theme="1"/>
        <rFont val="Inherit"/>
      </rPr>
      <t>(1)</t>
    </r>
  </si>
  <si>
    <t>(78</t>
  </si>
  <si>
    <t>(4,255</t>
  </si>
  <si>
    <t>(4,333</t>
  </si>
  <si>
    <t>Balance at October 26, 2013</t>
  </si>
  <si>
    <r>
      <t xml:space="preserve">Impairment </t>
    </r>
    <r>
      <rPr>
        <sz val="7"/>
        <color theme="1"/>
        <rFont val="Inherit"/>
      </rPr>
      <t>(2)</t>
    </r>
  </si>
  <si>
    <t>(83,382</t>
  </si>
  <si>
    <r>
      <t xml:space="preserve">Divestitures </t>
    </r>
    <r>
      <rPr>
        <sz val="7"/>
        <color theme="1"/>
        <rFont val="Inherit"/>
      </rPr>
      <t>(3)</t>
    </r>
  </si>
  <si>
    <t>(474</t>
  </si>
  <si>
    <t>(3,657</t>
  </si>
  <si>
    <t>(4,131</t>
  </si>
  <si>
    <t>(58</t>
  </si>
  <si>
    <t>(1,618</t>
  </si>
  <si>
    <t>(1,676</t>
  </si>
  <si>
    <t>Balance at November 1, 2014</t>
  </si>
  <si>
    <t>(129,214</t>
  </si>
  <si>
    <r>
      <t>(1)</t>
    </r>
    <r>
      <rPr>
        <sz val="10"/>
        <color theme="1"/>
        <rFont val="Inherit"/>
      </rPr>
      <t> </t>
    </r>
  </si>
  <si>
    <t>The goodwill adjustments were primarily a result of tax benefits from the exercise of stock awards of acquired companies.</t>
  </si>
  <si>
    <r>
      <t>(2)</t>
    </r>
    <r>
      <rPr>
        <sz val="10"/>
        <color theme="1"/>
        <rFont val="Inherit"/>
      </rPr>
      <t> </t>
    </r>
  </si>
  <si>
    <r>
      <t>In the second quarter of fiscal year 2014, the Company made a strategic change in the allocation of its engineering resources and reduced engineering investment in and sales for the hardware-based Brocade ADX</t>
    </r>
    <r>
      <rPr>
        <sz val="7"/>
        <color theme="1"/>
        <rFont val="Inherit"/>
      </rPr>
      <t>®</t>
    </r>
    <r>
      <rPr>
        <sz val="10"/>
        <color theme="1"/>
        <rFont val="Inherit"/>
      </rPr>
      <t xml:space="preserve"> products and increased engineering investment in the software-based Brocade ADX products for Layer 4-7 applications. As a result of this change in strategy, the Company expects hardware-based Brocade ADX and related support revenue to be negatively impacted. Based on these changes in estimates, the Company recognized an impairment charge during the second fiscal quarter of 2014 because the book value of its Application Delivery Products (“ADP”) reporting unit net assets, which includes the Brocade ADX products, exceeded the estimated fair value of these assets. The goodwill amount related to the Company’s other reporting units was not impacted.</t>
    </r>
  </si>
  <si>
    <r>
      <t>(3)</t>
    </r>
    <r>
      <rPr>
        <sz val="10"/>
        <color theme="1"/>
        <rFont val="Inherit"/>
      </rPr>
      <t> </t>
    </r>
  </si>
  <si>
    <t>The goodwill disposed relates to the sale of the Company’s network adapter business, see Note 3, “Acquisitions and Divestitures,” of the Notes to Consolidated Financial Statements.</t>
  </si>
  <si>
    <r>
      <t xml:space="preserve">The Company conducts its goodwill impairment test annually, as of the first day of the second fiscal quarter, and whenever events occur or facts and circumstances change that would more likely than not reduce the fair value of a reporting unit below its carrying amount. For the annual goodwill impairment test, the Company uses the income approach, the market approach, or a combination thereof to determine each reporting unit’s fair value. The income approach provides an estimate of fair value based on discounted expected future cash flows (“DCF”). The market approach provides an estimate of fair value applying various observable market-based multiples to the reporting unit’s operating results and then applying an appropriate control premium. For the fiscal year </t>
    </r>
    <r>
      <rPr>
        <sz val="10"/>
        <color rgb="FF000000"/>
        <rFont val="Inherit"/>
      </rPr>
      <t>2014</t>
    </r>
    <r>
      <rPr>
        <sz val="10"/>
        <color theme="1"/>
        <rFont val="Inherit"/>
      </rPr>
      <t xml:space="preserve"> annual goodwill impairment test, the Company used a combination of approaches to estimate each reporting unit’s fair value. The Company believed that at the time of impairment testing performed in the second fiscal quarter of </t>
    </r>
    <r>
      <rPr>
        <sz val="10"/>
        <color rgb="FF000000"/>
        <rFont val="Inherit"/>
      </rPr>
      <t>2014</t>
    </r>
    <r>
      <rPr>
        <sz val="10"/>
        <color theme="1"/>
        <rFont val="Inherit"/>
      </rPr>
      <t xml:space="preserve">, the income approach and the market approach were equally representative of a reporting unit’s fair value. </t>
    </r>
  </si>
  <si>
    <t>Determining the fair value of a reporting unit or an intangible asset requires judgment and involves the use of significant estimates and assumptions. The Company based its fair value estimates on assumptions it believes to be reasonable, but inherently uncertain. Estimates and assumptions with respect to the determination of the fair value of its reporting units using the income approach include, among other inputs:</t>
  </si>
  <si>
    <t>The Company’s operating forecasts;</t>
  </si>
  <si>
    <t>Revenue growth rates; and</t>
  </si>
  <si>
    <t>Risk-commensurate discount rates and costs of capital.</t>
  </si>
  <si>
    <r>
      <t xml:space="preserve">The Company’s estimates of revenues and costs are based on historical data, various internal estimates, and a variety of external sources, and are developed as part of our regular long-range planning process. The control premium used in market or combined approaches is determined by considering control premiums offered as part of the acquisitions that have occurred in market segments that are comparable with the Company’s reporting units. Based on the results of the annual goodwill impairment analysis performed during the second fiscal quarter of </t>
    </r>
    <r>
      <rPr>
        <sz val="10"/>
        <color rgb="FF000000"/>
        <rFont val="Inherit"/>
      </rPr>
      <t>2014</t>
    </r>
    <r>
      <rPr>
        <sz val="10"/>
        <color theme="1"/>
        <rFont val="Inherit"/>
      </rPr>
      <t>, the Company determined that goodwill in the Storage Area Networking (“SAN”) Products, Ethernet Switching &amp; Internet Protocol (“IP”), and Global Services reporting units was not impaired as these reporting units passed the first step of goodwill impairment testing.</t>
    </r>
  </si>
  <si>
    <t>However, the Company determined that the fair value of the ADP reporting unit was below the reporting unit’s carrying value. Accordingly, the Company performed the second step of the goodwill impairment test to measure the amount of the impairment. During the second step, the Company assigned the ADP reporting unit’s fair value to the reporting unit’s assets and liabilities, using the relevant acquisition accounting guidance, to determine the implied fair value of the reporting unit’s goodwill. The implied fair value of the reporting unit’s goodwill was then compared with the carrying value of the ADP reporting unit’s goodwill to record an impairment loss of $83.4 million.</t>
  </si>
  <si>
    <r>
      <t xml:space="preserve">As of </t>
    </r>
    <r>
      <rPr>
        <sz val="10"/>
        <color rgb="FF000000"/>
        <rFont val="Inherit"/>
      </rPr>
      <t>November 1, 2014</t>
    </r>
    <r>
      <rPr>
        <sz val="10"/>
        <color theme="1"/>
        <rFont val="Inherit"/>
      </rPr>
      <t>, there were no other facts and circumstances that indicated that the fair value of the reporting units may be less than their current carrying amount since the annual goodwill impairment analysis performed during the second quarter of fiscal year 2014.</t>
    </r>
  </si>
  <si>
    <t>Intangible assets other than goodwill are amortized on a straight-line basis over the following estimated remaining useful lives, unless the Company has determined these lives to be indefinite. The following tables present details of the Company’s finite-lived intangible assets (in thousands, except for weighted-average remaining useful life):</t>
  </si>
  <si>
    <t>Gross</t>
  </si>
  <si>
    <t>Carrying</t>
  </si>
  <si>
    <t>Value</t>
  </si>
  <si>
    <t>Accumulated</t>
  </si>
  <si>
    <t>Amortization</t>
  </si>
  <si>
    <t>Net</t>
  </si>
  <si>
    <t>Weighted-</t>
  </si>
  <si>
    <t>Average</t>
  </si>
  <si>
    <t>Remaining</t>
  </si>
  <si>
    <t>Useful Life</t>
  </si>
  <si>
    <t>(in years)</t>
  </si>
  <si>
    <t>November 1, 2014</t>
  </si>
  <si>
    <t>Core/developed technology</t>
  </si>
  <si>
    <t>Customer relationships</t>
  </si>
  <si>
    <t>Non-compete agreements</t>
  </si>
  <si>
    <r>
      <t>Total finite-lived intangible assets</t>
    </r>
    <r>
      <rPr>
        <sz val="7"/>
        <color theme="1"/>
        <rFont val="Inherit"/>
      </rPr>
      <t> (1)</t>
    </r>
  </si>
  <si>
    <t>(in years)</t>
  </si>
  <si>
    <t>October 26, 2013</t>
  </si>
  <si>
    <t>Total finite-lived intangible assets</t>
  </si>
  <si>
    <r>
      <t xml:space="preserve">During the fiscal year ended </t>
    </r>
    <r>
      <rPr>
        <sz val="10"/>
        <color rgb="FF000000"/>
        <rFont val="Times New Roman"/>
        <family val="1"/>
      </rPr>
      <t>November 1, 2014</t>
    </r>
    <r>
      <rPr>
        <sz val="10"/>
        <color theme="1"/>
        <rFont val="Inherit"/>
      </rPr>
      <t xml:space="preserve">, </t>
    </r>
    <r>
      <rPr>
        <sz val="10"/>
        <color rgb="FF000000"/>
        <rFont val="Times New Roman"/>
        <family val="1"/>
      </rPr>
      <t>$477.3 million</t>
    </r>
    <r>
      <rPr>
        <sz val="10"/>
        <color theme="1"/>
        <rFont val="Inherit"/>
      </rPr>
      <t xml:space="preserve"> of finite-lived intangible assets became fully amortized and, therefore, were removed from the balance sheet.</t>
    </r>
  </si>
  <si>
    <t>The following table presents the amortization of finite-lived intangible assets included on the Consolidated Statements of Income (in thousands):</t>
  </si>
  <si>
    <t>Fiscal Year Ended</t>
  </si>
  <si>
    <t>October 27,</t>
  </si>
  <si>
    <t>Cost of revenues</t>
  </si>
  <si>
    <t>Operating expenses</t>
  </si>
  <si>
    <r>
      <t xml:space="preserve">The following table presents the estimated future amortization of finite-lived intangible assets as of </t>
    </r>
    <r>
      <rPr>
        <sz val="10"/>
        <color rgb="FF000000"/>
        <rFont val="Inherit"/>
      </rPr>
      <t>November 1, 2014</t>
    </r>
    <r>
      <rPr>
        <sz val="10"/>
        <color theme="1"/>
        <rFont val="Inherit"/>
      </rPr>
      <t xml:space="preserve"> (in thousands):</t>
    </r>
  </si>
  <si>
    <t>Fiscal Year</t>
  </si>
  <si>
    <t>Estimated</t>
  </si>
  <si>
    <t>Future</t>
  </si>
  <si>
    <t>Restructuring And Other Charges</t>
  </si>
  <si>
    <t>Restructuring and Related Activities [Abstract]</t>
  </si>
  <si>
    <t>Restructuring and Other Chargers</t>
  </si>
  <si>
    <t>Restructuring and Other Charges</t>
  </si>
  <si>
    <t>The following table provides details of the Company’s restructuring and other charges (in thousands):</t>
  </si>
  <si>
    <t>Fiscal 2013 Fourth Quarter Restructuring Plan</t>
  </si>
  <si>
    <t>Prior Restructuring Plans</t>
  </si>
  <si>
    <t>Severance</t>
  </si>
  <si>
    <t>and Benefits</t>
  </si>
  <si>
    <t>Contract Terminations</t>
  </si>
  <si>
    <t>and Other</t>
  </si>
  <si>
    <t>Lease Loss</t>
  </si>
  <si>
    <t>Reserve and Related Costs</t>
  </si>
  <si>
    <t>Restructuring liabilities at October 27, 2012</t>
  </si>
  <si>
    <t>Restructuring and other charges</t>
  </si>
  <si>
    <t>Cash payments</t>
  </si>
  <si>
    <t>(5,197</t>
  </si>
  <si>
    <t>(3,565</t>
  </si>
  <si>
    <t>(1</t>
  </si>
  <si>
    <t>(788</t>
  </si>
  <si>
    <t>(9,551</t>
  </si>
  <si>
    <t>Non-cash charges</t>
  </si>
  <si>
    <t>(1,069</t>
  </si>
  <si>
    <t>Restructuring liabilities at October 26, 2013</t>
  </si>
  <si>
    <t>(13,258</t>
  </si>
  <si>
    <t>(374</t>
  </si>
  <si>
    <t>(3,600</t>
  </si>
  <si>
    <t>(800</t>
  </si>
  <si>
    <t>(18,032</t>
  </si>
  <si>
    <t>Translation adjustment</t>
  </si>
  <si>
    <t>(137</t>
  </si>
  <si>
    <t>Other adjustments, net</t>
  </si>
  <si>
    <t>(1,805</t>
  </si>
  <si>
    <t>Restructuring liabilities at November 1, 2014</t>
  </si>
  <si>
    <t>Current restructuring liabilities at November 1, 2014</t>
  </si>
  <si>
    <t>Non-current restructuring liabilities at November 1, 2014</t>
  </si>
  <si>
    <t>During the fiscal year ended October 26, 2013, and the first quarter of fiscal year 2014, the Company restructured certain business operations and reduced the Company’s operating expense structure. The restructuring plan was approved by the Company’s management and communicated to the Company’s employees in September 2013. The plan included a workforce reduction of approximately 250 employees, primarily in the engineering, sales, and marketing organizations, as well as the cancellation of certain nonrecurring engineering agreements and exit from certain leased facilities. The Company substantially completed the restructuring plan by the end of the first quarter of fiscal year 2014.</t>
  </si>
  <si>
    <r>
      <t xml:space="preserve">In connection with the plan, the Company incurred aggregate charges of $89.3 million as of </t>
    </r>
    <r>
      <rPr>
        <sz val="10"/>
        <color rgb="FF000000"/>
        <rFont val="Inherit"/>
      </rPr>
      <t>November 1, 2014</t>
    </r>
    <r>
      <rPr>
        <sz val="10"/>
        <color theme="1"/>
        <rFont val="Inherit"/>
      </rPr>
      <t xml:space="preserve">, primarily related to a goodwill impairment charge of $83.4 million (see Note </t>
    </r>
    <r>
      <rPr>
        <sz val="10"/>
        <color rgb="FF000000"/>
        <rFont val="Inherit"/>
      </rPr>
      <t>4</t>
    </r>
    <r>
      <rPr>
        <sz val="10"/>
        <color theme="1"/>
        <rFont val="Inherit"/>
      </rPr>
      <t>, “</t>
    </r>
    <r>
      <rPr>
        <sz val="10"/>
        <color rgb="FF000000"/>
        <rFont val="Inherit"/>
      </rPr>
      <t>Goodwill and Intangible Assets</t>
    </r>
    <r>
      <rPr>
        <sz val="10"/>
        <color theme="1"/>
        <rFont val="Inherit"/>
      </rPr>
      <t>,” of the Notes to Consolidated Financial Statements).</t>
    </r>
  </si>
  <si>
    <t>Severance and benefits charges incurred under this restructuring plan consisted of severance and related employee termination costs, including salary and other compensation payments to the employees during their post-notification retention period as well as associated outplacement services. The post-notification retention period for the employees terminated under the plan did not exceed the legal notification period, or, in the absence of a legal notification requirement, 60 days. Contract terminations and other charges were primarily related to the cancellation of certain contracts in connection with the restructuring of certain business functions. Lease loss reserve and related costs were primarily related to the costs that will continue to be incurred under exited facilities’ lease contracts for the remaining term of the leases without economic benefit to the Company, reduced by estimated sublease income that could be reasonably obtained for these facilities.</t>
  </si>
  <si>
    <r>
      <t xml:space="preserve">The Company reevaluates its estimates and assumptions on a quarterly basis and makes adjustments to the restructuring liabilities balance if necessary. During the fiscal year ended </t>
    </r>
    <r>
      <rPr>
        <sz val="10"/>
        <color rgb="FF000000"/>
        <rFont val="Inherit"/>
      </rPr>
      <t>November 1, 2014</t>
    </r>
    <r>
      <rPr>
        <sz val="10"/>
        <color theme="1"/>
        <rFont val="Inherit"/>
      </rPr>
      <t>, the Company reversed approximately $1.8 million of severance and benefits charges due to actual cash payments to certain terminated employees being lower than original estimates as a result of the completion of the severance arrangements with these employees during the first quarter of fiscal year 2014.</t>
    </r>
  </si>
  <si>
    <t>The above restructuring and other related charges are included in “Restructuring, goodwill impairment, and other related costs (recoveries)” on the Consolidated Statements of Income.</t>
  </si>
  <si>
    <t>Prior to fiscal year 2013, the Company also recorded charges related to estimated facilities lease losses, net of expected sublease income, due to consolidation of real estate space as a result of acquisitions.</t>
  </si>
  <si>
    <t>Cash payments for facilities that are part of the Company’s lease loss reserve are expected to be paid over the respective lease terms through fiscal year 2021.</t>
  </si>
  <si>
    <t>Balance Sheet Details</t>
  </si>
  <si>
    <t>Balance Sheet Details [Abstract]</t>
  </si>
  <si>
    <t>The following tables provide details of selected balance sheet items (in thousands):</t>
  </si>
  <si>
    <t>Accounts receivable:</t>
  </si>
  <si>
    <t>Allowance for doubtful accounts</t>
  </si>
  <si>
    <t>(80</t>
  </si>
  <si>
    <t>(575</t>
  </si>
  <si>
    <t>Sales allowances</t>
  </si>
  <si>
    <t>(7,396</t>
  </si>
  <si>
    <t>(7,321</t>
  </si>
  <si>
    <t>Accounts receivable, net</t>
  </si>
  <si>
    <t>Inventories:</t>
  </si>
  <si>
    <t>Raw materials</t>
  </si>
  <si>
    <t>Finished goods</t>
  </si>
  <si>
    <t>Inventories, net</t>
  </si>
  <si>
    <t>Property and equipment:</t>
  </si>
  <si>
    <t>Computer equipment</t>
  </si>
  <si>
    <t>Software</t>
  </si>
  <si>
    <r>
      <t>Engineering and other equipment</t>
    </r>
    <r>
      <rPr>
        <sz val="7"/>
        <color theme="1"/>
        <rFont val="Inherit"/>
      </rPr>
      <t> (1)</t>
    </r>
  </si>
  <si>
    <r>
      <t xml:space="preserve">Furniture and fixtures </t>
    </r>
    <r>
      <rPr>
        <sz val="7"/>
        <color theme="1"/>
        <rFont val="Inherit"/>
      </rPr>
      <t>(1)</t>
    </r>
  </si>
  <si>
    <t>Leasehold improvements</t>
  </si>
  <si>
    <t>Land and building</t>
  </si>
  <si>
    <t>Subtotal</t>
  </si>
  <si>
    <r>
      <t xml:space="preserve">Less: Accumulated depreciation and amortization </t>
    </r>
    <r>
      <rPr>
        <sz val="7"/>
        <color theme="1"/>
        <rFont val="Inherit"/>
      </rPr>
      <t>(1), (2)</t>
    </r>
  </si>
  <si>
    <t>(451,896</t>
  </si>
  <si>
    <t>(454,795</t>
  </si>
  <si>
    <r>
      <t xml:space="preserve">Engineering and other equipment, furniture and fixtures, and accumulated depreciation and amortization include the following amounts under capital leases as of </t>
    </r>
    <r>
      <rPr>
        <sz val="10"/>
        <color rgb="FF000000"/>
        <rFont val="Times New Roman"/>
        <family val="1"/>
      </rPr>
      <t>November 1, 2014</t>
    </r>
    <r>
      <rPr>
        <sz val="10"/>
        <color theme="1"/>
        <rFont val="Inherit"/>
      </rPr>
      <t xml:space="preserve">, and </t>
    </r>
    <r>
      <rPr>
        <sz val="10"/>
        <color rgb="FF000000"/>
        <rFont val="Times New Roman"/>
        <family val="1"/>
      </rPr>
      <t>October 26, 2013</t>
    </r>
    <r>
      <rPr>
        <sz val="10"/>
        <color theme="1"/>
        <rFont val="Inherit"/>
      </rPr>
      <t xml:space="preserve"> (in thousands):</t>
    </r>
  </si>
  <si>
    <t>Cost</t>
  </si>
  <si>
    <t>Accumulated depreciation</t>
  </si>
  <si>
    <t>(7,209</t>
  </si>
  <si>
    <t>(5,366</t>
  </si>
  <si>
    <t>Property and equipment, net, under capital leases</t>
  </si>
  <si>
    <t>The following table presents the depreciation of property and equipment included on the Consolidated Statements of Income (in thousands):</t>
  </si>
  <si>
    <t>Depreciation expense</t>
  </si>
  <si>
    <t>Other accrued liabilities:</t>
  </si>
  <si>
    <t>Income taxes payable</t>
  </si>
  <si>
    <t>Accrued warranty</t>
  </si>
  <si>
    <t>Inventory purchase commitments</t>
  </si>
  <si>
    <t>Accrued sales programs</t>
  </si>
  <si>
    <t>Accrued interest</t>
  </si>
  <si>
    <t>Others</t>
  </si>
  <si>
    <t>Fair Value Measurements</t>
  </si>
  <si>
    <t>Fair Value Disclosures [Abstract]</t>
  </si>
  <si>
    <r>
      <t xml:space="preserve">Fair value is the price that would be received from selling an asset or paid to transfer a liability in an orderly transaction between market participants at the measurement date. In determining fair value for assets and liabilities required or permitted to be recorded at fair value, the Company considers the principal or most advantageous market in which it would transact and also considers assumptions that market participants would use when pricing the asset or liability. The Company applies fair value measurements for both financial and nonfinancial assets and liabilities. The Company has no nonfinancial assets and liabilities that are required to be measured at fair value on a recurring basis as of </t>
    </r>
    <r>
      <rPr>
        <sz val="10"/>
        <color rgb="FF000000"/>
        <rFont val="Inherit"/>
      </rPr>
      <t>November 1, 2014</t>
    </r>
    <r>
      <rPr>
        <sz val="10"/>
        <color theme="1"/>
        <rFont val="Inherit"/>
      </rPr>
      <t>.</t>
    </r>
  </si>
  <si>
    <t>The fair value of the Company’s financial instruments, including cash and cash equivalents, accounts receivable, restricted cash, accounts payable and accrued liabilities, approximate cost because of their short maturities.</t>
  </si>
  <si>
    <t>The Company did not elect to measure any eligible financial instruments at fair value and report unrealized gains and losses on items for which the fair value option has been elected in earnings at each subsequent reporting date.</t>
  </si>
  <si>
    <t>Fair Value Hierarchy</t>
  </si>
  <si>
    <t>The Company utilizes a fair value hierarchy that maximizes the use of observable inputs and minimizes the use of unobservable inputs when measuring fair value. A financial instrument’s categorization within the fair value hierarchy is based upon the lowest level of input that is significant to the fair value measurement. There are three levels of inputs that may be used to measure fair value:</t>
  </si>
  <si>
    <t>Level 1</t>
  </si>
  <si>
    <t>Observable inputs that reflect quoted prices in active markets for identical assets or liabilities. Brocade’s assets utilizing Level 1 inputs include money market funds.</t>
  </si>
  <si>
    <t>Level 2</t>
  </si>
  <si>
    <t>Inputs that reflect quoted prices for similar assets or liabilities in active markets, quoted prices for identical assets or liabilities in less active markets, or model-derived valuations in which significant inputs are observable or can be derived principally from, or corroborated by, observable market data. Brocade’s assets and liabilities utilizing Level 2 inputs include derivative instruments.</t>
  </si>
  <si>
    <t>Level 3</t>
  </si>
  <si>
    <t>Unobservable inputs that reflect the Company’s own assumptions incorporated in valuation techniques used to determine fair value. These assumptions are required to be consistent with market participant assumptions that are reasonably available. Brocade has no assets or liabilities utilizing Level 3 inputs.</t>
  </si>
  <si>
    <r>
      <t xml:space="preserve">Assets and liabilities measured at fair value on a recurring basis as of </t>
    </r>
    <r>
      <rPr>
        <sz val="10"/>
        <color rgb="FF000000"/>
        <rFont val="Inherit"/>
      </rPr>
      <t>November 1, 2014</t>
    </r>
    <r>
      <rPr>
        <sz val="10"/>
        <color theme="1"/>
        <rFont val="Inherit"/>
      </rPr>
      <t>, were as follows (in thousands):</t>
    </r>
  </si>
  <si>
    <t>Fair Value Measurements Using</t>
  </si>
  <si>
    <t>Balance as of November 1, 2014</t>
  </si>
  <si>
    <t>Quoted Prices in</t>
  </si>
  <si>
    <t>Active Markets</t>
  </si>
  <si>
    <t>For Identical</t>
  </si>
  <si>
    <t>Instruments</t>
  </si>
  <si>
    <t>(Level 1)</t>
  </si>
  <si>
    <t>Significant  Other</t>
  </si>
  <si>
    <t>Observable</t>
  </si>
  <si>
    <t>Inputs</t>
  </si>
  <si>
    <t>(Level 2)</t>
  </si>
  <si>
    <t>Significant</t>
  </si>
  <si>
    <t>Unobservable</t>
  </si>
  <si>
    <t>(Level 3)</t>
  </si>
  <si>
    <t>Assets:</t>
  </si>
  <si>
    <r>
      <t xml:space="preserve">Money market funds </t>
    </r>
    <r>
      <rPr>
        <sz val="7"/>
        <color theme="1"/>
        <rFont val="Inherit"/>
      </rPr>
      <t>(1)</t>
    </r>
  </si>
  <si>
    <t>Derivative assets</t>
  </si>
  <si>
    <t>Total assets measured at fair value</t>
  </si>
  <si>
    <t>Liabilities:</t>
  </si>
  <si>
    <t>Derivative liabilities</t>
  </si>
  <si>
    <t>Total liabilities measured at fair value</t>
  </si>
  <si>
    <t>Money market funds are reported within “Cash and cash equivalents” on the Consolidated Balance Sheets.</t>
  </si>
  <si>
    <r>
      <t xml:space="preserve">Assets and liabilities measured at fair value on a recurring basis as of </t>
    </r>
    <r>
      <rPr>
        <sz val="10"/>
        <color rgb="FF000000"/>
        <rFont val="Inherit"/>
      </rPr>
      <t>October 26, 2013</t>
    </r>
    <r>
      <rPr>
        <sz val="10"/>
        <color theme="1"/>
        <rFont val="Inherit"/>
      </rPr>
      <t>, were as follows (in thousands):</t>
    </r>
  </si>
  <si>
    <t>Balance as of October 26, 2013</t>
  </si>
  <si>
    <t>The Company uses a midpoint of the highest bid and lowest offering obtained from market makers to value its corporate bonds. The Company uses observable market prices for comparable instruments to value its derivative instruments.</t>
  </si>
  <si>
    <r>
      <t xml:space="preserve">During the fiscal year ended </t>
    </r>
    <r>
      <rPr>
        <sz val="10"/>
        <color rgb="FF000000"/>
        <rFont val="Inherit"/>
      </rPr>
      <t>November 1, 2014</t>
    </r>
    <r>
      <rPr>
        <sz val="10"/>
        <color theme="1"/>
        <rFont val="Inherit"/>
      </rPr>
      <t>, the Company had no transfers between levels of the fair value hierarchy of its assets measured at fair value.</t>
    </r>
  </si>
  <si>
    <t>Borrowings</t>
  </si>
  <si>
    <t>Debt Disclosure [Abstract]</t>
  </si>
  <si>
    <t>The following table provides details of the Company’s long-term debt (in thousands, except years and percentages):</t>
  </si>
  <si>
    <t>Maturity</t>
  </si>
  <si>
    <t>Stated Annual Interest Rate</t>
  </si>
  <si>
    <t>Amount</t>
  </si>
  <si>
    <t>Effective Interest Rate</t>
  </si>
  <si>
    <t>Senior Unsecured Notes:</t>
  </si>
  <si>
    <t>2023 Notes</t>
  </si>
  <si>
    <t>%</t>
  </si>
  <si>
    <t>Senior Secured Notes:</t>
  </si>
  <si>
    <t>2020 Notes</t>
  </si>
  <si>
    <t>Capital lease obligations</t>
  </si>
  <si>
    <t>Total long-term debt</t>
  </si>
  <si>
    <t>Less:</t>
  </si>
  <si>
    <t>Unamortized discount</t>
  </si>
  <si>
    <t>Current portion of long-term debt</t>
  </si>
  <si>
    <t>Total long-term debt, net of current portion</t>
  </si>
  <si>
    <t>Senior Unsecured Notes</t>
  </si>
  <si>
    <r>
      <t xml:space="preserve">In January 2013, the Company issued 4.625% senior unsecured notes in the aggregate principal amount of $300.0 million due 2023 (the “2023 Notes”) pursuant to an indenture, dated as of January 22, 2013 (the “2023 Indenture”), between the Company, certain domestic subsidiaries of the Company that have guaranteed the Company’s obligations under the 2023 Notes (as described in Note </t>
    </r>
    <r>
      <rPr>
        <sz val="10"/>
        <color rgb="FF000000"/>
        <rFont val="Inherit"/>
      </rPr>
      <t>18</t>
    </r>
    <r>
      <rPr>
        <sz val="10"/>
        <color theme="1"/>
        <rFont val="Inherit"/>
      </rPr>
      <t>, “</t>
    </r>
    <r>
      <rPr>
        <sz val="10"/>
        <color rgb="FF000000"/>
        <rFont val="Inherit"/>
      </rPr>
      <t>Guarantor and Non-Guarantor Subsidiaries</t>
    </r>
    <r>
      <rPr>
        <sz val="10"/>
        <color theme="1"/>
        <rFont val="Inherit"/>
      </rPr>
      <t>”), and Wells Fargo Bank, National Association as the trustee. The Company irrevocably deposited the net proceeds from this offering, together with cash on hand, with the trustee to redeem all of the Company’s outstanding 6.625% senior secured notes due 2018 (the “2018 Notes”) as described below under “</t>
    </r>
    <r>
      <rPr>
        <i/>
        <sz val="10"/>
        <color theme="1"/>
        <rFont val="Inherit"/>
      </rPr>
      <t>Senior Secured Notes.</t>
    </r>
    <r>
      <rPr>
        <sz val="10"/>
        <color theme="1"/>
        <rFont val="Inherit"/>
      </rPr>
      <t>”</t>
    </r>
  </si>
  <si>
    <r>
      <t xml:space="preserve">The 2023 Notes bear interest payable semi-annually on </t>
    </r>
    <r>
      <rPr>
        <sz val="10"/>
        <color rgb="FF000000"/>
        <rFont val="Inherit"/>
      </rPr>
      <t>January 15</t>
    </r>
    <r>
      <rPr>
        <sz val="10"/>
        <color theme="1"/>
        <rFont val="Inherit"/>
      </rPr>
      <t xml:space="preserve"> and </t>
    </r>
    <r>
      <rPr>
        <sz val="10"/>
        <color rgb="FF000000"/>
        <rFont val="Inherit"/>
      </rPr>
      <t>July 15</t>
    </r>
    <r>
      <rPr>
        <sz val="10"/>
        <color theme="1"/>
        <rFont val="Inherit"/>
      </rPr>
      <t xml:space="preserve"> of each year. No payments were made toward the principal of the 2023 Notes during the fiscal year ended </t>
    </r>
    <r>
      <rPr>
        <sz val="10"/>
        <color rgb="FF000000"/>
        <rFont val="Inherit"/>
      </rPr>
      <t>November 1, 2014</t>
    </r>
    <r>
      <rPr>
        <sz val="10"/>
        <color theme="1"/>
        <rFont val="Inherit"/>
      </rPr>
      <t>.</t>
    </r>
  </si>
  <si>
    <r>
      <t xml:space="preserve">As of </t>
    </r>
    <r>
      <rPr>
        <sz val="10"/>
        <color rgb="FF000000"/>
        <rFont val="Inherit"/>
      </rPr>
      <t>November 1, 2014</t>
    </r>
    <r>
      <rPr>
        <sz val="10"/>
        <color theme="1"/>
        <rFont val="Inherit"/>
      </rPr>
      <t xml:space="preserve">, the fair value of the Company’s 2023 Notes was approximately </t>
    </r>
    <r>
      <rPr>
        <sz val="10"/>
        <color rgb="FF000000"/>
        <rFont val="Inherit"/>
      </rPr>
      <t>$292.4 million</t>
    </r>
    <r>
      <rPr>
        <sz val="10"/>
        <color theme="1"/>
        <rFont val="Inherit"/>
      </rPr>
      <t>, estimated based on broker trading prices.</t>
    </r>
  </si>
  <si>
    <r>
      <t xml:space="preserve">On or after January 15, 2018, the Company may redeem all or part of the 2023 Notes at the redemption prices set forth in the 2023 Indenture, plus accrued and unpaid interest, if any, up to the redemption date. At any time prior to January 15, 2018, the Company may redeem all or a part of the 2023 Notes at a price equal to </t>
    </r>
    <r>
      <rPr>
        <sz val="10"/>
        <color rgb="FF000000"/>
        <rFont val="Inherit"/>
      </rPr>
      <t>100%</t>
    </r>
    <r>
      <rPr>
        <sz val="10"/>
        <color theme="1"/>
        <rFont val="Inherit"/>
      </rPr>
      <t xml:space="preserve"> of the principal amount of the 2023 Notes, plus an applicable premium and accrued and unpaid interest, if any, up to the redemption date. In addition, at any time prior to January 15, 2016, the Company may redeem up to </t>
    </r>
    <r>
      <rPr>
        <sz val="10"/>
        <color rgb="FF000000"/>
        <rFont val="Inherit"/>
      </rPr>
      <t>35%</t>
    </r>
    <r>
      <rPr>
        <sz val="10"/>
        <color theme="1"/>
        <rFont val="Inherit"/>
      </rPr>
      <t xml:space="preserve"> of the principal amount of the 2023 Notes, using the net cash proceeds of one or more sales of the Company’s capital stock at a redemption price equal to </t>
    </r>
    <r>
      <rPr>
        <sz val="10"/>
        <color rgb="FF000000"/>
        <rFont val="Inherit"/>
      </rPr>
      <t>104.625%</t>
    </r>
    <r>
      <rPr>
        <sz val="10"/>
        <color theme="1"/>
        <rFont val="Inherit"/>
      </rPr>
      <t xml:space="preserve"> of the principal amount of the 2023 Notes redeemed, plus accrued and unpaid interest, if any, up to the redemption date.</t>
    </r>
  </si>
  <si>
    <r>
      <t xml:space="preserve">If the Company experiences a specified change of control triggering event, it must offer to repurchase the 2023 Notes at a repurchase price equal to </t>
    </r>
    <r>
      <rPr>
        <sz val="10"/>
        <color rgb="FF000000"/>
        <rFont val="Inherit"/>
      </rPr>
      <t>101%</t>
    </r>
    <r>
      <rPr>
        <sz val="10"/>
        <color theme="1"/>
        <rFont val="Inherit"/>
      </rPr>
      <t xml:space="preserve"> of the principal amount of the 2023 Notes repurchased, plus accrued and unpaid interest, if any, up to the repurchase date.</t>
    </r>
  </si>
  <si>
    <t>The 2023 Indenture contains covenants that, among other things, restrict the ability of the Company and its subsidiaries to:</t>
  </si>
  <si>
    <t>Incur certain liens and enter into certain sale leaseback transactions;</t>
  </si>
  <si>
    <t>Create, assume, incur, or guarantee additional indebtedness of the Company’s subsidiaries without such subsidiary guaranteeing the 2023 Notes on a pari passu basis; and</t>
  </si>
  <si>
    <t>Consolidate or merge with, or convey, transfer, or lease all or substantially all of the Company’s or its subsidiaries’ assets.</t>
  </si>
  <si>
    <t>These covenants are subject to a number of limitations and exceptions set forth in the 2023 Indenture. The 2023 Indenture also includes customary events of default, including cross-defaults to other debt of the Company and its subsidiaries.</t>
  </si>
  <si>
    <t>Senior Secured Notes</t>
  </si>
  <si>
    <r>
      <t xml:space="preserve">In January 2010, the Company issued </t>
    </r>
    <r>
      <rPr>
        <sz val="10"/>
        <color rgb="FF000000"/>
        <rFont val="Inherit"/>
      </rPr>
      <t>$300.0 million</t>
    </r>
    <r>
      <rPr>
        <sz val="10"/>
        <color theme="1"/>
        <rFont val="Inherit"/>
      </rPr>
      <t xml:space="preserve"> in aggregate principal amount of the 2018 Notes and </t>
    </r>
    <r>
      <rPr>
        <sz val="10"/>
        <color rgb="FF000000"/>
        <rFont val="Inherit"/>
      </rPr>
      <t>$300.0 million</t>
    </r>
    <r>
      <rPr>
        <sz val="10"/>
        <color theme="1"/>
        <rFont val="Inherit"/>
      </rPr>
      <t xml:space="preserve"> in aggregate principal amount of 6.875% senior secured notes due 2020 (the “2020 Notes,” and together with the 2018 Notes, the “Senior Secured Notes”) pursuant to separate indentures, each dated as of January 20, 2010, between the Company, certain domestic subsidiaries of the Company that have guaranteed the Company’s obligations under the Senior Secured Notes, and Wells Fargo Bank, National Association as the trustee (the “2020 Indenture” and “2018 Indenture,” respectively). The Senior Secured Notes bear interest payable semiannually on </t>
    </r>
    <r>
      <rPr>
        <sz val="10"/>
        <color rgb="FF000000"/>
        <rFont val="Inherit"/>
      </rPr>
      <t>January 15</t>
    </r>
    <r>
      <rPr>
        <sz val="10"/>
        <color theme="1"/>
        <rFont val="Inherit"/>
      </rPr>
      <t xml:space="preserve"> and </t>
    </r>
    <r>
      <rPr>
        <sz val="10"/>
        <color rgb="FF000000"/>
        <rFont val="Inherit"/>
      </rPr>
      <t>July 15</t>
    </r>
    <r>
      <rPr>
        <sz val="10"/>
        <color theme="1"/>
        <rFont val="Inherit"/>
      </rPr>
      <t xml:space="preserve"> of each year. The Company’s obligations under the 2020 Notes are—and prior to January 22, 2013, the Company’s obligations under the 2018 Notes were—guaranteed by certain of the Company’s domestic subsidiaries and secured by a lien on substantially all of the Company’s and the subsidiary guarantors’ assets. See Note </t>
    </r>
    <r>
      <rPr>
        <sz val="10"/>
        <color rgb="FF000000"/>
        <rFont val="Inherit"/>
      </rPr>
      <t>18</t>
    </r>
    <r>
      <rPr>
        <sz val="10"/>
        <color theme="1"/>
        <rFont val="Inherit"/>
      </rPr>
      <t>, “</t>
    </r>
    <r>
      <rPr>
        <sz val="10"/>
        <color rgb="FF000000"/>
        <rFont val="Inherit"/>
      </rPr>
      <t>Guarantor and Non-Guarantor Subsidiaries</t>
    </r>
    <r>
      <rPr>
        <sz val="10"/>
        <color theme="1"/>
        <rFont val="Inherit"/>
      </rPr>
      <t>,” of the Notes to Consolidated Financial Statements.</t>
    </r>
  </si>
  <si>
    <r>
      <t xml:space="preserve">As of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xml:space="preserve">, the fair value of the Senior Secured Notes was approximately </t>
    </r>
    <r>
      <rPr>
        <sz val="10"/>
        <color rgb="FF000000"/>
        <rFont val="Inherit"/>
      </rPr>
      <t>$312.5 million</t>
    </r>
    <r>
      <rPr>
        <sz val="10"/>
        <color theme="1"/>
        <rFont val="Inherit"/>
      </rPr>
      <t xml:space="preserve"> and </t>
    </r>
    <r>
      <rPr>
        <sz val="10"/>
        <color rgb="FF000000"/>
        <rFont val="Inherit"/>
      </rPr>
      <t>$324.4 million</t>
    </r>
    <r>
      <rPr>
        <sz val="10"/>
        <color theme="1"/>
        <rFont val="Inherit"/>
      </rPr>
      <t>, respectively, which was estimated based on broker trading prices.</t>
    </r>
  </si>
  <si>
    <r>
      <t xml:space="preserve">On January 22, 2013, the Company called the 2018 Notes for redemption at a redemption price equal to </t>
    </r>
    <r>
      <rPr>
        <sz val="10"/>
        <color rgb="FF000000"/>
        <rFont val="Inherit"/>
      </rPr>
      <t>103.313%</t>
    </r>
    <r>
      <rPr>
        <sz val="10"/>
        <color theme="1"/>
        <rFont val="Inherit"/>
      </rPr>
      <t xml:space="preserve"> of the principal amount of the 2018 Notes and irrevocably deposited </t>
    </r>
    <r>
      <rPr>
        <sz val="10"/>
        <color rgb="FF000000"/>
        <rFont val="Inherit"/>
      </rPr>
      <t>$311.9 million</t>
    </r>
    <r>
      <rPr>
        <sz val="10"/>
        <color theme="1"/>
        <rFont val="Inherit"/>
      </rPr>
      <t xml:space="preserve"> with the trustee for the 2018 Notes to discharge the 2018 Indenture. As a result of the deposit and discharge, the guarantees provided by certain of the Company’s domestic subsidiaries and the liens granted by the Company and the subsidiary guarantors to secure their obligations with respect to the 2018 Notes were released as of the date of the deposit. The amount deposited with the trustee included </t>
    </r>
    <r>
      <rPr>
        <sz val="10"/>
        <color rgb="FF000000"/>
        <rFont val="Inherit"/>
      </rPr>
      <t>$300.0 million</t>
    </r>
    <r>
      <rPr>
        <sz val="10"/>
        <color theme="1"/>
        <rFont val="Inherit"/>
      </rPr>
      <t xml:space="preserve"> to repay the principal amount of the 2018 Notes, </t>
    </r>
    <r>
      <rPr>
        <sz val="10"/>
        <color rgb="FF000000"/>
        <rFont val="Inherit"/>
      </rPr>
      <t>$9.9 million</t>
    </r>
    <r>
      <rPr>
        <sz val="10"/>
        <color theme="1"/>
        <rFont val="Inherit"/>
      </rPr>
      <t xml:space="preserve"> representing the difference between the redemption price and the principal amount of the 2018 Notes (“Call Premium”) and </t>
    </r>
    <r>
      <rPr>
        <sz val="10"/>
        <color rgb="FF000000"/>
        <rFont val="Inherit"/>
      </rPr>
      <t>$2.0 million</t>
    </r>
    <r>
      <rPr>
        <sz val="10"/>
        <color theme="1"/>
        <rFont val="Inherit"/>
      </rPr>
      <t xml:space="preserve"> of unpaid interest payable up to the redemption date of February 21, 2013. On February 21, 2013, the trustee redeemed the 2018 Notes using the deposited amount, extinguishing the Company’s </t>
    </r>
    <r>
      <rPr>
        <sz val="10"/>
        <color rgb="FF000000"/>
        <rFont val="Inherit"/>
      </rPr>
      <t>$300.0 million</t>
    </r>
    <r>
      <rPr>
        <sz val="10"/>
        <color theme="1"/>
        <rFont val="Inherit"/>
      </rPr>
      <t xml:space="preserve"> liability in relation to the principal amount of the 2018 Notes.</t>
    </r>
  </si>
  <si>
    <r>
      <t xml:space="preserve">In accordance with the applicable accounting guidance for debt modification and extinguishment, and for interest costs accounting, the Company expensed the Call Premium, remaining debt issuance costs, and remaining original issue discount relating to the 2018 Notes in the first quarter of fiscal year 2013, which totaled </t>
    </r>
    <r>
      <rPr>
        <sz val="10"/>
        <color rgb="FF000000"/>
        <rFont val="Inherit"/>
      </rPr>
      <t>$15.3 million</t>
    </r>
    <r>
      <rPr>
        <sz val="10"/>
        <color theme="1"/>
        <rFont val="Inherit"/>
      </rPr>
      <t>. The Company reported this expense within “Interest expense” in the Consolidated Statements of Income for the fiscal year ended October 26, 2013.</t>
    </r>
  </si>
  <si>
    <r>
      <t xml:space="preserve">On or after January 2015, the Company may redeem all or a part of the 2020 Notes at the redemption prices set forth in the 2020 Indenture, plus accrued and unpaid interest and special interest, if any, to the applicable redemption date. In addition, at any time prior to January 2015, the Company may, on one or more than one occasion, redeem some or all of the 2020 Notes at any time at a redemption price equal to </t>
    </r>
    <r>
      <rPr>
        <sz val="10"/>
        <color rgb="FF000000"/>
        <rFont val="Inherit"/>
      </rPr>
      <t>100%</t>
    </r>
    <r>
      <rPr>
        <sz val="10"/>
        <color theme="1"/>
        <rFont val="Inherit"/>
      </rPr>
      <t xml:space="preserve"> of the principal amount of the 2020 Notes redeemed, plus a “make-whole” premium determined as of the applicable redemption date, and accrued and unpaid interest and special interest, if any, to the applicable redemption date.</t>
    </r>
  </si>
  <si>
    <r>
      <t xml:space="preserve">If the Company experiences specified change of control triggering events, it must offer to repurchase the 2020 Notes at a repurchase price equal to </t>
    </r>
    <r>
      <rPr>
        <sz val="10"/>
        <color rgb="FF000000"/>
        <rFont val="Inherit"/>
      </rPr>
      <t>101%</t>
    </r>
    <r>
      <rPr>
        <sz val="10"/>
        <color theme="1"/>
        <rFont val="Inherit"/>
      </rPr>
      <t xml:space="preserve"> of the principal amount of the 2020 Notes repurchased, plus accrued and unpaid interest and special interest, if any, to the applicable repurchase date. If the Company or its subsidiaries sell assets under certain specified circumstances, the Company must offer to repurchase the 2020 Notes at a repurchase price equal to </t>
    </r>
    <r>
      <rPr>
        <sz val="10"/>
        <color rgb="FF000000"/>
        <rFont val="Inherit"/>
      </rPr>
      <t>100%</t>
    </r>
    <r>
      <rPr>
        <sz val="10"/>
        <color theme="1"/>
        <rFont val="Inherit"/>
      </rPr>
      <t xml:space="preserve"> of the principal amount of the 2020 Notes repurchased, plus accrued and unpaid interest and special interest, if any, to the applicable repurchase date.</t>
    </r>
  </si>
  <si>
    <t>The 2020 Indenture contains covenants that, among other things, restrict the ability of the Company and its restricted subsidiaries to:</t>
  </si>
  <si>
    <t>Pay dividends, make investments, or make other restricted payments;</t>
  </si>
  <si>
    <t>Incur additional indebtedness;</t>
  </si>
  <si>
    <t>Sell assets;</t>
  </si>
  <si>
    <t>Enter into transactions with affiliates;</t>
  </si>
  <si>
    <t>Incur liens;</t>
  </si>
  <si>
    <t>Permit consensual encumbrances or restrictions on the Company’s restricted subsidiaries’ ability to pay dividends or make certain other payments to the Company;</t>
  </si>
  <si>
    <t>Consolidate, merge, sell, or otherwise dispose of all or substantially all of the Company’s or its restricted subsidiaries’ assets; and</t>
  </si>
  <si>
    <t>Designate subsidiaries as unrestricted.</t>
  </si>
  <si>
    <t>These covenants are subject to a number of limitations and exceptions set forth in the 2020 Indenture. The 2020 Indenture also includes customary events of default, including cross-defaults to other debt of the Company and its subsidiaries. Prior to discharge, the 2018 Indenture contained substantially similar covenants and events of default to those in the 2020 Indenture.</t>
  </si>
  <si>
    <t>Senior Secured Credit Facility</t>
  </si>
  <si>
    <r>
      <t xml:space="preserve">In October 2008, the Company entered into a credit agreement for (i) a </t>
    </r>
    <r>
      <rPr>
        <sz val="10"/>
        <color rgb="FF000000"/>
        <rFont val="Inherit"/>
      </rPr>
      <t>five</t>
    </r>
    <r>
      <rPr>
        <sz val="10"/>
        <color theme="1"/>
        <rFont val="Inherit"/>
      </rPr>
      <t xml:space="preserve">-year </t>
    </r>
    <r>
      <rPr>
        <sz val="10"/>
        <color rgb="FF000000"/>
        <rFont val="Inherit"/>
      </rPr>
      <t>$1,100.0 million</t>
    </r>
    <r>
      <rPr>
        <sz val="10"/>
        <color theme="1"/>
        <rFont val="Inherit"/>
      </rPr>
      <t xml:space="preserve"> term loan facility and (ii) a </t>
    </r>
    <r>
      <rPr>
        <sz val="10"/>
        <color rgb="FF000000"/>
        <rFont val="Inherit"/>
      </rPr>
      <t>five</t>
    </r>
    <r>
      <rPr>
        <sz val="10"/>
        <color theme="1"/>
        <rFont val="Inherit"/>
      </rPr>
      <t xml:space="preserve">-year </t>
    </r>
    <r>
      <rPr>
        <sz val="10"/>
        <color rgb="FF000000"/>
        <rFont val="Inherit"/>
      </rPr>
      <t>$125.0 million</t>
    </r>
    <r>
      <rPr>
        <sz val="10"/>
        <color theme="1"/>
        <rFont val="Inherit"/>
      </rPr>
      <t xml:space="preserve"> revolving credit facility, which includes a </t>
    </r>
    <r>
      <rPr>
        <sz val="10"/>
        <color rgb="FF000000"/>
        <rFont val="Inherit"/>
      </rPr>
      <t>$25.0 million</t>
    </r>
    <r>
      <rPr>
        <sz val="10"/>
        <color theme="1"/>
        <rFont val="Inherit"/>
      </rPr>
      <t xml:space="preserve"> swing line loan sub-facility and a </t>
    </r>
    <r>
      <rPr>
        <sz val="10"/>
        <color rgb="FF000000"/>
        <rFont val="Inherit"/>
      </rPr>
      <t>$25.0 million</t>
    </r>
    <r>
      <rPr>
        <sz val="10"/>
        <color theme="1"/>
        <rFont val="Inherit"/>
      </rPr>
      <t xml:space="preserve"> letter of credit sub-facility (“Senior Secured Credit Facility”). The credit agreement was subsequently amended in January 2010, June 2011, January 2013, October 2013, and April 2014, to, among other things, remove and update certain covenants, reduce interest rates on the term loan facility, reduce interest rates and fees on the revolving credit facility, and extend the maturity date of the revolving credit facility to January 7, 2015. The term loan was prepaid in full, and there were </t>
    </r>
    <r>
      <rPr>
        <sz val="10"/>
        <color rgb="FF000000"/>
        <rFont val="Inherit"/>
      </rPr>
      <t>no</t>
    </r>
    <r>
      <rPr>
        <sz val="10"/>
        <color theme="1"/>
        <rFont val="Inherit"/>
      </rPr>
      <t xml:space="preserve"> principal amounts or commitments outstanding under the term loan facility as of either </t>
    </r>
    <r>
      <rPr>
        <sz val="10"/>
        <color rgb="FF000000"/>
        <rFont val="Inherit"/>
      </rPr>
      <t>November 1, 2014</t>
    </r>
    <r>
      <rPr>
        <sz val="10"/>
        <color theme="1"/>
        <rFont val="Inherit"/>
      </rPr>
      <t xml:space="preserve">, or </t>
    </r>
    <r>
      <rPr>
        <sz val="10"/>
        <color rgb="FF000000"/>
        <rFont val="Inherit"/>
      </rPr>
      <t>October 26, 2013</t>
    </r>
    <r>
      <rPr>
        <sz val="10"/>
        <color theme="1"/>
        <rFont val="Inherit"/>
      </rPr>
      <t>.</t>
    </r>
  </si>
  <si>
    <r>
      <t xml:space="preserve">The Company may borrow under the revolving credit facility in the future for ongoing working capital and other general corporate purposes. There were </t>
    </r>
    <r>
      <rPr>
        <sz val="10"/>
        <color rgb="FF000000"/>
        <rFont val="Inherit"/>
      </rPr>
      <t>no</t>
    </r>
    <r>
      <rPr>
        <sz val="10"/>
        <color theme="1"/>
        <rFont val="Inherit"/>
      </rPr>
      <t xml:space="preserve"> principal amounts outstanding under the revolving credit facility, and the full </t>
    </r>
    <r>
      <rPr>
        <sz val="10"/>
        <color rgb="FF000000"/>
        <rFont val="Inherit"/>
      </rPr>
      <t>$125.0 million</t>
    </r>
    <r>
      <rPr>
        <sz val="10"/>
        <color theme="1"/>
        <rFont val="Inherit"/>
      </rPr>
      <t xml:space="preserve"> was available for future borrowing under the revolving credit facility as of </t>
    </r>
    <r>
      <rPr>
        <sz val="10"/>
        <color rgb="FF000000"/>
        <rFont val="Inherit"/>
      </rPr>
      <t>November 1, 2014</t>
    </r>
    <r>
      <rPr>
        <sz val="10"/>
        <color theme="1"/>
        <rFont val="Inherit"/>
      </rPr>
      <t xml:space="preserve">, and </t>
    </r>
    <r>
      <rPr>
        <sz val="10"/>
        <color rgb="FF000000"/>
        <rFont val="Inherit"/>
      </rPr>
      <t>October 26, 2013</t>
    </r>
    <r>
      <rPr>
        <sz val="10"/>
        <color theme="1"/>
        <rFont val="Inherit"/>
      </rPr>
      <t>.</t>
    </r>
  </si>
  <si>
    <t>The credit agreement contains financial covenants that require the Company to maintain a minimum consolidated fixed charge coverage ratio and maximum consolidated leverage ratio. The credit agreement also includes customary nonfinancial covenants (similar in nature to those under the Senior Secured Notes) and customary events of default, including cross-defaults to the Company’s material indebtedness and change of control. The Company’s obligations under the Senior Secured Credit Facility are guaranteed by certain of the Company’s domestic subsidiaries and secured by a lien on substantially all of the Company’s and the subsidiary guarantors’ assets.</t>
  </si>
  <si>
    <t>Debt Maturities</t>
  </si>
  <si>
    <r>
      <t xml:space="preserve">As of </t>
    </r>
    <r>
      <rPr>
        <sz val="10"/>
        <color rgb="FF000000"/>
        <rFont val="Inherit"/>
      </rPr>
      <t>November 1, 2014</t>
    </r>
    <r>
      <rPr>
        <sz val="10"/>
        <color theme="1"/>
        <rFont val="Inherit"/>
      </rPr>
      <t>, our aggregate debt maturities based on outstanding principal were as follows (in thousands):</t>
    </r>
  </si>
  <si>
    <t>Principal</t>
  </si>
  <si>
    <t>Balances</t>
  </si>
  <si>
    <t>Thereafter</t>
  </si>
  <si>
    <t>Commitments And Contingencies</t>
  </si>
  <si>
    <t>Commitments and Contingencies Disclosure [Abstract]</t>
  </si>
  <si>
    <t>Commitments and Contingencies</t>
  </si>
  <si>
    <t>Operating Leases</t>
  </si>
  <si>
    <r>
      <t xml:space="preserve">The Company leases certain facilities and certain equipment under various operating agreements expiring through </t>
    </r>
    <r>
      <rPr>
        <sz val="10"/>
        <color rgb="FF000000"/>
        <rFont val="Inherit"/>
      </rPr>
      <t>March 2021</t>
    </r>
    <r>
      <rPr>
        <sz val="10"/>
        <color theme="1"/>
        <rFont val="Inherit"/>
      </rPr>
      <t xml:space="preserve">. In connection with its facilities lease agreements, the Company has signed unconditional, irrevocable letters of credit totaling </t>
    </r>
    <r>
      <rPr>
        <sz val="10"/>
        <color rgb="FF000000"/>
        <rFont val="Inherit"/>
      </rPr>
      <t>$0.1 million</t>
    </r>
    <r>
      <rPr>
        <sz val="10"/>
        <color theme="1"/>
        <rFont val="Inherit"/>
      </rPr>
      <t xml:space="preserve"> as security for the leases.</t>
    </r>
  </si>
  <si>
    <t>The following table presents the composition of net rent expense included on the Consolidated Statements of Income (in thousands):</t>
  </si>
  <si>
    <t>Rent expense</t>
  </si>
  <si>
    <t>Less: Sublease income</t>
  </si>
  <si>
    <t>(7,264</t>
  </si>
  <si>
    <t>(6,834</t>
  </si>
  <si>
    <t>(6,606</t>
  </si>
  <si>
    <t>Net rent expense</t>
  </si>
  <si>
    <r>
      <t xml:space="preserve">Future minimum lease payments under all non-cancellable operating leases as of </t>
    </r>
    <r>
      <rPr>
        <sz val="10"/>
        <color rgb="FF000000"/>
        <rFont val="Inherit"/>
      </rPr>
      <t>November 1, 2014</t>
    </r>
    <r>
      <rPr>
        <sz val="10"/>
        <color theme="1"/>
        <rFont val="Inherit"/>
      </rPr>
      <t xml:space="preserve">, excluding the contractual sublease income of </t>
    </r>
    <r>
      <rPr>
        <sz val="10"/>
        <color rgb="FF000000"/>
        <rFont val="Inherit"/>
      </rPr>
      <t>$16.1 million</t>
    </r>
    <r>
      <rPr>
        <sz val="10"/>
        <color theme="1"/>
        <rFont val="Inherit"/>
      </rPr>
      <t>, are as follows (in thousands):</t>
    </r>
  </si>
  <si>
    <t>Operating</t>
  </si>
  <si>
    <t>Leases</t>
  </si>
  <si>
    <t>Total minimum lease payments</t>
  </si>
  <si>
    <t>Capital Lease Obligations</t>
  </si>
  <si>
    <r>
      <t xml:space="preserve">Future minimum lease payments under all non-cancellable capital leases as of </t>
    </r>
    <r>
      <rPr>
        <sz val="10"/>
        <color rgb="FF000000"/>
        <rFont val="Times New Roman"/>
        <family val="1"/>
      </rPr>
      <t>November 1, 2014</t>
    </r>
    <r>
      <rPr>
        <sz val="10"/>
        <color theme="1"/>
        <rFont val="Inherit"/>
      </rPr>
      <t>, are as follows (in thousands):</t>
    </r>
  </si>
  <si>
    <t>Capital</t>
  </si>
  <si>
    <t>Less: Amount representing interest</t>
  </si>
  <si>
    <t>(68</t>
  </si>
  <si>
    <t>Present value of net minimum lease payments</t>
  </si>
  <si>
    <t>Product Warranties</t>
  </si>
  <si>
    <r>
      <t xml:space="preserve">The Company’s accrued liability for estimated future warranty costs is included in “Other accrued liabilities” in the accompanying Consolidated Balance Sheets. The following table summarizes the activity related to the Company’s accrued liability for estimated future warranty costs during the fiscal years ended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xml:space="preserve"> (in thousands):</t>
    </r>
  </si>
  <si>
    <t>Beginning balance</t>
  </si>
  <si>
    <t>Liabilities accrued for warranties issued during the period</t>
  </si>
  <si>
    <t>Warranty claims paid and used during the period</t>
  </si>
  <si>
    <t>(4,978</t>
  </si>
  <si>
    <t>(8,213</t>
  </si>
  <si>
    <t>Changes in liability for pre-existing warranties during the period</t>
  </si>
  <si>
    <t>(851</t>
  </si>
  <si>
    <t>(2,577</t>
  </si>
  <si>
    <t>Ending balance</t>
  </si>
  <si>
    <r>
      <t xml:space="preserve">In addition, the Company has standard defense and indemnification clauses contained within its various customer contracts. As such, the Company indemnifies the parties to whom it sells its products with respect to the Company’s product, alone or potentially in combination with others, infringing upon any patents, trademarks, copyrights, or trade secrets, as well as against bodily injury or damage to real or tangible personal property caused by a defective Company product. As of </t>
    </r>
    <r>
      <rPr>
        <sz val="10"/>
        <color rgb="FF000000"/>
        <rFont val="Inherit"/>
      </rPr>
      <t>November 1, 2014</t>
    </r>
    <r>
      <rPr>
        <sz val="10"/>
        <color theme="1"/>
        <rFont val="Inherit"/>
      </rPr>
      <t>, Brocade was not aware of any events or circumstances that have resulted in a material customer contract-related indemnification liability to the Company.</t>
    </r>
  </si>
  <si>
    <t>Manufacturing and Purchase Commitments</t>
  </si>
  <si>
    <t>Brocade has manufacturing arrangements with CMs under which Brocade provides product forecasts and places purchase orders at the time of the scheduled delivery of products to Brocade’s customers. The required lead time for placing orders with its CMs depends on the specific product. Brocade issues purchase orders and the CMs then generate invoices based on prices and payment terms mutually agreed upon and set forth in those purchase orders. Although the purchase orders Brocade places with its CMs are cancellable, the terms of the agreements require Brocade to purchase all inventory components not returnable to, usable by, or sold to other customers of the CMs.</t>
  </si>
  <si>
    <r>
      <t xml:space="preserve">As of </t>
    </r>
    <r>
      <rPr>
        <sz val="10"/>
        <color rgb="FF000000"/>
        <rFont val="Inherit"/>
      </rPr>
      <t>November 1, 2014</t>
    </r>
    <r>
      <rPr>
        <sz val="10"/>
        <color theme="1"/>
        <rFont val="Inherit"/>
      </rPr>
      <t xml:space="preserve">, the Company’s aggregate commitment to the CMs for inventory components used in the manufacture of Brocade products was approximately </t>
    </r>
    <r>
      <rPr>
        <sz val="10"/>
        <color rgb="FF000000"/>
        <rFont val="Inherit"/>
      </rPr>
      <t>$178.4 million</t>
    </r>
    <r>
      <rPr>
        <sz val="10"/>
        <color theme="1"/>
        <rFont val="Inherit"/>
      </rPr>
      <t>, which the Company expects to utilize during future normal ongoing operations, net of a purchase commitments reserve of $2.5 million. The Company’s purchase commitments reserve reflects the Company’s estimate of purchase commitments it does not expect to use in normal ongoing operations.</t>
    </r>
  </si>
  <si>
    <r>
      <t xml:space="preserve">The Company is subject to several ongoing income tax audits. For additional discussion, see Note </t>
    </r>
    <r>
      <rPr>
        <sz val="10"/>
        <color rgb="FF000000"/>
        <rFont val="Inherit"/>
      </rPr>
      <t>15</t>
    </r>
    <r>
      <rPr>
        <sz val="10"/>
        <color theme="1"/>
        <rFont val="Inherit"/>
      </rPr>
      <t>,</t>
    </r>
    <r>
      <rPr>
        <b/>
        <sz val="10"/>
        <color theme="1"/>
        <rFont val="Inherit"/>
      </rPr>
      <t xml:space="preserve"> </t>
    </r>
    <r>
      <rPr>
        <sz val="10"/>
        <color theme="1"/>
        <rFont val="Inherit"/>
      </rPr>
      <t>“</t>
    </r>
    <r>
      <rPr>
        <sz val="10"/>
        <color rgb="FF000000"/>
        <rFont val="Inherit"/>
      </rPr>
      <t>Income Taxes</t>
    </r>
    <r>
      <rPr>
        <sz val="10"/>
        <color theme="1"/>
        <rFont val="Inherit"/>
      </rPr>
      <t>,” of the Notes to Consolidated Financial Statements. The Company believes it has adequate reserves for all open tax years.</t>
    </r>
  </si>
  <si>
    <t>Legal Proceedings</t>
  </si>
  <si>
    <t>From time to time, the Company is subject to various legal proceedings and claims, either asserted or unasserted, which arise in the ordinary course of business, including claims of alleged infringement of patents and/or other intellectual property rights and commercial and employment contract disputes. While the outcome of these matters cannot be predicted with certainty, the Company does not believe that the outcome of any of these matters, individually or in the aggregate, will result in losses that are materially in excess of amounts already recognized.</t>
  </si>
  <si>
    <t>Derivative Instruments And Hedging Activities</t>
  </si>
  <si>
    <t>Derivative Instruments and Hedging Activities Disclosure [Abstract]</t>
  </si>
  <si>
    <t>Derivative Instruments and Hedging Activities</t>
  </si>
  <si>
    <t>In the normal course of business, the Company is exposed to fluctuations in interest rates and the exchange rates associated with foreign currencies. The Company’s primary objective for holding derivative financial instruments is to manage foreign currency exchange rate risk. The Company currently does not enter into derivative instruments to manage credit risk. However, the Company manages its exposure to credit risk through its investment policies. The Company generally enters into derivative transactions with high-credit quality counterparties and, by policy, limits the amount of credit exposure to any one counterparty based on its analysis of that counterparty’s relative credit standing.</t>
  </si>
  <si>
    <t>The amounts subject to credit risk related to derivative instruments are generally limited to the amounts, if any, by which the counterparty’s obligations to the Company exceed the Company’s obligations with that counterparty.</t>
  </si>
  <si>
    <t>Foreign Currency Exchange Rate Risk</t>
  </si>
  <si>
    <r>
      <t xml:space="preserve">A majority of the Company’s revenue, expense and capital purchasing activities is transacted in U.S. dollars. However, the Company is exposed to foreign currency exchange rate risk inherent in conducting business globally in numerous currencies. The Company is primarily exposed to foreign currency fluctuations related to operating expenses denominated in currencies other than the U.S. dollar, of which the most significant to its operations for the fiscal year ended </t>
    </r>
    <r>
      <rPr>
        <sz val="10"/>
        <color rgb="FF000000"/>
        <rFont val="Inherit"/>
      </rPr>
      <t>November 1, 2014</t>
    </r>
    <r>
      <rPr>
        <sz val="10"/>
        <color theme="1"/>
        <rFont val="Inherit"/>
      </rPr>
      <t>, were the euro, the British pound, the Indian rupee, the Singapore dollar, the Chinese yuan, the Japanese yen, and the Swiss franc. The Company has established a foreign currency risk management program to protect against the volatility of future cash flows caused by changes in foreign currency exchange rates. This program reduces, but does not always entirely eliminate, the impact of foreign currency exchange rate movements.</t>
    </r>
  </si>
  <si>
    <r>
      <t xml:space="preserve">The Company’s foreign currency risk management program includes foreign currency derivatives with cash flow hedge accounting designation that utilizes foreign currency forward and option contracts to hedge exposures to the variability in the U.S. dollar equivalent of anticipated non-U.S.-dollar-denominated cash flows. These instruments generally have a maturity of less than </t>
    </r>
    <r>
      <rPr>
        <sz val="10"/>
        <color rgb="FF000000"/>
        <rFont val="Inherit"/>
      </rPr>
      <t>fifteen months</t>
    </r>
    <r>
      <rPr>
        <sz val="10"/>
        <color theme="1"/>
        <rFont val="Inherit"/>
      </rPr>
      <t xml:space="preserve">. For these derivatives, the Company reports the after-tax gain or loss from the effective portion of the hedge as a component of accumulated other comprehensive loss in stockholders’ equity and reclassifies it into earnings in the same period in which the hedged transaction affects earnings. The tax effect allocated to cash flow hedge-related components of other comprehensive income (loss) was not significant for the fiscal years ended </t>
    </r>
    <r>
      <rPr>
        <sz val="10"/>
        <color rgb="FF000000"/>
        <rFont val="Inherit"/>
      </rPr>
      <t>November 1, 2014</t>
    </r>
    <r>
      <rPr>
        <sz val="10"/>
        <color theme="1"/>
        <rFont val="Inherit"/>
      </rPr>
      <t xml:space="preserve">, </t>
    </r>
    <r>
      <rPr>
        <sz val="10"/>
        <color rgb="FF000000"/>
        <rFont val="Inherit"/>
      </rPr>
      <t>October 26, 2013</t>
    </r>
    <r>
      <rPr>
        <sz val="10"/>
        <color theme="1"/>
        <rFont val="Inherit"/>
      </rPr>
      <t xml:space="preserve">, and </t>
    </r>
    <r>
      <rPr>
        <sz val="10"/>
        <color rgb="FF000000"/>
        <rFont val="Inherit"/>
      </rPr>
      <t>October 27, 2012</t>
    </r>
    <r>
      <rPr>
        <sz val="10"/>
        <color theme="1"/>
        <rFont val="Inherit"/>
      </rPr>
      <t>.</t>
    </r>
  </si>
  <si>
    <r>
      <t xml:space="preserve">Effective cash flow hedges are reported as a component of accumulated other comprehensive loss. Ineffective cash flow hedges are included in the Company’s net income as part of “Other income (loss), net.” The amount recorded on ineffective cash flow hedges was not significant for the fiscal years ended </t>
    </r>
    <r>
      <rPr>
        <sz val="10"/>
        <color rgb="FF000000"/>
        <rFont val="Inherit"/>
      </rPr>
      <t>November 1, 2014</t>
    </r>
    <r>
      <rPr>
        <sz val="10"/>
        <color theme="1"/>
        <rFont val="Inherit"/>
      </rPr>
      <t xml:space="preserve">, </t>
    </r>
    <r>
      <rPr>
        <sz val="10"/>
        <color rgb="FF000000"/>
        <rFont val="Inherit"/>
      </rPr>
      <t>October 26, 2013</t>
    </r>
    <r>
      <rPr>
        <sz val="10"/>
        <color theme="1"/>
        <rFont val="Inherit"/>
      </rPr>
      <t xml:space="preserve">, and </t>
    </r>
    <r>
      <rPr>
        <sz val="10"/>
        <color rgb="FF000000"/>
        <rFont val="Inherit"/>
      </rPr>
      <t>October 27, 2012</t>
    </r>
    <r>
      <rPr>
        <sz val="10"/>
        <color theme="1"/>
        <rFont val="Inherit"/>
      </rPr>
      <t>.</t>
    </r>
  </si>
  <si>
    <t>Net gains (losses) relating to the effective portion of foreign currency derivatives recorded in the consolidated statements of income are as follows (in thousands):</t>
  </si>
  <si>
    <t>(1,043</t>
  </si>
  <si>
    <t>(451</t>
  </si>
  <si>
    <t>(60</t>
  </si>
  <si>
    <t>(1,094</t>
  </si>
  <si>
    <t>(5,704</t>
  </si>
  <si>
    <t>(510</t>
  </si>
  <si>
    <t>(8,351</t>
  </si>
  <si>
    <r>
      <t xml:space="preserve">Alternatively, the Company may choose not to hedge the foreign currency risk associated with its foreign currency exposures if the Company believes such exposure acts as a natural foreign currency hedge for other offsetting amounts denominated in the same currency or if the currency is difficult or too expensive to hedge. The net foreign currency exchange gains and losses recorded as part of “Other income (loss), net” were losses of </t>
    </r>
    <r>
      <rPr>
        <sz val="10"/>
        <color rgb="FF000000"/>
        <rFont val="Times New Roman"/>
        <family val="1"/>
      </rPr>
      <t>$0.3 million</t>
    </r>
    <r>
      <rPr>
        <sz val="10"/>
        <color theme="1"/>
        <rFont val="Inherit"/>
      </rPr>
      <t xml:space="preserve">, gains of </t>
    </r>
    <r>
      <rPr>
        <sz val="10"/>
        <color rgb="FF000000"/>
        <rFont val="Times New Roman"/>
        <family val="1"/>
      </rPr>
      <t>$0.1 million</t>
    </r>
    <r>
      <rPr>
        <sz val="10"/>
        <color theme="1"/>
        <rFont val="Inherit"/>
      </rPr>
      <t xml:space="preserve">, and losses of </t>
    </r>
    <r>
      <rPr>
        <sz val="10"/>
        <color rgb="FF000000"/>
        <rFont val="Times New Roman"/>
        <family val="1"/>
      </rPr>
      <t>$1.5 million</t>
    </r>
    <r>
      <rPr>
        <sz val="10"/>
        <color theme="1"/>
        <rFont val="Inherit"/>
      </rPr>
      <t xml:space="preserve"> for the fiscal years ended </t>
    </r>
    <r>
      <rPr>
        <sz val="10"/>
        <color rgb="FF000000"/>
        <rFont val="Times New Roman"/>
        <family val="1"/>
      </rPr>
      <t>November 1, 2014</t>
    </r>
    <r>
      <rPr>
        <sz val="10"/>
        <color theme="1"/>
        <rFont val="Inherit"/>
      </rPr>
      <t>, </t>
    </r>
    <r>
      <rPr>
        <sz val="10"/>
        <color rgb="FF000000"/>
        <rFont val="Times New Roman"/>
        <family val="1"/>
      </rPr>
      <t>October 26, 2013</t>
    </r>
    <r>
      <rPr>
        <sz val="10"/>
        <color theme="1"/>
        <rFont val="Inherit"/>
      </rPr>
      <t xml:space="preserve">, and </t>
    </r>
    <r>
      <rPr>
        <sz val="10"/>
        <color rgb="FF000000"/>
        <rFont val="Times New Roman"/>
        <family val="1"/>
      </rPr>
      <t>October 27, 2012</t>
    </r>
    <r>
      <rPr>
        <sz val="10"/>
        <color theme="1"/>
        <rFont val="Inherit"/>
      </rPr>
      <t>, respectively.</t>
    </r>
  </si>
  <si>
    <r>
      <t xml:space="preserve">Gross unrealized loss positions are recorded within “Other accrued liabilities” and “Other non-current liabilities,” and gross unrealized gain positions are recorded within “Prepaid expenses and other current assets.” As of </t>
    </r>
    <r>
      <rPr>
        <sz val="10"/>
        <color rgb="FF000000"/>
        <rFont val="Times New Roman"/>
        <family val="1"/>
      </rPr>
      <t>November 1, 2014</t>
    </r>
    <r>
      <rPr>
        <sz val="10"/>
        <color theme="1"/>
        <rFont val="Inherit"/>
      </rPr>
      <t xml:space="preserve">, the Company had gross unrealized loss positions of </t>
    </r>
    <r>
      <rPr>
        <sz val="10"/>
        <color rgb="FF000000"/>
        <rFont val="Inherit"/>
      </rPr>
      <t>$1.9 million</t>
    </r>
    <r>
      <rPr>
        <sz val="10"/>
        <color theme="1"/>
        <rFont val="Inherit"/>
      </rPr>
      <t xml:space="preserve"> and gross unrealized gain positions of </t>
    </r>
    <r>
      <rPr>
        <sz val="10"/>
        <color rgb="FF000000"/>
        <rFont val="Inherit"/>
      </rPr>
      <t>$0.1 million</t>
    </r>
    <r>
      <rPr>
        <sz val="10"/>
        <color theme="1"/>
        <rFont val="Inherit"/>
      </rPr>
      <t xml:space="preserve"> included in “Other accrued liabilities” and “Prepaid expenses and other current assets,” respectively.</t>
    </r>
  </si>
  <si>
    <t>Volume of Derivative Activity</t>
  </si>
  <si>
    <t>Total gross notional amounts, presented by currency, are as follows (in thousands):</t>
  </si>
  <si>
    <t>Derivatives Designated</t>
  </si>
  <si>
    <t>as Hedging Instruments</t>
  </si>
  <si>
    <t>Derivatives Not Designated</t>
  </si>
  <si>
    <t>as Hedging Instruments</t>
  </si>
  <si>
    <t>In United States dollars</t>
  </si>
  <si>
    <t>Indian rupee</t>
  </si>
  <si>
    <t>Euro</t>
  </si>
  <si>
    <t>British pound</t>
  </si>
  <si>
    <t>Chinese yuan</t>
  </si>
  <si>
    <t>Singapore dollar</t>
  </si>
  <si>
    <t>Japanese yen</t>
  </si>
  <si>
    <t>Swiss franc</t>
  </si>
  <si>
    <t>The Company utilizes a rolling hedge strategy for the majority of its foreign currency derivative instruments with cash flow hedge accounting designation that hedges exposures to the variability in the U.S. dollar equivalent of anticipated non-U.S.-dollar-denominated cash flows. All of the Company’s foreign currency forward contracts are single delivery, which are settled at maturity involving one cash payment.</t>
  </si>
  <si>
    <t>Employee Compensation Plans</t>
  </si>
  <si>
    <t>Employee Service Share-based Compensation, Aggregate Disclosures [Abstract]</t>
  </si>
  <si>
    <t>Compensation and Employee Benefit Plans</t>
  </si>
  <si>
    <t>In April 2009, the stockholders of Brocade approved the Company’s 2009 Stock Plan, 2009 Director Plan and 2009 Employee Stock Purchase Plan (“2009 ESPP”), and such plans are now part of the Company’s equity compensation plans. The Company’s 1999 Stock Plan, 1999 Director Option Plan and 1999 Employee Stock Purchase Plan each expired in March 2009 by their terms.</t>
  </si>
  <si>
    <r>
      <t xml:space="preserve">In April 2012, the stockholders of Brocade approved an amendment and restatement of the Company’s 2009 Stock Plan and 2009 ESPP to increase the plans’ share reserves by </t>
    </r>
    <r>
      <rPr>
        <sz val="10"/>
        <color rgb="FF000000"/>
        <rFont val="Inherit"/>
      </rPr>
      <t>35.0 million</t>
    </r>
    <r>
      <rPr>
        <sz val="10"/>
        <color theme="1"/>
        <rFont val="Inherit"/>
      </rPr>
      <t xml:space="preserve"> and </t>
    </r>
    <r>
      <rPr>
        <sz val="10"/>
        <color rgb="FF000000"/>
        <rFont val="Inherit"/>
      </rPr>
      <t>30.0 million</t>
    </r>
    <r>
      <rPr>
        <sz val="10"/>
        <color theme="1"/>
        <rFont val="Inherit"/>
      </rPr>
      <t xml:space="preserve"> shares, respectively.</t>
    </r>
  </si>
  <si>
    <t>In January 2013, the Compensation Committee (the “Committee”) of the Board of Directors of Brocade adopted the 2013 Inducement Award Plan. The objective of the plan is to provide incentives to attract, retain, and motivate eligible persons whose potential contributions are important to promote the success of the Company.</t>
  </si>
  <si>
    <t>2013 Inducement Award Plan</t>
  </si>
  <si>
    <r>
      <t xml:space="preserve">The 2013 Inducement Award Plan provides for the grant of stock options, restricted stock, restricted stock units, stock appreciation rights, performance units, performance shares, and other stock or cash awards to recipients as the Committee may determine. Per the terms of the plan, </t>
    </r>
    <r>
      <rPr>
        <sz val="10"/>
        <color rgb="FF000000"/>
        <rFont val="Times New Roman"/>
        <family val="1"/>
      </rPr>
      <t>2.4 million</t>
    </r>
    <r>
      <rPr>
        <sz val="10"/>
        <color theme="1"/>
        <rFont val="Inherit"/>
      </rPr>
      <t xml:space="preserve"> shares of the Company’s common stock are reserved for issuance under the plan, subject to adjustment for stock dividends, stock splits, or other changes in the Company’s common stock or the Company’s capital structure. In addition, the exercise price of stock options and stock appreciation rights granted under the plan must be at least equal to the fair market value of the Company’s common stock on the date of grant. The term, vesting schedule, and other conditions applicable to grants made under this plan are established by the Committee at the time of grant.</t>
    </r>
  </si>
  <si>
    <t>2009 Stock Plan</t>
  </si>
  <si>
    <r>
      <t xml:space="preserve">The 2009 Stock Plan provides for the grant of stock options, restricted stock, restricted stock units, stock appreciation rights, performance units and performance shares, and other stock or cash awards to employees, directors and consultants. Per the terms of the 2009 Stock Plan, as amended, </t>
    </r>
    <r>
      <rPr>
        <sz val="10"/>
        <color rgb="FF000000"/>
        <rFont val="Inherit"/>
      </rPr>
      <t>83.0 million</t>
    </r>
    <r>
      <rPr>
        <sz val="10"/>
        <color theme="1"/>
        <rFont val="Inherit"/>
      </rPr>
      <t xml:space="preserve"> shares of the Company’s common stock are reserved for issuance under the plan, plus the following:</t>
    </r>
  </si>
  <si>
    <t>Any shares subject to stock options or similar awards granted under the Company’s 1999 Stock Plan, 1999 Nonstatutory Stock Option Plan (“NSO Plan”) and 2001 McDATA Equity Incentive Plan that expire or otherwise terminate without having been exercised in full; and</t>
  </si>
  <si>
    <r>
      <t xml:space="preserve">Shares issued pursuant to awards granted under the Company’s 1999 Stock Plan, 1999 NSO Plan and 2001 McDATA Equity Incentive Plan that are forfeited to or repurchased by the Company, with the maximum number of shares to be added to the 2009 Stock Plan pursuant to this clause equal to </t>
    </r>
    <r>
      <rPr>
        <sz val="10"/>
        <color rgb="FF000000"/>
        <rFont val="Times New Roman"/>
        <family val="1"/>
      </rPr>
      <t>40.3 million</t>
    </r>
    <r>
      <rPr>
        <sz val="10"/>
        <color theme="1"/>
        <rFont val="Inherit"/>
      </rPr>
      <t xml:space="preserve"> shares.</t>
    </r>
  </si>
  <si>
    <t>2009 Director Plan</t>
  </si>
  <si>
    <r>
      <t xml:space="preserve">The 2009 Director Plan provides for the grant of stock options and restricted stock units to non-employee directors of the Company. The Board of Directors has reserved </t>
    </r>
    <r>
      <rPr>
        <sz val="10"/>
        <color rgb="FF000000"/>
        <rFont val="Inherit"/>
      </rPr>
      <t>2.0 million</t>
    </r>
    <r>
      <rPr>
        <sz val="10"/>
        <color theme="1"/>
        <rFont val="Inherit"/>
      </rPr>
      <t xml:space="preserve"> shares of the Company’s common stock for issuance under the 2009 Director Plan, plus any shares subject to stock options or similar awards granted under the Company’s 1999 Director Option Plan that expire or otherwise terminate without having been exercised in full, and shares issued pursuant to awards granted under the Company’s 1999 Director Option Plan that are forfeited to or repurchased by the Company, with the maximum number of shares to be added to the 2009 Director Plan pursuant to this clause equal to </t>
    </r>
    <r>
      <rPr>
        <sz val="10"/>
        <color rgb="FF000000"/>
        <rFont val="Inherit"/>
      </rPr>
      <t>0.9 million</t>
    </r>
    <r>
      <rPr>
        <sz val="10"/>
        <color theme="1"/>
        <rFont val="Inherit"/>
      </rPr>
      <t xml:space="preserve"> shares.</t>
    </r>
  </si>
  <si>
    <t>2009 Employee Stock Purchase Plan</t>
  </si>
  <si>
    <r>
      <t xml:space="preserve">The 2009 ESPP permits eligible employees to purchase shares of the Company’s common stock through payroll deductions for up to </t>
    </r>
    <r>
      <rPr>
        <sz val="10"/>
        <color rgb="FF000000"/>
        <rFont val="Inherit"/>
      </rPr>
      <t>15%</t>
    </r>
    <r>
      <rPr>
        <sz val="10"/>
        <color theme="1"/>
        <rFont val="Inherit"/>
      </rPr>
      <t xml:space="preserve"> of qualified compensation during the offering period. The purchase price is </t>
    </r>
    <r>
      <rPr>
        <sz val="10"/>
        <color rgb="FF000000"/>
        <rFont val="Inherit"/>
      </rPr>
      <t>85%</t>
    </r>
    <r>
      <rPr>
        <sz val="10"/>
        <color theme="1"/>
        <rFont val="Inherit"/>
      </rPr>
      <t xml:space="preserve"> of the lesser of the fair market value of the Company’s common stock on (i) the first trading day of the offering period, or (ii) the last day of each purchase period; provided, however, that the purchase price for subsequent offering periods may be determined by the administrator, subject to compliance with the terms of the 2009 ESPP. A total of </t>
    </r>
    <r>
      <rPr>
        <sz val="10"/>
        <color rgb="FF000000"/>
        <rFont val="Inherit"/>
      </rPr>
      <t>65.0 million</t>
    </r>
    <r>
      <rPr>
        <sz val="10"/>
        <color theme="1"/>
        <rFont val="Inherit"/>
      </rPr>
      <t xml:space="preserve"> shares of the Company’s common stock are reserved for issuance under the 2009 ESPP, as amended. The 2009 ESPP is implemented through consecutive, overlapping offering periods. The offering periods generally start with the first trading day on or after June 1 and December 1 each year and end on the last trading day in the periods ending </t>
    </r>
    <r>
      <rPr>
        <sz val="10"/>
        <color rgb="FF000000"/>
        <rFont val="Inherit"/>
      </rPr>
      <t>24</t>
    </r>
    <r>
      <rPr>
        <sz val="10"/>
        <color theme="1"/>
        <rFont val="Inherit"/>
      </rPr>
      <t xml:space="preserve"> months later, unless the fair market value of the Company’s common stock on the last day of a purchase period is lower than the fair market value of the Company’s common stock on the first trading day of the offering period, in which case the offering period will end early, immediately after the purchase period, and a new offering period will commence on or about such date. Each offering period will be divided into </t>
    </r>
    <r>
      <rPr>
        <sz val="10"/>
        <color rgb="FF000000"/>
        <rFont val="Inherit"/>
      </rPr>
      <t>four</t>
    </r>
    <r>
      <rPr>
        <sz val="10"/>
        <color theme="1"/>
        <rFont val="Inherit"/>
      </rPr>
      <t xml:space="preserve"> purchase periods of approximately </t>
    </r>
    <r>
      <rPr>
        <sz val="10"/>
        <color rgb="FF000000"/>
        <rFont val="Inherit"/>
      </rPr>
      <t>six months</t>
    </r>
    <r>
      <rPr>
        <sz val="10"/>
        <color theme="1"/>
        <rFont val="Inherit"/>
      </rPr>
      <t xml:space="preserve"> in length. Eligible employees may purchase no more than </t>
    </r>
    <r>
      <rPr>
        <sz val="10"/>
        <color rgb="FF000000"/>
        <rFont val="Inherit"/>
      </rPr>
      <t>3,750</t>
    </r>
    <r>
      <rPr>
        <sz val="10"/>
        <color theme="1"/>
        <rFont val="Inherit"/>
      </rPr>
      <t xml:space="preserve"> shares of the Company’s common stock during each purchase period. As of </t>
    </r>
    <r>
      <rPr>
        <sz val="10"/>
        <color rgb="FF000000"/>
        <rFont val="Inherit"/>
      </rPr>
      <t>November 1, 2014</t>
    </r>
    <r>
      <rPr>
        <sz val="10"/>
        <color theme="1"/>
        <rFont val="Inherit"/>
      </rPr>
      <t xml:space="preserve">, </t>
    </r>
    <r>
      <rPr>
        <sz val="10"/>
        <color rgb="FF000000"/>
        <rFont val="Inherit"/>
      </rPr>
      <t>17.1 million</t>
    </r>
    <r>
      <rPr>
        <sz val="10"/>
        <color theme="1"/>
        <rFont val="Inherit"/>
      </rPr>
      <t xml:space="preserve"> shares were available for issuance under the 2009 ESPP.</t>
    </r>
  </si>
  <si>
    <t>McDATA Equity Plans</t>
  </si>
  <si>
    <r>
      <t xml:space="preserve">On January 29, 2007, effective upon the consummation of the merger, Brocade assumed the McDATA equity plans. As of </t>
    </r>
    <r>
      <rPr>
        <sz val="10"/>
        <color rgb="FF000000"/>
        <rFont val="Inherit"/>
      </rPr>
      <t>November 1, 2014</t>
    </r>
    <r>
      <rPr>
        <sz val="10"/>
        <color theme="1"/>
        <rFont val="Inherit"/>
      </rPr>
      <t xml:space="preserve">, options to purchase approximately </t>
    </r>
    <r>
      <rPr>
        <sz val="10"/>
        <color rgb="FF000000"/>
        <rFont val="Inherit"/>
      </rPr>
      <t>0.1 million</t>
    </r>
    <r>
      <rPr>
        <sz val="10"/>
        <color theme="1"/>
        <rFont val="Inherit"/>
      </rPr>
      <t xml:space="preserve"> shares of converted common stock, restricted stock and other equity awards remained outstanding under former McDATA equity plans.</t>
    </r>
  </si>
  <si>
    <t>Summary of Equity Compensation Plans</t>
  </si>
  <si>
    <r>
      <t xml:space="preserve">The Company may grant stock options, restricted stock awards and restricted stock units for shares of the Company’s common stock and other types of equity compensation awards to its employees and directors under the various equity compensation plans described above. In accordance with the terms of the 2009 Stock Plan and the 2009 Director Plan, each award granted with an exercise price that is less than fair market value, which includes all grants of restricted stock awards, restricted stock units, performance shares and performance units, will count against the applicable plan’s share reserve as </t>
    </r>
    <r>
      <rPr>
        <sz val="10"/>
        <color rgb="FF000000"/>
        <rFont val="Inherit"/>
      </rPr>
      <t>1.56</t>
    </r>
    <r>
      <rPr>
        <sz val="10"/>
        <color theme="1"/>
        <rFont val="Inherit"/>
      </rPr>
      <t xml:space="preserve"> shares for every one share subject to such award. In addition, the exercise price of stock options and stock appreciation rights granted under the 2009 Stock Plan must be at least equal to the fair market value of the Company’s common stock on the date of grant and the exercise price of incentive stock options granted to any participant who owns more than </t>
    </r>
    <r>
      <rPr>
        <sz val="10"/>
        <color rgb="FF000000"/>
        <rFont val="Inherit"/>
      </rPr>
      <t>10%</t>
    </r>
    <r>
      <rPr>
        <sz val="10"/>
        <color theme="1"/>
        <rFont val="Inherit"/>
      </rPr>
      <t xml:space="preserve"> of the total voting power of all classes of the Company’s outstanding stock must be at least </t>
    </r>
    <r>
      <rPr>
        <sz val="10"/>
        <color rgb="FF000000"/>
        <rFont val="Inherit"/>
      </rPr>
      <t>110%</t>
    </r>
    <r>
      <rPr>
        <sz val="10"/>
        <color theme="1"/>
        <rFont val="Inherit"/>
      </rPr>
      <t xml:space="preserve"> of the fair market value of the Company’s common stock on the date of grant.</t>
    </r>
  </si>
  <si>
    <r>
      <t xml:space="preserve">The term of a stock option and a stock appreciation right may not exceed </t>
    </r>
    <r>
      <rPr>
        <sz val="10"/>
        <color rgb="FF000000"/>
        <rFont val="Inherit"/>
      </rPr>
      <t>seven years</t>
    </r>
    <r>
      <rPr>
        <sz val="10"/>
        <color theme="1"/>
        <rFont val="Inherit"/>
      </rPr>
      <t xml:space="preserve">, except that, with respect to any participant who owns </t>
    </r>
    <r>
      <rPr>
        <sz val="10"/>
        <color rgb="FF000000"/>
        <rFont val="Inherit"/>
      </rPr>
      <t>10%</t>
    </r>
    <r>
      <rPr>
        <sz val="10"/>
        <color theme="1"/>
        <rFont val="Inherit"/>
      </rPr>
      <t xml:space="preserve"> of the voting power of all classes of the Company’s outstanding capital stock, the term of an incentive stock option may not exceed </t>
    </r>
    <r>
      <rPr>
        <sz val="10"/>
        <color rgb="FF000000"/>
        <rFont val="Inherit"/>
      </rPr>
      <t>five years</t>
    </r>
    <r>
      <rPr>
        <sz val="10"/>
        <color theme="1"/>
        <rFont val="Inherit"/>
      </rPr>
      <t xml:space="preserve">. The majority of the stock options, restricted stock awards and restricted stock units granted under the Company’s equity compensation plans vest over a period of </t>
    </r>
    <r>
      <rPr>
        <sz val="10"/>
        <color rgb="FF000000"/>
        <rFont val="Inherit"/>
      </rPr>
      <t>three</t>
    </r>
    <r>
      <rPr>
        <sz val="10"/>
        <color theme="1"/>
        <rFont val="Inherit"/>
      </rPr>
      <t xml:space="preserve"> to </t>
    </r>
    <r>
      <rPr>
        <sz val="10"/>
        <color rgb="FF000000"/>
        <rFont val="Inherit"/>
      </rPr>
      <t>four years</t>
    </r>
    <r>
      <rPr>
        <sz val="10"/>
        <color theme="1"/>
        <rFont val="Inherit"/>
      </rPr>
      <t>. Certain options and awards granted under the 2009 Stock Plan vest over shorter or longer periods.</t>
    </r>
  </si>
  <si>
    <r>
      <t xml:space="preserve">As of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xml:space="preserve">, approximately </t>
    </r>
    <r>
      <rPr>
        <sz val="10"/>
        <color rgb="FF000000"/>
        <rFont val="Inherit"/>
      </rPr>
      <t>55.2 million</t>
    </r>
    <r>
      <rPr>
        <sz val="10"/>
        <color theme="1"/>
        <rFont val="Inherit"/>
      </rPr>
      <t xml:space="preserve"> and 90.6 million shares, respectively, were authorized for future issuance under the Company’s equity compensation plans, which include stock options, shares to be issued pursuant to the 2009 ESPP, restricted stock units and other awards, and shares of Brocade common stock that became issuable in connection with the assumption or substitution of Foundry equity awards. A total of </t>
    </r>
    <r>
      <rPr>
        <sz val="10"/>
        <color rgb="FF000000"/>
        <rFont val="Inherit"/>
      </rPr>
      <t>30.0 million</t>
    </r>
    <r>
      <rPr>
        <sz val="10"/>
        <color theme="1"/>
        <rFont val="Inherit"/>
      </rPr>
      <t xml:space="preserve"> shares and 56.8 million shares of common stock were available for grant under the Company’s equity compensation plans as of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respectively. Awards that expire, or are cancelled without delivery of shares, generally become available for issuance under the Company’s equity compensation plans.</t>
    </r>
  </si>
  <si>
    <t>Employee 401(k) Plan</t>
  </si>
  <si>
    <t>The Company sponsors the Brocade Communications Systems, Inc. 401(k) Plan (“401(k) Plan”), which qualifies under Section 401(k) of the Internal Revenue Code and is designed to provide retirement benefits for its eligible employees through tax-deferred salary deductions.</t>
  </si>
  <si>
    <r>
      <t xml:space="preserve">Employees may elect to contribute up to </t>
    </r>
    <r>
      <rPr>
        <sz val="10"/>
        <color rgb="FF000000"/>
        <rFont val="Inherit"/>
      </rPr>
      <t>60%</t>
    </r>
    <r>
      <rPr>
        <sz val="10"/>
        <color theme="1"/>
        <rFont val="Inherit"/>
      </rPr>
      <t xml:space="preserve"> of their eligible compensation to the 401(k) Plan. Employee contributions are limited to a maximum annual amount as set periodically by the Internal Revenue Service (“IRS”). The Company matches employee contributions dollar for dollar up to a maximum of </t>
    </r>
    <r>
      <rPr>
        <sz val="10"/>
        <color rgb="FF000000"/>
        <rFont val="Inherit"/>
      </rPr>
      <t>$3,000</t>
    </r>
    <r>
      <rPr>
        <sz val="10"/>
        <color theme="1"/>
        <rFont val="Inherit"/>
      </rPr>
      <t xml:space="preserve"> per calendar year per person. All matching contributions vest immediately. The Company’s matching contributions to the 401(k) Plan totaled </t>
    </r>
    <r>
      <rPr>
        <sz val="10"/>
        <color rgb="FF000000"/>
        <rFont val="Inherit"/>
      </rPr>
      <t>$8.2 million</t>
    </r>
    <r>
      <rPr>
        <sz val="10"/>
        <color theme="1"/>
        <rFont val="Inherit"/>
      </rPr>
      <t xml:space="preserve">, $9.2 million, and $9.1 million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respectively.</t>
    </r>
  </si>
  <si>
    <t>Disclosure of Compensation Related Costs, Share-based Payments [Abstract]</t>
  </si>
  <si>
    <t>Equity Compensation Plan Information</t>
  </si>
  <si>
    <r>
      <t xml:space="preserve">The following table summarizes information with respect to shares of the Company’s common stock that may be issued under the Company’s existing equity compensation plans as of </t>
    </r>
    <r>
      <rPr>
        <sz val="10"/>
        <color rgb="FF000000"/>
        <rFont val="Inherit"/>
      </rPr>
      <t>November 1, 2014</t>
    </r>
    <r>
      <rPr>
        <sz val="10"/>
        <color theme="1"/>
        <rFont val="Inherit"/>
      </rPr>
      <t xml:space="preserve"> (in thousands, except per share amounts):</t>
    </r>
  </si>
  <si>
    <t>Plan Category</t>
  </si>
  <si>
    <t>A</t>
  </si>
  <si>
    <t>Number of Securities</t>
  </si>
  <si>
    <t>to be Issued</t>
  </si>
  <si>
    <t>upon Exercise of</t>
  </si>
  <si>
    <t>Outstanding Options,</t>
  </si>
  <si>
    <t>Warrants and Rights</t>
  </si>
  <si>
    <t>B</t>
  </si>
  <si>
    <t>Weighted-Average</t>
  </si>
  <si>
    <t>Exercise Price of</t>
  </si>
  <si>
    <t>C</t>
  </si>
  <si>
    <t>Remaining Available</t>
  </si>
  <si>
    <t>for Future Issuance</t>
  </si>
  <si>
    <t>Under Equity</t>
  </si>
  <si>
    <t>Compensation Plans</t>
  </si>
  <si>
    <t>(Excludes Securities</t>
  </si>
  <si>
    <t>Reflected in Column A)</t>
  </si>
  <si>
    <r>
      <t xml:space="preserve">Equity compensation plans approved by stockholders </t>
    </r>
    <r>
      <rPr>
        <sz val="7"/>
        <color theme="1"/>
        <rFont val="Inherit"/>
      </rPr>
      <t>(1)</t>
    </r>
  </si>
  <si>
    <r>
      <t>(4)</t>
    </r>
    <r>
      <rPr>
        <sz val="10"/>
        <color theme="1"/>
        <rFont val="Inherit"/>
      </rPr>
      <t> </t>
    </r>
  </si>
  <si>
    <r>
      <t xml:space="preserve">Equity compensation plans not approved by stockholders </t>
    </r>
    <r>
      <rPr>
        <sz val="7"/>
        <color theme="1"/>
        <rFont val="Inherit"/>
      </rPr>
      <t>(2)</t>
    </r>
  </si>
  <si>
    <r>
      <t>(5)</t>
    </r>
    <r>
      <rPr>
        <sz val="10"/>
        <color theme="1"/>
        <rFont val="Inherit"/>
      </rPr>
      <t> </t>
    </r>
  </si>
  <si>
    <t>Primarily consist of the 2009 ESPP, the 2009 and 1999 Director Plans, and the 2009 and 1999 Stock Plans.</t>
  </si>
  <si>
    <r>
      <t xml:space="preserve">Consist solely of the 1999 NSO Plan described in Note </t>
    </r>
    <r>
      <rPr>
        <sz val="10"/>
        <color rgb="FF000000"/>
        <rFont val="Times New Roman"/>
        <family val="1"/>
      </rPr>
      <t>11</t>
    </r>
    <r>
      <rPr>
        <sz val="10"/>
        <color theme="1"/>
        <rFont val="Inherit"/>
      </rPr>
      <t>, “</t>
    </r>
    <r>
      <rPr>
        <sz val="10"/>
        <color rgb="FF000000"/>
        <rFont val="Times New Roman"/>
        <family val="1"/>
      </rPr>
      <t>Employee Compensation Plans</t>
    </r>
    <r>
      <rPr>
        <sz val="10"/>
        <color theme="1"/>
        <rFont val="Inherit"/>
      </rPr>
      <t>,” of the Notes to Consolidated Financial Statements and Foundry’s 2000 NSO Plan, which was assumed in connection with our acquisition of Foundry.</t>
    </r>
  </si>
  <si>
    <r>
      <t xml:space="preserve">Amount excludes purchase rights accrued under the 2009 ESPP. As of </t>
    </r>
    <r>
      <rPr>
        <sz val="10"/>
        <color rgb="FF000000"/>
        <rFont val="Times New Roman"/>
        <family val="1"/>
      </rPr>
      <t>November 1, 2014</t>
    </r>
    <r>
      <rPr>
        <sz val="10"/>
        <color theme="1"/>
        <rFont val="Inherit"/>
      </rPr>
      <t xml:space="preserve">, the 2009 ESPP had a stockholder-approved reserve of </t>
    </r>
    <r>
      <rPr>
        <sz val="10"/>
        <color rgb="FF000000"/>
        <rFont val="Times New Roman"/>
        <family val="1"/>
      </rPr>
      <t>65.0 million</t>
    </r>
    <r>
      <rPr>
        <sz val="10"/>
        <color theme="1"/>
        <rFont val="Inherit"/>
      </rPr>
      <t xml:space="preserve"> shares, of which 17.1 million shares were available for future issuance.</t>
    </r>
  </si>
  <si>
    <t>Amount consists of shares available for future issuance under the 2009 ESPP, the 2009 Director Plan, and the 2009 Stock Plan.</t>
  </si>
  <si>
    <r>
      <t xml:space="preserve">All shares were granted in the first quarter of fiscal year 2013. Information relating to equity compensation plans is set forth in Note </t>
    </r>
    <r>
      <rPr>
        <sz val="10"/>
        <color rgb="FF000000"/>
        <rFont val="Times New Roman"/>
        <family val="1"/>
      </rPr>
      <t>11</t>
    </r>
    <r>
      <rPr>
        <sz val="10"/>
        <color theme="1"/>
        <rFont val="Inherit"/>
      </rPr>
      <t>, “</t>
    </r>
    <r>
      <rPr>
        <sz val="10"/>
        <color rgb="FF000000"/>
        <rFont val="Times New Roman"/>
        <family val="1"/>
      </rPr>
      <t>Employee Compensation Plans</t>
    </r>
    <r>
      <rPr>
        <sz val="10"/>
        <color theme="1"/>
        <rFont val="Inherit"/>
      </rPr>
      <t>,” of the Notes to Consolidated Financial Statements.</t>
    </r>
  </si>
  <si>
    <t>Stock-based compensation expense, net of estimated forfeitures, was included in the following line items on the Consolidated Statements of Income as follows (in thousands):</t>
  </si>
  <si>
    <t>Fiscal Year Ended November 1, 2014</t>
  </si>
  <si>
    <t>Fiscal Year Ended October 26, 2013</t>
  </si>
  <si>
    <t>Fiscal Year Ended October 27, 2012</t>
  </si>
  <si>
    <t>Total stock-based compensation</t>
  </si>
  <si>
    <t>The following table presents stock-based compensation expense, net of estimated forfeitures, by grant type (in thousands):</t>
  </si>
  <si>
    <t>Stock options</t>
  </si>
  <si>
    <t>RSUs</t>
  </si>
  <si>
    <t>Employee stock purchase plan (“ESPP”)</t>
  </si>
  <si>
    <r>
      <t xml:space="preserve">The following table presents unrecognized compensation expense, net of estimated forfeitures, of the Company’s equity compensation plans as of </t>
    </r>
    <r>
      <rPr>
        <sz val="10"/>
        <color rgb="FF000000"/>
        <rFont val="Inherit"/>
      </rPr>
      <t>November 1, 2014</t>
    </r>
    <r>
      <rPr>
        <sz val="10"/>
        <color theme="1"/>
        <rFont val="Inherit"/>
      </rPr>
      <t>, which is expected to be recognized over the following weighted-average periods (in thousands, except for weighted-average period):</t>
    </r>
  </si>
  <si>
    <t>Unrecognized</t>
  </si>
  <si>
    <t>Compensation</t>
  </si>
  <si>
    <t>Expense</t>
  </si>
  <si>
    <t>Average Period</t>
  </si>
  <si>
    <t>ESPP</t>
  </si>
  <si>
    <t>Stock Options</t>
  </si>
  <si>
    <t>The fair value of each option granted during the respective period is estimated on the date of grant using the Black-Scholes valuation model and the assumptions noted in the following table. The dividend yield reflects the cash dividends paid by Brocade starting in the third quarter of fiscal year 2014. The risk-free interest rate is based on the implied yield on a U.S. Treasury zero-coupon issue with a remaining term equal to the expected term of the option. The expected volatility is based on an equal weighted-average of implied volatilities from traded options of the Company’s common stock and historical volatility of the Company’s common stock. The expected term is based on historical exercise behavior.</t>
  </si>
  <si>
    <t>Expected dividend yield</t>
  </si>
  <si>
    <t>0.0% - 1.5%</t>
  </si>
  <si>
    <t>Risk-free interest rate</t>
  </si>
  <si>
    <t>0.7 - 2.3%</t>
  </si>
  <si>
    <t>0.6 - 1.7%</t>
  </si>
  <si>
    <t>0.1 - 0.8%</t>
  </si>
  <si>
    <t>Expected volatility</t>
  </si>
  <si>
    <t>36.8 - 39.4%</t>
  </si>
  <si>
    <t>39.9 - 44.9%</t>
  </si>
  <si>
    <t>48.8 - 56.5%</t>
  </si>
  <si>
    <t>Expected term (in years)</t>
  </si>
  <si>
    <r>
      <t xml:space="preserve">Compensation expense computed under the fair value method for stock options issued is being amortized under a graded vesting method over the options’ vesting period. A summary of stock option activity under the equity compensation plans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is presented as follows:</t>
    </r>
  </si>
  <si>
    <t>Shares</t>
  </si>
  <si>
    <t>(in  thousands)</t>
  </si>
  <si>
    <t>Exercise Price</t>
  </si>
  <si>
    <t>Grant Date Fair Value</t>
  </si>
  <si>
    <t>Contractual Term</t>
  </si>
  <si>
    <t>Aggregate</t>
  </si>
  <si>
    <t>Intrinsic</t>
  </si>
  <si>
    <t>(in thousands)</t>
  </si>
  <si>
    <t>Outstanding as of October 29, 2011</t>
  </si>
  <si>
    <t>Granted</t>
  </si>
  <si>
    <t>Exercised</t>
  </si>
  <si>
    <t>(16,993</t>
  </si>
  <si>
    <t>Forfeited or expired</t>
  </si>
  <si>
    <t>(4,435</t>
  </si>
  <si>
    <t>Outstanding as of October 27, 2012</t>
  </si>
  <si>
    <t>(13,149</t>
  </si>
  <si>
    <t>(6,662</t>
  </si>
  <si>
    <t>Outstanding as of October 26, 2013</t>
  </si>
  <si>
    <t>(9,767</t>
  </si>
  <si>
    <t>(1,250</t>
  </si>
  <si>
    <t>Outstanding as of November 1, 2014</t>
  </si>
  <si>
    <t>Vested and expected to vest as of November 1, 2014</t>
  </si>
  <si>
    <t>Exercisable and vested as of:</t>
  </si>
  <si>
    <t>Restricted Stock Units</t>
  </si>
  <si>
    <r>
      <t xml:space="preserve">Prior to the initial declaration of a quarterly cash dividend on May 22, 2014, the fair value of RSUs was measured based on the grant-date share price because Brocade did not historically pay cash dividends on its common stock. For awards granted on or subsequent to May 22, 2014, the fair value of RSUs is measured based on the grant-date share price, less the present value of expected dividends during the vesting period, discounted at a risk-free interest rate. A summary of the changes in RSUs outstanding under Brocade’s equity compensation plans during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respectively, is presented as follows:</t>
    </r>
  </si>
  <si>
    <t>Grant Date  Fair Value</t>
  </si>
  <si>
    <t>Nonvested as of October 29, 2011</t>
  </si>
  <si>
    <t>Vested</t>
  </si>
  <si>
    <t>(9,597</t>
  </si>
  <si>
    <t>Forfeited</t>
  </si>
  <si>
    <t>(3,054</t>
  </si>
  <si>
    <t>Nonvested as of October 27, 2012</t>
  </si>
  <si>
    <t>(7,401</t>
  </si>
  <si>
    <t>(3,352</t>
  </si>
  <si>
    <t>Nonvested as of October 26, 2013</t>
  </si>
  <si>
    <t>(11,750</t>
  </si>
  <si>
    <t>(3,594</t>
  </si>
  <si>
    <t>Nonvested as of November 1, 2014</t>
  </si>
  <si>
    <r>
      <t xml:space="preserve">Typically, vesting of restricted stock units occurs over </t>
    </r>
    <r>
      <rPr>
        <sz val="10"/>
        <color rgb="FF000000"/>
        <rFont val="Inherit"/>
      </rPr>
      <t>one</t>
    </r>
    <r>
      <rPr>
        <sz val="10"/>
        <color theme="1"/>
        <rFont val="Inherit"/>
      </rPr>
      <t xml:space="preserve"> to </t>
    </r>
    <r>
      <rPr>
        <sz val="10"/>
        <color rgb="FF000000"/>
        <rFont val="Inherit"/>
      </rPr>
      <t>four years</t>
    </r>
    <r>
      <rPr>
        <sz val="10"/>
        <color theme="1"/>
        <rFont val="Inherit"/>
      </rPr>
      <t xml:space="preserve"> and is subject to the employee’s continuing service to Brocade.</t>
    </r>
  </si>
  <si>
    <r>
      <t xml:space="preserve">The aggregate intrinsic value of restricted stock units outstanding at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xml:space="preserve">, was </t>
    </r>
    <r>
      <rPr>
        <sz val="10"/>
        <color rgb="FF000000"/>
        <rFont val="Inherit"/>
      </rPr>
      <t>$203.9 million</t>
    </r>
    <r>
      <rPr>
        <sz val="10"/>
        <color theme="1"/>
        <rFont val="Inherit"/>
      </rPr>
      <t xml:space="preserve">, </t>
    </r>
    <r>
      <rPr>
        <sz val="10"/>
        <color rgb="FF000000"/>
        <rFont val="Inherit"/>
      </rPr>
      <t>$178.8 million</t>
    </r>
    <r>
      <rPr>
        <sz val="10"/>
        <color theme="1"/>
        <rFont val="Inherit"/>
      </rPr>
      <t xml:space="preserve">, and </t>
    </r>
    <r>
      <rPr>
        <sz val="10"/>
        <color rgb="FF000000"/>
        <rFont val="Inherit"/>
      </rPr>
      <t>$116.6 million</t>
    </r>
    <r>
      <rPr>
        <sz val="10"/>
        <color theme="1"/>
        <rFont val="Inherit"/>
      </rPr>
      <t>, respectively.</t>
    </r>
  </si>
  <si>
    <t>Employee Stock Purchase Plan</t>
  </si>
  <si>
    <t>Under Brocade’s employee stock purchase plans, including the 2009 ESPP and the 1999 Employee Stock Purchase Plan (together, the “Brocade ESPP”), eligible employees can participate and purchase shares semi-annually at the lower of 85% of the fair market value of the Company’s common stock on (i) the first trading day of the offering period, or (ii) the last day of each six-month purchase period. The Brocade ESPP permits eligible employees to purchase common stock through payroll deductions for up to 15% of qualified compensation. The Company accounts for the Brocade ESPP as a compensatory plan and compensation expense is being amortized under a graded vesting method over the 24-month offering period. In addition, the Company accounts for changes in percentage contribution elected by employees, as well as decreases in the Company’s common stock price on the last day of each six-month purchase period as compared to the common stock price on the first trading day of the offering period, by applying modification accounting which results in an increase in compensation expense during the period of modification.</t>
  </si>
  <si>
    <t>The fair value of the option component of Brocade ESPP shares was estimated using the Black-Scholes option pricing model using the following weighted-average assumptions:</t>
  </si>
  <si>
    <t>Stockholders' Equity Stockholders' Equity</t>
  </si>
  <si>
    <t>Equity [Abstract]</t>
  </si>
  <si>
    <t>Stockholders' Equity</t>
  </si>
  <si>
    <t>Stockholders’ Equity</t>
  </si>
  <si>
    <t>Dividends</t>
  </si>
  <si>
    <t>In the third quarter of fiscal year 2014, the Company’s Board of Directors approved the initiation of a quarterly cash dividend on the Company’s common stock. As of November 1, 2014, the Company’s Board of Directors declared the following dividends (in thousands, except per share amounts):</t>
  </si>
  <si>
    <t>Declaration Date</t>
  </si>
  <si>
    <t>Dividend per Share</t>
  </si>
  <si>
    <t>Record Date</t>
  </si>
  <si>
    <t>Total Amount Paid</t>
  </si>
  <si>
    <t>Payment Date</t>
  </si>
  <si>
    <t>May 22, 2014</t>
  </si>
  <si>
    <t>June 10, 2014</t>
  </si>
  <si>
    <t>(15,270</t>
  </si>
  <si>
    <t>July 2, 2014</t>
  </si>
  <si>
    <t>August 21, 2014</t>
  </si>
  <si>
    <t>September 10, 2014</t>
  </si>
  <si>
    <t>(15,114</t>
  </si>
  <si>
    <t>October 2, 2014</t>
  </si>
  <si>
    <t>No dividends were declared or paid by the Company during the first two quarters of fiscal year 2014. Future dividend payments are subject to review and approval by the Company’s Board of Directors.</t>
  </si>
  <si>
    <t>Accumulated Other Comprehensive Income (Loss)</t>
  </si>
  <si>
    <t>The tax effects allocated to each component of other comprehensive loss for the fiscal year ended November 1, 2014, and October 26, 2013, are as follows (in thousands):</t>
  </si>
  <si>
    <t>Before-Tax Amount</t>
  </si>
  <si>
    <t>Tax Benefit</t>
  </si>
  <si>
    <t>Net-of-Tax Amount</t>
  </si>
  <si>
    <t>Change in unrealized gains and losses, foreign exchange contracts</t>
  </si>
  <si>
    <t>(2,192</t>
  </si>
  <si>
    <t>(1,939</t>
  </si>
  <si>
    <t>(1,725</t>
  </si>
  <si>
    <t>(23</t>
  </si>
  <si>
    <t>(1,748</t>
  </si>
  <si>
    <r>
      <t xml:space="preserve">Net gains and losses reclassified into earnings, foreign exchange contracts </t>
    </r>
    <r>
      <rPr>
        <sz val="7"/>
        <color theme="1"/>
        <rFont val="Inherit"/>
      </rPr>
      <t>(1)</t>
    </r>
  </si>
  <si>
    <t>(262</t>
  </si>
  <si>
    <t>(235</t>
  </si>
  <si>
    <t>(425</t>
  </si>
  <si>
    <t>(376</t>
  </si>
  <si>
    <t>(2,454</t>
  </si>
  <si>
    <t>(2,174</t>
  </si>
  <si>
    <t>(2,150</t>
  </si>
  <si>
    <t>(2,124</t>
  </si>
  <si>
    <t>(3,196</t>
  </si>
  <si>
    <t>(1,456</t>
  </si>
  <si>
    <t>Total other comprehensive loss</t>
  </si>
  <si>
    <t>(5,650</t>
  </si>
  <si>
    <t>(5,370</t>
  </si>
  <si>
    <t>(3,606</t>
  </si>
  <si>
    <t>(3,580</t>
  </si>
  <si>
    <t>For Consolidated Statements of Income classification of amounts reclassified from accumulated other comprehensive loss, see Note 10, “Derivative Instruments and Hedging Activities,” of the Notes to Consolidated Financial Statements.</t>
  </si>
  <si>
    <t>The changes in accumulated other comprehensive loss by component, net of tax, for the fiscal year ended November 1, 2014, and October 26, 2013, are as follows (in thousands):</t>
  </si>
  <si>
    <t>Gains (Losses) on Cash Flow Hedges</t>
  </si>
  <si>
    <t>Foreign Currency Translation Adjustments</t>
  </si>
  <si>
    <t>Total Accumulated Other Comprehensive Loss</t>
  </si>
  <si>
    <t>(13,711</t>
  </si>
  <si>
    <t>(13,444</t>
  </si>
  <si>
    <t>(12,255</t>
  </si>
  <si>
    <t>(9,864</t>
  </si>
  <si>
    <t>(5,135</t>
  </si>
  <si>
    <t>(3,204</t>
  </si>
  <si>
    <t>Net current-period other comprehensive income (loss)</t>
  </si>
  <si>
    <t>(1,907</t>
  </si>
  <si>
    <t>(16,907</t>
  </si>
  <si>
    <t>(18,814</t>
  </si>
  <si>
    <t>Other Income (Loss), net</t>
  </si>
  <si>
    <t>Other Income and Expenses [Abstract]</t>
  </si>
  <si>
    <t>Other Income (Loss), Net</t>
  </si>
  <si>
    <r>
      <t xml:space="preserve">On </t>
    </r>
    <r>
      <rPr>
        <sz val="10"/>
        <color rgb="FF000000"/>
        <rFont val="Inherit"/>
      </rPr>
      <t>May 20, 2013</t>
    </r>
    <r>
      <rPr>
        <sz val="10"/>
        <color theme="1"/>
        <rFont val="Inherit"/>
      </rPr>
      <t>, Brocade and A10 Networks, Inc. (“A10”) reached an agreement to settle both the lawsuit that Brocade filed against A10, A10’s founder, and other individuals in the United States District Court for the Northern District of California on August 4, 2010, and the lawsuit that A10 filed against Brocade on September 9, 2011, along with all related claims.</t>
    </r>
  </si>
  <si>
    <r>
      <t xml:space="preserve">Among other agreed upon terms, A10 has granted the Company a broad patent license and agreed to pay the Company </t>
    </r>
    <r>
      <rPr>
        <sz val="10"/>
        <color rgb="FF000000"/>
        <rFont val="Inherit"/>
      </rPr>
      <t>$5.0 million</t>
    </r>
    <r>
      <rPr>
        <sz val="10"/>
        <color theme="1"/>
        <rFont val="Inherit"/>
      </rPr>
      <t xml:space="preserve"> in cash and issued a </t>
    </r>
    <r>
      <rPr>
        <sz val="10"/>
        <color rgb="FF000000"/>
        <rFont val="Inherit"/>
      </rPr>
      <t>$70.0 million</t>
    </r>
    <r>
      <rPr>
        <sz val="10"/>
        <color theme="1"/>
        <rFont val="Inherit"/>
      </rPr>
      <t xml:space="preserve"> unsecured convertible promissory note payable to the Company, which bore interest at </t>
    </r>
    <r>
      <rPr>
        <sz val="10"/>
        <color rgb="FF000000"/>
        <rFont val="Inherit"/>
      </rPr>
      <t>8%</t>
    </r>
    <r>
      <rPr>
        <sz val="10"/>
        <color theme="1"/>
        <rFont val="Inherit"/>
      </rPr>
      <t xml:space="preserve"> per annum. A10 fully paid the unsecured convertible promissory note in the fourth quarter of fiscal year 2013. A10 also has agreed not to use any of the versions of source code that were found to infringe any of Brocade’s copyrights, patents or trade secrets, except as necessary to service prior versions of product already sold to and in the possession of A10’s customers. In addition, the settlement provides certain mutual covenants not to sue for various periods of time and certain general releases.</t>
    </r>
  </si>
  <si>
    <r>
      <t xml:space="preserve">Based on the fair value of the consideration received as a result of this settlement, the Company recognized a gain of </t>
    </r>
    <r>
      <rPr>
        <sz val="10"/>
        <color rgb="FF000000"/>
        <rFont val="Inherit"/>
      </rPr>
      <t>$76.8 million</t>
    </r>
    <r>
      <rPr>
        <sz val="10"/>
        <color theme="1"/>
        <rFont val="Inherit"/>
      </rPr>
      <t xml:space="preserve"> in the third quarter of fiscal year 2013, which is reported within “Other income (loss), net” in the Consolidated Statements of Income for the fiscal year ended October 26, 2013.</t>
    </r>
  </si>
  <si>
    <r>
      <t xml:space="preserve">The current and non-current portion of the </t>
    </r>
    <r>
      <rPr>
        <sz val="10"/>
        <color rgb="FF000000"/>
        <rFont val="Inherit"/>
      </rPr>
      <t>$1.8 million</t>
    </r>
    <r>
      <rPr>
        <sz val="10"/>
        <color theme="1"/>
        <rFont val="Inherit"/>
      </rPr>
      <t xml:space="preserve"> in fair value of certain licensing rights granted to the Company as part of the settlement were reported within “Prepaid expenses and other current assets” and “Other assets,” respectively, in the Consolidated Balance Sheet as of October 26, 2013.</t>
    </r>
  </si>
  <si>
    <t>Income Tax Disclosure [Abstract]</t>
  </si>
  <si>
    <r>
      <t xml:space="preserve">The domestic and international components of income before income tax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are presented as follows (in thousands):</t>
    </r>
  </si>
  <si>
    <t>October 27,</t>
  </si>
  <si>
    <t>United States</t>
  </si>
  <si>
    <t>International</t>
  </si>
  <si>
    <r>
      <t xml:space="preserve">The income tax expense (benefit) for the fiscal years ended </t>
    </r>
    <r>
      <rPr>
        <sz val="10"/>
        <color rgb="FF000000"/>
        <rFont val="Times New Roman"/>
        <family val="1"/>
      </rPr>
      <t>November 1, 2014</t>
    </r>
    <r>
      <rPr>
        <sz val="10"/>
        <color theme="1"/>
        <rFont val="Inherit"/>
      </rPr>
      <t>, </t>
    </r>
    <r>
      <rPr>
        <sz val="10"/>
        <color rgb="FF000000"/>
        <rFont val="Times New Roman"/>
        <family val="1"/>
      </rPr>
      <t>October 26, 2013</t>
    </r>
    <r>
      <rPr>
        <sz val="10"/>
        <color theme="1"/>
        <rFont val="Inherit"/>
      </rPr>
      <t xml:space="preserve">, and </t>
    </r>
    <r>
      <rPr>
        <sz val="10"/>
        <color rgb="FF000000"/>
        <rFont val="Times New Roman"/>
        <family val="1"/>
      </rPr>
      <t>October 27, 2012</t>
    </r>
    <r>
      <rPr>
        <sz val="10"/>
        <color theme="1"/>
        <rFont val="Inherit"/>
      </rPr>
      <t>, consisted of the following (in thousands):</t>
    </r>
  </si>
  <si>
    <t>U.S. federal taxes:</t>
  </si>
  <si>
    <t>Current</t>
  </si>
  <si>
    <t>(13,666</t>
  </si>
  <si>
    <t>Deferred</t>
  </si>
  <si>
    <t>Total U.S. federal taxes</t>
  </si>
  <si>
    <t>State taxes:</t>
  </si>
  <si>
    <t>(2,599</t>
  </si>
  <si>
    <t>(2,412</t>
  </si>
  <si>
    <t>Total state taxes</t>
  </si>
  <si>
    <t>(1,799</t>
  </si>
  <si>
    <t>Non-U.S. taxes:</t>
  </si>
  <si>
    <t>Total non-U.S. taxes</t>
  </si>
  <si>
    <r>
      <t xml:space="preserve">The difference between the U.S. Federal statutory income tax rate and the Company’s effective tax rate for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consisted of the following:</t>
    </r>
  </si>
  <si>
    <t>U.S. Federal statutory income tax rate</t>
  </si>
  <si>
    <t>State taxes, net of federal tax benefit</t>
  </si>
  <si>
    <t>Foreign income taxed at other than U.S. rates</t>
  </si>
  <si>
    <t>(16.9</t>
  </si>
  <si>
    <t>(17.6</t>
  </si>
  <si>
    <t>(17.7</t>
  </si>
  <si>
    <t>Research and development credit</t>
  </si>
  <si>
    <t>(3.1</t>
  </si>
  <si>
    <t>(5.6</t>
  </si>
  <si>
    <t>(3.5</t>
  </si>
  <si>
    <t>Permanent items</t>
  </si>
  <si>
    <t>Change in liabilities for uncertain tax positions</t>
  </si>
  <si>
    <t>(5.1</t>
  </si>
  <si>
    <t>(6.5</t>
  </si>
  <si>
    <t>Audit settlement and reinstated tax credit</t>
  </si>
  <si>
    <t>(2.9</t>
  </si>
  <si>
    <t>Change in valuation allowance</t>
  </si>
  <si>
    <t>Other</t>
  </si>
  <si>
    <t>(1.1</t>
  </si>
  <si>
    <t>Effective tax rate</t>
  </si>
  <si>
    <t xml:space="preserve">In general, the Company’s provision for income taxes differs from the tax computed at the U.S. Federal statutory tax rate of 35% due to state taxes, the effect of non-U.S. operations, non-deductible stock-based compensation expense and goodwill impairment charge, and adjustments to unrecognized tax benefits. </t>
  </si>
  <si>
    <t xml:space="preserve">The effective tax rate in fiscal year 2014 is lower than the 35% U.S. Federal statutory rate primarily due to earnings in our subsidiaries outside of the U.S. in jurisdictions where our effective tax rate is lower than in the United States, and a discrete benefit from release of tax reserves due to expired statute of limitations, partially offset by an increase in certain unrecognized tax benefits. In addition, the effective tax rate for fiscal year 2014 was negatively impacted by a goodwill impairment charge of $83.4 million, which is nondeductible for tax purposes, and a lower benefit from the federal research and development tax credit which expired on December 31, 2013, and, therefore, was not applicable in calendar year 2014. </t>
  </si>
  <si>
    <t>The effective tax rate in fiscal year 2013 is higher than the 35% U.S. Federal statutory rate, and the effective tax rate for fiscal years 2014 and 2012 are lower compared to the same period in fiscal year 2013, primarily due to a discrete charge of $78.2 million in fiscal year 2013 to reduce previously recognized California deferred tax assets due to changes in California law resulting from the passage of Proposition 39 during fiscal year 2013.</t>
  </si>
  <si>
    <r>
      <t xml:space="preserve">As of </t>
    </r>
    <r>
      <rPr>
        <sz val="10"/>
        <color rgb="FF000000"/>
        <rFont val="Times New Roman"/>
        <family val="1"/>
      </rPr>
      <t>November 1, 2014</t>
    </r>
    <r>
      <rPr>
        <sz val="10"/>
        <color theme="1"/>
        <rFont val="Inherit"/>
      </rPr>
      <t xml:space="preserve">, U.S. Federal income taxes and foreign withholding taxes were not provided for on an estimated cumulative total of </t>
    </r>
    <r>
      <rPr>
        <sz val="10"/>
        <color rgb="FF000000"/>
        <rFont val="Times New Roman"/>
        <family val="1"/>
      </rPr>
      <t>$686.6 million</t>
    </r>
    <r>
      <rPr>
        <sz val="10"/>
        <color theme="1"/>
        <rFont val="Inherit"/>
      </rPr>
      <t xml:space="preserve"> of undistributed earnings of the Company’s foreign subsidiaries. The Company intends to reinvest current and accumulated earnings of its foreign subsidiaries for expansion of its business operations outside the United States for an indefinite period of time. Our existing cash, cash equivalents, and short-term investments totaled </t>
    </r>
    <r>
      <rPr>
        <sz val="10"/>
        <color rgb="FF000000"/>
        <rFont val="Times New Roman"/>
        <family val="1"/>
      </rPr>
      <t>$1,255.0 million</t>
    </r>
    <r>
      <rPr>
        <sz val="10"/>
        <color theme="1"/>
        <rFont val="Inherit"/>
      </rPr>
      <t xml:space="preserve"> as of </t>
    </r>
    <r>
      <rPr>
        <sz val="10"/>
        <color rgb="FF000000"/>
        <rFont val="Times New Roman"/>
        <family val="1"/>
      </rPr>
      <t>November 1, 2014</t>
    </r>
    <r>
      <rPr>
        <sz val="10"/>
        <color theme="1"/>
        <rFont val="Inherit"/>
      </rPr>
      <t xml:space="preserve">. Of this amount, approximately </t>
    </r>
    <r>
      <rPr>
        <sz val="10"/>
        <color rgb="FF000000"/>
        <rFont val="Times New Roman"/>
        <family val="1"/>
      </rPr>
      <t>61%</t>
    </r>
    <r>
      <rPr>
        <sz val="10"/>
        <color theme="1"/>
        <rFont val="Inherit"/>
      </rPr>
      <t xml:space="preserve"> was held by our foreign subsidiaries. If these earnings were distributed to the United States in the form of dividends or otherwise, or if the shares of the relevant foreign subsidiaries were sold or otherwise transferred, the Company could be subject to additional U.S. income taxes, net of foreign tax credits, and foreign withholding taxes. Determination of the amount of unrecognized deferred income tax liability related to these earnings is not practicable.</t>
    </r>
  </si>
  <si>
    <r>
      <t xml:space="preserve">The components of deferred tax assets and deferred tax liabilities for the fiscal years ended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are presented as follows (in thousands):</t>
    </r>
  </si>
  <si>
    <t>Net operating loss carryforwards</t>
  </si>
  <si>
    <t>Stock-based compensation expense</t>
  </si>
  <si>
    <t>Tax credit carryforwards</t>
  </si>
  <si>
    <t>Reserves and accruals</t>
  </si>
  <si>
    <t>Capitalized research and development expenditures</t>
  </si>
  <si>
    <t>Net unrealized losses on investments</t>
  </si>
  <si>
    <t>Gross deferred tax assets</t>
  </si>
  <si>
    <t>Less: Valuation allowance</t>
  </si>
  <si>
    <t>(83,489</t>
  </si>
  <si>
    <t>(81,116</t>
  </si>
  <si>
    <t>Total deferred tax assets</t>
  </si>
  <si>
    <t>Acquired intangibles and goodwill</t>
  </si>
  <si>
    <t>(15,433</t>
  </si>
  <si>
    <t>(22,307</t>
  </si>
  <si>
    <t>Fixed assets</t>
  </si>
  <si>
    <t>(31,231</t>
  </si>
  <si>
    <t>(29,878</t>
  </si>
  <si>
    <t>(13,368</t>
  </si>
  <si>
    <t>(2,042</t>
  </si>
  <si>
    <t>Total deferred tax liabilities</t>
  </si>
  <si>
    <t>(60,032</t>
  </si>
  <si>
    <t>(54,227</t>
  </si>
  <si>
    <t>Total net deferred tax assets</t>
  </si>
  <si>
    <r>
      <t xml:space="preserve">As of </t>
    </r>
    <r>
      <rPr>
        <sz val="10"/>
        <color rgb="FF000000"/>
        <rFont val="Inherit"/>
      </rPr>
      <t>November 1, 2014</t>
    </r>
    <r>
      <rPr>
        <sz val="10"/>
        <color theme="1"/>
        <rFont val="Inherit"/>
      </rPr>
      <t>, the Company believes that sufficient positive evidence exists from historical operations and projections of taxable income in future years to conclude that it is more likely than not that the Company will realize its deferred tax assets except for California deferred tax assets and capital loss carryforwards. Accordingly, the Company applies a valuation allowance to the California deferred tax assets due to the change in California law that occurred in November 2012, and to capital loss carryforwards due to the limited carryforward periods of these tax assets.</t>
    </r>
  </si>
  <si>
    <r>
      <t xml:space="preserve">As of </t>
    </r>
    <r>
      <rPr>
        <sz val="10"/>
        <color rgb="FF000000"/>
        <rFont val="Inherit"/>
      </rPr>
      <t>November 1, 2014</t>
    </r>
    <r>
      <rPr>
        <sz val="10"/>
        <color theme="1"/>
        <rFont val="Inherit"/>
      </rPr>
      <t xml:space="preserve">, the Company had federal net operating loss carryforwards of </t>
    </r>
    <r>
      <rPr>
        <sz val="10"/>
        <color rgb="FF000000"/>
        <rFont val="Inherit"/>
      </rPr>
      <t>$152.0 million</t>
    </r>
    <r>
      <rPr>
        <sz val="10"/>
        <color theme="1"/>
        <rFont val="Inherit"/>
      </rPr>
      <t xml:space="preserve">, California state net operating loss carryforwards of </t>
    </r>
    <r>
      <rPr>
        <sz val="10"/>
        <color rgb="FF000000"/>
        <rFont val="Inherit"/>
      </rPr>
      <t>$51.6 million</t>
    </r>
    <r>
      <rPr>
        <sz val="10"/>
        <color theme="1"/>
        <rFont val="Inherit"/>
      </rPr>
      <t xml:space="preserve"> and other significant state net operating loss carryforwards of approximately </t>
    </r>
    <r>
      <rPr>
        <sz val="10"/>
        <color rgb="FF000000"/>
        <rFont val="Inherit"/>
      </rPr>
      <t>$143.4 million</t>
    </r>
    <r>
      <rPr>
        <sz val="10"/>
        <color theme="1"/>
        <rFont val="Inherit"/>
      </rPr>
      <t xml:space="preserve">. Additionally, the Company had federal tax credit carryforwards of </t>
    </r>
    <r>
      <rPr>
        <sz val="10"/>
        <color rgb="FF000000"/>
        <rFont val="Inherit"/>
      </rPr>
      <t>$156.7 million</t>
    </r>
    <r>
      <rPr>
        <sz val="10"/>
        <color theme="1"/>
        <rFont val="Inherit"/>
      </rPr>
      <t xml:space="preserve"> and state tax credit carryforwards of </t>
    </r>
    <r>
      <rPr>
        <sz val="10"/>
        <color rgb="FF000000"/>
        <rFont val="Inherit"/>
      </rPr>
      <t>$177.3 million</t>
    </r>
    <r>
      <rPr>
        <sz val="10"/>
        <color theme="1"/>
        <rFont val="Inherit"/>
      </rPr>
      <t>. The federal net operating loss and tax credit carryforwards expire on various dates between fiscal year 2017 through 2034. The state net operating loss and credit carryforwards expire on various dates between fiscal year 2015 through 2032. The federal net operating loss carryforwards and federal tax credit carryforwards include excess tax deductions related to stock-based compensation. Under the current tax law, net operating loss and credit carryforwards available to offset future income in any given year may be limited by statute or upon the occurrence of certain events, including significant changes in ownership interests. As a result of the McDATA, Foundry, and other acquisitions, all of the tax attributes from these companies are subject to an annual limitation, but the Company expects to use a majority of the tax attributes before expiration.</t>
    </r>
  </si>
  <si>
    <r>
      <t xml:space="preserve">The Company applies a recognition threshold and measurement attribute for the financial statement recognition and measurement of an income tax position taken or expected to be taken on a tax return. Recognition of a tax position is determined when it is more likely than not that a tax position will be sustained upon examination, including resolution of any related appeals or litigation process. A tax position that meets the more-likely-than-not recognition threshold is measured at the largest amount of benefit that is greater than </t>
    </r>
    <r>
      <rPr>
        <sz val="10"/>
        <color rgb="FF000000"/>
        <rFont val="Inherit"/>
      </rPr>
      <t>50%</t>
    </r>
    <r>
      <rPr>
        <sz val="10"/>
        <color theme="1"/>
        <rFont val="Inherit"/>
      </rPr>
      <t xml:space="preserve"> likely of being realized upon ultimate settlement with a taxing authority.</t>
    </r>
  </si>
  <si>
    <t>A reconciliation of the beginning and ending amount of total gross unrecognized tax benefits, excluding accrued net interest and penalties, is as follows (in thousands):</t>
  </si>
  <si>
    <t>Unrecognized tax benefits, beginning balance</t>
  </si>
  <si>
    <t>Gross increases for tax positions taken in prior periods</t>
  </si>
  <si>
    <t>Gross decreases for tax positions taken in prior periods</t>
  </si>
  <si>
    <t>(4,784</t>
  </si>
  <si>
    <t>(12,970</t>
  </si>
  <si>
    <t>Gross increases for tax positions taken in current period</t>
  </si>
  <si>
    <t>Changes due to settlements with taxing authorities</t>
  </si>
  <si>
    <t>(9,442</t>
  </si>
  <si>
    <t>Reductions resulting from lapses of statutes of limitations</t>
  </si>
  <si>
    <t>(6,831</t>
  </si>
  <si>
    <t>(2,709</t>
  </si>
  <si>
    <t>Unrecognized tax benefits, ending balance</t>
  </si>
  <si>
    <r>
      <t xml:space="preserve">As of </t>
    </r>
    <r>
      <rPr>
        <sz val="10"/>
        <color rgb="FF000000"/>
        <rFont val="Inherit"/>
      </rPr>
      <t>November 1, 2014</t>
    </r>
    <r>
      <rPr>
        <sz val="10"/>
        <color theme="1"/>
        <rFont val="Inherit"/>
      </rPr>
      <t xml:space="preserve">, the Company had net unrecognized tax benefits of </t>
    </r>
    <r>
      <rPr>
        <sz val="10"/>
        <color rgb="FF000000"/>
        <rFont val="Inherit"/>
      </rPr>
      <t>$82.4 million</t>
    </r>
    <r>
      <rPr>
        <sz val="10"/>
        <color theme="1"/>
        <rFont val="Inherit"/>
      </rPr>
      <t>, all of which, if recognized, would result in a reduction of the Company’s effective tax rate.</t>
    </r>
  </si>
  <si>
    <t>The IRS and other tax authorities regularly examine the Company’s income tax returns. In November 2011, the Company was notified by the IRS that the Company’s domestic federal income tax return for the fiscal years ended October 25, 2009 and October 26, 2010, were subject to audit. In October 2014, the IRS issued a Revenue Agent’s Report related to its field examination of the Company’s federal income tax return for the fiscal years 2009 and 2010. The IRS is contesting the Company’s transfer pricing for the cost sharing and buy-in arrangements with its foreign subsidiaries. On November 3, 2014, subsequent to the end of fiscal year 2014, the Company filed a protest to challenge the proposed adjustment and to move the issue to Appeals. In addition, we are in negotiations with Switzerland tax authorities to obtain correlative relief on transfer pricing adjustments previously settled with the IRS. In October 2014, the Geneva Tax Administration issued its final assessments for fiscal years 2003 to 2012. The Geneva Tax Administration is contesting the inter-cantonal transfer pricing methods for the fiscal years 2009 to 2012. In November 2014, subsequent to the end of fiscal year 2014, the Company filed a protest with the Geneva Tax Administration to challenge its final assessment. The Company believes its reserves are adequate to cover any potential assessments that may result from the examination and negotiation. However, given the unpredictable nature of the appeals and negotiation process, it is reasonably possible that our unrecognized tax benefits related to these tax positions could change within the next twelve months. The Company is unable to estimate the range of this possible change.</t>
  </si>
  <si>
    <r>
      <t xml:space="preserve">The Company believes that reserves for unrecognized tax benefits are adequate for all open tax years. The timing of income tax examinations, as well as the amounts and timing of related settlements, if any, are highly uncertain. The Company believes that before the end of fiscal year 2014, it is reasonably possible that either certain audits will conclude or the statutes of limitations relating to certain income tax examination periods will expire, or both. After the Company reaches settlement with the tax authorities, the Company expects to record a corresponding adjustment to our unrecognized tax benefits. Taking into consideration the inherent uncertainty as to settlement terms, the timing of payments, and the impact of such settlements on other uncertain tax positions, the Company estimates the range of potential decreases in underlying uncertain tax positions is between </t>
    </r>
    <r>
      <rPr>
        <sz val="10"/>
        <color rgb="FF000000"/>
        <rFont val="Times New Roman"/>
        <family val="1"/>
      </rPr>
      <t>$0</t>
    </r>
    <r>
      <rPr>
        <sz val="10"/>
        <color theme="1"/>
        <rFont val="Inherit"/>
      </rPr>
      <t xml:space="preserve"> and </t>
    </r>
    <r>
      <rPr>
        <sz val="10"/>
        <color rgb="FF000000"/>
        <rFont val="Times New Roman"/>
        <family val="1"/>
      </rPr>
      <t>$4.0 million</t>
    </r>
    <r>
      <rPr>
        <sz val="10"/>
        <color theme="1"/>
        <rFont val="Inherit"/>
      </rPr>
      <t xml:space="preserve"> in the next 12 months.</t>
    </r>
  </si>
  <si>
    <r>
      <t xml:space="preserve">The Company classifies interest and penalties related to unrecognized tax benefits (detriments) as a component of income tax expense. During the fiscal year ended </t>
    </r>
    <r>
      <rPr>
        <sz val="10"/>
        <color rgb="FF000000"/>
        <rFont val="Times New Roman"/>
        <family val="1"/>
      </rPr>
      <t>November 1, 2014</t>
    </r>
    <r>
      <rPr>
        <sz val="10"/>
        <color theme="1"/>
        <rFont val="Inherit"/>
      </rPr>
      <t xml:space="preserve">, the Company expensed </t>
    </r>
    <r>
      <rPr>
        <sz val="10"/>
        <color rgb="FF000000"/>
        <rFont val="Times New Roman"/>
        <family val="1"/>
      </rPr>
      <t>$(0.1) million</t>
    </r>
    <r>
      <rPr>
        <sz val="10"/>
        <color theme="1"/>
        <rFont val="Inherit"/>
      </rPr>
      <t xml:space="preserve"> for net interest and penalties related to income tax liabilities through income tax expense. The total net interest and penalties accrued as of </t>
    </r>
    <r>
      <rPr>
        <sz val="10"/>
        <color rgb="FF000000"/>
        <rFont val="Times New Roman"/>
        <family val="1"/>
      </rPr>
      <t>November 1, 2014</t>
    </r>
    <r>
      <rPr>
        <sz val="10"/>
        <color theme="1"/>
        <rFont val="Inherit"/>
      </rPr>
      <t xml:space="preserve">, was </t>
    </r>
    <r>
      <rPr>
        <sz val="10"/>
        <color rgb="FF000000"/>
        <rFont val="Times New Roman"/>
        <family val="1"/>
      </rPr>
      <t>$2.3 million</t>
    </r>
    <r>
      <rPr>
        <sz val="10"/>
        <color theme="1"/>
        <rFont val="Inherit"/>
      </rPr>
      <t xml:space="preserve">. During the fiscal year ended </t>
    </r>
    <r>
      <rPr>
        <sz val="10"/>
        <color rgb="FF000000"/>
        <rFont val="Times New Roman"/>
        <family val="1"/>
      </rPr>
      <t>October 26, 2013</t>
    </r>
    <r>
      <rPr>
        <sz val="10"/>
        <color theme="1"/>
        <rFont val="Inherit"/>
      </rPr>
      <t xml:space="preserve">, the Company expensed </t>
    </r>
    <r>
      <rPr>
        <sz val="10"/>
        <color rgb="FF000000"/>
        <rFont val="Times New Roman"/>
        <family val="1"/>
      </rPr>
      <t>$0.6 million</t>
    </r>
    <r>
      <rPr>
        <sz val="10"/>
        <color theme="1"/>
        <rFont val="Inherit"/>
      </rPr>
      <t xml:space="preserve"> for net interest and penalties related to income tax liabilities through income tax expense. The total net interest and penalties accrued as of </t>
    </r>
    <r>
      <rPr>
        <sz val="10"/>
        <color rgb="FF000000"/>
        <rFont val="Times New Roman"/>
        <family val="1"/>
      </rPr>
      <t>October 26, 2013</t>
    </r>
    <r>
      <rPr>
        <sz val="10"/>
        <color theme="1"/>
        <rFont val="Inherit"/>
      </rPr>
      <t xml:space="preserve">, was </t>
    </r>
    <r>
      <rPr>
        <sz val="10"/>
        <color rgb="FF000000"/>
        <rFont val="Times New Roman"/>
        <family val="1"/>
      </rPr>
      <t>$2.3 million</t>
    </r>
    <r>
      <rPr>
        <sz val="10"/>
        <color theme="1"/>
        <rFont val="Inherit"/>
      </rPr>
      <t>.</t>
    </r>
  </si>
  <si>
    <r>
      <t xml:space="preserve">Of the total tax benefits (detriments) resulting from the exercise of employee stock options and employee participation in the Company’s equity compensation plans, the amounts recorded to stockholders’ equity were approximately $59.9 million benefit in fiscal year </t>
    </r>
    <r>
      <rPr>
        <sz val="10"/>
        <color rgb="FF000000"/>
        <rFont val="Times New Roman"/>
        <family val="1"/>
      </rPr>
      <t>2014</t>
    </r>
    <r>
      <rPr>
        <sz val="10"/>
        <color theme="1"/>
        <rFont val="Inherit"/>
      </rPr>
      <t xml:space="preserve">, $(1.5) million in fiscal year </t>
    </r>
    <r>
      <rPr>
        <sz val="10"/>
        <color rgb="FF000000"/>
        <rFont val="Times New Roman"/>
        <family val="1"/>
      </rPr>
      <t>2013</t>
    </r>
    <r>
      <rPr>
        <sz val="10"/>
        <color theme="1"/>
        <rFont val="Inherit"/>
      </rPr>
      <t xml:space="preserve">, and $(4.8) million in fiscal year </t>
    </r>
    <r>
      <rPr>
        <sz val="10"/>
        <color rgb="FF000000"/>
        <rFont val="Times New Roman"/>
        <family val="1"/>
      </rPr>
      <t>2012</t>
    </r>
    <r>
      <rPr>
        <sz val="10"/>
        <color theme="1"/>
        <rFont val="Inherit"/>
      </rPr>
      <t>.</t>
    </r>
  </si>
  <si>
    <t>Segment Information</t>
  </si>
  <si>
    <t>Segment Reporting [Abstract]</t>
  </si>
  <si>
    <t>Operating segments are defined as components of an enterprise for which separate financial information is available that is evaluated regularly by the Chief Operating Decision Maker (“CODM”), or decision-making group, in deciding how to allocate resources and in assessing performance. Financial decisions and the allocation of resources are based on the information from the Company’s internal management reporting system. Currently, the Company’s CODM is its Chief Executive Officer.</t>
  </si>
  <si>
    <t>Prior to the second quarter of fiscal year 2014, Brocade was organized into four operating segments, and three individually reportable segments, summarized as follows:</t>
  </si>
  <si>
    <t>Operating Segments</t>
  </si>
  <si>
    <r>
      <t xml:space="preserve">Individually Reportable Segments </t>
    </r>
    <r>
      <rPr>
        <b/>
        <sz val="7"/>
        <color theme="1"/>
        <rFont val="Inherit"/>
      </rPr>
      <t>(1)</t>
    </r>
  </si>
  <si>
    <t>SAN Products</t>
  </si>
  <si>
    <t>Global Services</t>
  </si>
  <si>
    <t>Ethernet Switching &amp; IP Routing</t>
  </si>
  <si>
    <t>ADP</t>
  </si>
  <si>
    <r>
      <t xml:space="preserve">IP Networking Products </t>
    </r>
    <r>
      <rPr>
        <sz val="7"/>
        <color theme="1"/>
        <rFont val="Inherit"/>
      </rPr>
      <t>(2)</t>
    </r>
  </si>
  <si>
    <t>These reportable segments were organized principally by product category.</t>
  </si>
  <si>
    <t>Ethernet Switching &amp; IP Routing and ADP were combined to form the reportable segment: IP Networking Products.</t>
  </si>
  <si>
    <t>In the second quarter of fiscal year 2014, Brocade changed its financial reporting, realigning it with the changes in Brocade’s strategic focus. As a result of this change, the number of the Company’s operating segments was reduced from four to three operating segments. Ethernet Switching &amp; IP Routing and ADP business components were combined into the IP Networking Products operating segment, and separate discrete financial information is no longer available for either Ethernet Switching &amp; IP Routing or ADP components. The reportable segments did not change as a result of this change in the Company’s internal financial reporting. Therefore, the restatement of previously reported segment information is not necessary.</t>
  </si>
  <si>
    <t>The types of products and services from which each reportable segment derives its revenues are as follows:</t>
  </si>
  <si>
    <t>SAN Products include infrastructure products and solutions that assist customers in the development and delivery of storage and server consolidation, disaster recovery and data security, and in meeting compliance issues regarding data management. These products are used to build storage area networks and are generally used in conjunction with servers and storage subsystems, and server and storage management software applications and tools. Brocade’s family of Fibre Channel (“FC”) SAN backbones, directors, fabric and embedded switches provide interconnections, bandwidth and high-speed routing of data between servers and storage devices. Switches and directors support applications, such as data backup, remote mirroring and high-availability clustering, as well as high-volume transaction processing applications, such as enterprise resource planning and data warehousing. Additionally, Brocade offers a variety of fabric extension, switching, and routing solutions;</t>
  </si>
  <si>
    <t>IP Networking Products include Open Systems Interconnection Reference Model (“OSI”) Layer 2 and Layer 3 switches and routers that are designed to connect users in an enterprise network, enabling network connectivity, such as access to the Internet, network-based communications, and collaboration through unified messaging applications and mobility. Brocade also offers converged network products, and a portfolio of both software- and hardware-based platforms designed for service provider environments, as well as carrier Ethernet products. Additionally, the Company offers OSI Layer 4-7 solutions that are designed for application traffic management and server load balancing; and</t>
  </si>
  <si>
    <t>Global Services include break/fix maintenance, installation, consulting, network management and software maintenance, and post-contract customer support revenue.</t>
  </si>
  <si>
    <r>
      <t xml:space="preserve">Financial decisions and the allocation of resources are based on the information from the Company’s internal management reporting system. At this time, the Company does not track its operating expenses by operating segments because management does not include this information in its measurement of the performance of the operating segments. The Company also does not track all of its assets by operating segments. The majority of the Company’s assets as of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were attributable to its U.S. operations.</t>
    </r>
  </si>
  <si>
    <r>
      <t xml:space="preserve">Summarized financial information by reportable segment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based on the internal management reporting system, is as follows (in thousands):</t>
    </r>
  </si>
  <si>
    <t xml:space="preserve">IP Networking </t>
  </si>
  <si>
    <t>Global Services</t>
  </si>
  <si>
    <t>Net revenues</t>
  </si>
  <si>
    <r>
      <t xml:space="preserve">Revenues are attributed to geographic areas based on where the Company’s products are shipped. Geographic revenue and property and equipment information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xml:space="preserve"> is presented below (in thousands):</t>
    </r>
  </si>
  <si>
    <r>
      <t xml:space="preserve">Europe, the Middle East and Africa </t>
    </r>
    <r>
      <rPr>
        <sz val="7"/>
        <color theme="1"/>
        <rFont val="Inherit"/>
      </rPr>
      <t>(1)</t>
    </r>
  </si>
  <si>
    <t>Asia Pacific</t>
  </si>
  <si>
    <t>Japan</t>
  </si>
  <si>
    <t>Canada, Central and South America</t>
  </si>
  <si>
    <t>Total international net revenues</t>
  </si>
  <si>
    <r>
      <t xml:space="preserve">Includes net revenues of </t>
    </r>
    <r>
      <rPr>
        <sz val="10"/>
        <color rgb="FF000000"/>
        <rFont val="Times New Roman"/>
        <family val="1"/>
      </rPr>
      <t>$385.2 million</t>
    </r>
    <r>
      <rPr>
        <sz val="10"/>
        <color theme="1"/>
        <rFont val="Inherit"/>
      </rPr>
      <t xml:space="preserve">, </t>
    </r>
    <r>
      <rPr>
        <sz val="10"/>
        <color rgb="FF000000"/>
        <rFont val="Times New Roman"/>
        <family val="1"/>
      </rPr>
      <t>$339.1 million</t>
    </r>
    <r>
      <rPr>
        <sz val="10"/>
        <color theme="1"/>
        <rFont val="Inherit"/>
      </rPr>
      <t xml:space="preserve">, and </t>
    </r>
    <r>
      <rPr>
        <sz val="10"/>
        <color rgb="FF000000"/>
        <rFont val="Times New Roman"/>
        <family val="1"/>
      </rPr>
      <t>$259.2 million</t>
    </r>
    <r>
      <rPr>
        <sz val="10"/>
        <color theme="1"/>
        <rFont val="Inherit"/>
      </rPr>
      <t xml:space="preserve"> for the fiscal years ended </t>
    </r>
    <r>
      <rPr>
        <sz val="10"/>
        <color rgb="FF000000"/>
        <rFont val="Times New Roman"/>
        <family val="1"/>
      </rPr>
      <t>November 1, 2014</t>
    </r>
    <r>
      <rPr>
        <sz val="10"/>
        <color theme="1"/>
        <rFont val="Inherit"/>
      </rPr>
      <t>, </t>
    </r>
    <r>
      <rPr>
        <sz val="10"/>
        <color rgb="FF000000"/>
        <rFont val="Times New Roman"/>
        <family val="1"/>
      </rPr>
      <t>October 26, 2013</t>
    </r>
    <r>
      <rPr>
        <sz val="10"/>
        <color theme="1"/>
        <rFont val="Inherit"/>
      </rPr>
      <t xml:space="preserve">, and </t>
    </r>
    <r>
      <rPr>
        <sz val="10"/>
        <color rgb="FF000000"/>
        <rFont val="Times New Roman"/>
        <family val="1"/>
      </rPr>
      <t>October 27, 2012</t>
    </r>
    <r>
      <rPr>
        <sz val="10"/>
        <color theme="1"/>
        <rFont val="Inherit"/>
      </rPr>
      <t>, respectively, relating to the Netherlands.</t>
    </r>
  </si>
  <si>
    <t>Property and equipment, net:</t>
  </si>
  <si>
    <t>Total property and equipment, net</t>
  </si>
  <si>
    <t>Net Income Per Share</t>
  </si>
  <si>
    <t>Earnings Per Share [Abstract]</t>
  </si>
  <si>
    <t>The following table presents the calculation of basic and diluted net income per share (in thousands, except per share amounts):</t>
  </si>
  <si>
    <t>Basic net income per share</t>
  </si>
  <si>
    <t>Weighted-average shares used in computing basic net income per share</t>
  </si>
  <si>
    <t>Diluted net income per share</t>
  </si>
  <si>
    <t>Dilutive potential common shares in the form of stock options</t>
  </si>
  <si>
    <t>Dilutive potential common shares in the form of other share-based awards</t>
  </si>
  <si>
    <t>Weighted-average shares used in computing diluted net income per share</t>
  </si>
  <si>
    <r>
      <t xml:space="preserve">Antidilutive potential common shares in the form of </t>
    </r>
    <r>
      <rPr>
        <b/>
        <sz val="7"/>
        <color theme="1"/>
        <rFont val="Inherit"/>
      </rPr>
      <t>(1)</t>
    </r>
  </si>
  <si>
    <t>Other share-based awards</t>
  </si>
  <si>
    <t>These amounts are excluded from the computation of diluted net income per share.</t>
  </si>
  <si>
    <t>Guarantor And Non-Guarantor Subsidiaries</t>
  </si>
  <si>
    <t>Guarantor And Non-Guarantor Subsidiaries [Abstract]</t>
  </si>
  <si>
    <t>Guarantor and Non-Guarantor Subsidiaries</t>
  </si>
  <si>
    <r>
      <t xml:space="preserve">On January 20, 2010, the Company issued </t>
    </r>
    <r>
      <rPr>
        <sz val="10"/>
        <color rgb="FF000000"/>
        <rFont val="Inherit"/>
      </rPr>
      <t>$600.0 million</t>
    </r>
    <r>
      <rPr>
        <sz val="10"/>
        <color theme="1"/>
        <rFont val="Inherit"/>
      </rPr>
      <t xml:space="preserve"> aggregate principal amount of the 2018 Notes and 2020 Notes. In addition, on January 22, 2013, the Company issued </t>
    </r>
    <r>
      <rPr>
        <sz val="10"/>
        <color rgb="FF000000"/>
        <rFont val="Inherit"/>
      </rPr>
      <t>$300.0 million</t>
    </r>
    <r>
      <rPr>
        <sz val="10"/>
        <color theme="1"/>
        <rFont val="Inherit"/>
      </rPr>
      <t xml:space="preserve"> aggregate principal amount of the 2023 Notes. The Company’s obligations under the 2023 Notes and the 2020 Notes are, and prior to January 22, 2013, the Company’s obligations under the 2018 Notes were, guaranteed by certain of the Company’s domestic subsidiaries (the “Subsidiary Guarantors”). Each of the Subsidiary Guarantors is 100% owned by the Company and all guarantees are joint and several. The Senior Secured Notes are not guaranteed by certain of the Company’s domestic subsidiaries and all of the Company’s foreign subsidiaries (the “Non-Guarantor Subsidiaries”).</t>
    </r>
  </si>
  <si>
    <r>
      <t>Pursuant to the terms of the Indentures governing the Senior Secured Notes, the guarantees are full and unconditional,</t>
    </r>
    <r>
      <rPr>
        <sz val="8"/>
        <color theme="1"/>
        <rFont val="Inherit"/>
      </rPr>
      <t> </t>
    </r>
    <r>
      <rPr>
        <sz val="10"/>
        <color theme="1"/>
        <rFont val="Inherit"/>
      </rPr>
      <t>but are subject to release under the following circumstances:</t>
    </r>
  </si>
  <si>
    <t>Upon the sale of the subsidiary or all, or substantially all, of its assets;</t>
  </si>
  <si>
    <t>Upon the discharge of the guarantees under the credit facility and any other debt guaranteed by the applicable subsidiary provided that the credit facility has been paid in full and the applicable series of senior secured notes have an investment-grade rating from both Standard &amp; Poor’s and Moody’s;</t>
  </si>
  <si>
    <t>Upon designation of the subsidiary as an “unrestricted subsidiary” under the applicable Indenture;</t>
  </si>
  <si>
    <t>Upon the merger, consolidation or liquidation of the subsidiary into the Company or another subsidiary guarantor; and</t>
  </si>
  <si>
    <t>Upon legal or covenant defeasance or the discharge of the Company’s obligations under the applicable indenture.</t>
  </si>
  <si>
    <t>The guarantees of the 2018 Notes were released on January 22, 2013, upon the discharge of the 2018 Indenture.</t>
  </si>
  <si>
    <t>Pursuant to the terms of the Indenture governing the 2023 Notes, the guarantees are full and unconditional but are subject to release under the following circumstances:</t>
  </si>
  <si>
    <t>Upon the discharge of the guarantees under the Senior Secured Credit Facility, the 2020 Notes and any other debt guaranteed by the applicable subsidiary;</t>
  </si>
  <si>
    <t>Because the guarantees are subject to release under the above described circumstances, they would not be deemed “full and unconditional” for purposes of Rule 3-10 of Regulation S-X. However, as these circumstances are customary, the Company concluded that it may rely on Rule 3-10 of Regulation S-X, as the other requirements of Rule 3-10 have been met.</t>
  </si>
  <si>
    <t>The following tables present consolidated financial statements for the parent company, the Subsidiary Guarantors and the Non-Guarantor Subsidiaries, respectively.</t>
  </si>
  <si>
    <r>
      <t xml:space="preserve">The following is the consolidated balance sheet as of </t>
    </r>
    <r>
      <rPr>
        <sz val="10"/>
        <color rgb="FF000000"/>
        <rFont val="Inherit"/>
      </rPr>
      <t>November 1, 2014</t>
    </r>
    <r>
      <rPr>
        <sz val="10"/>
        <color theme="1"/>
        <rFont val="Inherit"/>
      </rPr>
      <t xml:space="preserve"> (in thousands):</t>
    </r>
  </si>
  <si>
    <t>Brocade</t>
  </si>
  <si>
    <t>Communications</t>
  </si>
  <si>
    <t>Systems, Inc.</t>
  </si>
  <si>
    <t>Subsidiary</t>
  </si>
  <si>
    <t>Guarantors</t>
  </si>
  <si>
    <t>Non-</t>
  </si>
  <si>
    <t>Guarantor</t>
  </si>
  <si>
    <t>Subsidiaries</t>
  </si>
  <si>
    <t>Consolidating</t>
  </si>
  <si>
    <t>Adjustments</t>
  </si>
  <si>
    <t>Assets</t>
  </si>
  <si>
    <t>Intercompany receivables</t>
  </si>
  <si>
    <t>(500,321</t>
  </si>
  <si>
    <t>Other current assets</t>
  </si>
  <si>
    <t>(500,282</t>
  </si>
  <si>
    <t>Investment in subsidiaries</t>
  </si>
  <si>
    <t>(1,197,620</t>
  </si>
  <si>
    <t>Other non-current assets</t>
  </si>
  <si>
    <t>(1,697,902</t>
  </si>
  <si>
    <t>Liabilities and Stockholders’ Equity</t>
  </si>
  <si>
    <t>Intercompany payables</t>
  </si>
  <si>
    <t>Other current liabilities</t>
  </si>
  <si>
    <t>Other non-current liabilities</t>
  </si>
  <si>
    <t>Total stockholders’ equity</t>
  </si>
  <si>
    <t>Total liabilities and stockholders’ equity</t>
  </si>
  <si>
    <r>
      <t xml:space="preserve">The following is the consolidated balance sheet as of </t>
    </r>
    <r>
      <rPr>
        <sz val="10"/>
        <color rgb="FF000000"/>
        <rFont val="Inherit"/>
      </rPr>
      <t>October 26, 2013</t>
    </r>
    <r>
      <rPr>
        <sz val="10"/>
        <color theme="1"/>
        <rFont val="Inherit"/>
      </rPr>
      <t xml:space="preserve"> (in thousands):</t>
    </r>
  </si>
  <si>
    <t>(464,443</t>
  </si>
  <si>
    <t>(462,690</t>
  </si>
  <si>
    <t>(1,026,247</t>
  </si>
  <si>
    <t>(1,488,937</t>
  </si>
  <si>
    <r>
      <t xml:space="preserve">The following is the consolidated statement of operations for the fiscal year ended </t>
    </r>
    <r>
      <rPr>
        <sz val="10"/>
        <color rgb="FF000000"/>
        <rFont val="Inherit"/>
      </rPr>
      <t>November 1, 2014</t>
    </r>
    <r>
      <rPr>
        <sz val="10"/>
        <color theme="1"/>
        <rFont val="Inherit"/>
      </rPr>
      <t xml:space="preserve"> (in thousands):</t>
    </r>
  </si>
  <si>
    <t>Revenues</t>
  </si>
  <si>
    <t>Intercompany revenues</t>
  </si>
  <si>
    <t>(41,931</t>
  </si>
  <si>
    <t>Intercompany cost of revenues</t>
  </si>
  <si>
    <t>(57,403</t>
  </si>
  <si>
    <t>(35,691</t>
  </si>
  <si>
    <t>Gross margin (loss)</t>
  </si>
  <si>
    <t>(6,525</t>
  </si>
  <si>
    <t>(6,240</t>
  </si>
  <si>
    <t>Intercompany operating expenses (income)</t>
  </si>
  <si>
    <t>(188,300</t>
  </si>
  <si>
    <t>(30,515</t>
  </si>
  <si>
    <t>(23,274</t>
  </si>
  <si>
    <t>Other income (expense)</t>
  </si>
  <si>
    <t>(32,134</t>
  </si>
  <si>
    <t>(6,287</t>
  </si>
  <si>
    <t>(32,491</t>
  </si>
  <si>
    <t>Income before income tax provision and equity in net earnings of subsidiaries</t>
  </si>
  <si>
    <t>Equity in net earnings (losses) of subsidiaries</t>
  </si>
  <si>
    <t>(176,657</t>
  </si>
  <si>
    <r>
      <t xml:space="preserve">The following is the consolidated statement of operations for the fiscal year ended </t>
    </r>
    <r>
      <rPr>
        <sz val="10"/>
        <color rgb="FF000000"/>
        <rFont val="Inherit"/>
      </rPr>
      <t>October 26, 2013</t>
    </r>
    <r>
      <rPr>
        <sz val="10"/>
        <color theme="1"/>
        <rFont val="Inherit"/>
      </rPr>
      <t xml:space="preserve"> (in thousands):</t>
    </r>
  </si>
  <si>
    <t>(47,630</t>
  </si>
  <si>
    <t>(58,050</t>
  </si>
  <si>
    <t>(40,142</t>
  </si>
  <si>
    <t>(34,734</t>
  </si>
  <si>
    <t>(7,488</t>
  </si>
  <si>
    <t>(127,997</t>
  </si>
  <si>
    <t>(22,443</t>
  </si>
  <si>
    <t>Income (loss) from operations</t>
  </si>
  <si>
    <t>(46,466</t>
  </si>
  <si>
    <t>(3,370</t>
  </si>
  <si>
    <t>(391</t>
  </si>
  <si>
    <t>Income (loss) before income tax provision and equity in net earnings (losses) of subsidiaries</t>
  </si>
  <si>
    <t>(46,208</t>
  </si>
  <si>
    <t>(103,516</t>
  </si>
  <si>
    <t>Net income (loss)</t>
  </si>
  <si>
    <t>(47,398</t>
  </si>
  <si>
    <t>(103,907</t>
  </si>
  <si>
    <r>
      <t xml:space="preserve">The following is the consolidated statement of operations for the fiscal year ended </t>
    </r>
    <r>
      <rPr>
        <sz val="10"/>
        <color rgb="FF000000"/>
        <rFont val="Inherit"/>
      </rPr>
      <t>October 27, 2012</t>
    </r>
    <r>
      <rPr>
        <sz val="10"/>
        <color theme="1"/>
        <rFont val="Inherit"/>
      </rPr>
      <t xml:space="preserve"> (in thousands):</t>
    </r>
  </si>
  <si>
    <t>(65,861</t>
  </si>
  <si>
    <t>(35,070</t>
  </si>
  <si>
    <t>(55,769</t>
  </si>
  <si>
    <t>(45,250</t>
  </si>
  <si>
    <t>(10,092</t>
  </si>
  <si>
    <t>(138,197</t>
  </si>
  <si>
    <t>(27,319</t>
  </si>
  <si>
    <t>(74,769</t>
  </si>
  <si>
    <t>Other expense</t>
  </si>
  <si>
    <t>(49,470</t>
  </si>
  <si>
    <t>(3,862</t>
  </si>
  <si>
    <t>(53,328</t>
  </si>
  <si>
    <t>(74,765</t>
  </si>
  <si>
    <t>(25,112</t>
  </si>
  <si>
    <r>
      <t xml:space="preserve">The following is the consolidated statement of comprehensive income for the fiscal year ended </t>
    </r>
    <r>
      <rPr>
        <sz val="10"/>
        <color rgb="FF000000"/>
        <rFont val="Inherit"/>
      </rPr>
      <t>November 1, 2014</t>
    </r>
    <r>
      <rPr>
        <sz val="10"/>
        <color theme="1"/>
        <rFont val="Inherit"/>
      </rPr>
      <t xml:space="preserve"> (in thousands):</t>
    </r>
  </si>
  <si>
    <t>Non-Guarantor Subsidiaries</t>
  </si>
  <si>
    <t>Other comprehensive income (loss), net of tax:</t>
  </si>
  <si>
    <t>Unrealized losses on cash flow hedges:</t>
  </si>
  <si>
    <t>Net gains reclassified into earnings</t>
  </si>
  <si>
    <t>Net unrealized losses on cash flow hedges</t>
  </si>
  <si>
    <t>(3,435</t>
  </si>
  <si>
    <t>(5,609</t>
  </si>
  <si>
    <r>
      <t xml:space="preserve">The following is the consolidated statement of comprehensive income (loss) for the fiscal year ended </t>
    </r>
    <r>
      <rPr>
        <sz val="10"/>
        <color rgb="FF000000"/>
        <rFont val="Inherit"/>
      </rPr>
      <t>October 26, 2013</t>
    </r>
    <r>
      <rPr>
        <sz val="10"/>
        <color theme="1"/>
        <rFont val="Inherit"/>
      </rPr>
      <t xml:space="preserve"> (in thousands):</t>
    </r>
  </si>
  <si>
    <t>Net unrealized gains on cash flow hedges</t>
  </si>
  <si>
    <t>(628</t>
  </si>
  <si>
    <t>(1,849</t>
  </si>
  <si>
    <t>(3,973</t>
  </si>
  <si>
    <t>Total comprehensive income (loss)</t>
  </si>
  <si>
    <t>(48,026</t>
  </si>
  <si>
    <r>
      <t xml:space="preserve">The following is the consolidated statement of comprehensive income (loss) for the fiscal year ended </t>
    </r>
    <r>
      <rPr>
        <sz val="10"/>
        <color rgb="FF000000"/>
        <rFont val="Inherit"/>
      </rPr>
      <t>October 27, 2012</t>
    </r>
    <r>
      <rPr>
        <sz val="10"/>
        <color theme="1"/>
        <rFont val="Inherit"/>
      </rPr>
      <t xml:space="preserve"> (in thousands):</t>
    </r>
  </si>
  <si>
    <t>(3,468</t>
  </si>
  <si>
    <t>(1,972</t>
  </si>
  <si>
    <t>(1,833</t>
  </si>
  <si>
    <t>(74,754</t>
  </si>
  <si>
    <r>
      <t xml:space="preserve">The following is the consolidated statement of cash flows for the fiscal year ended </t>
    </r>
    <r>
      <rPr>
        <sz val="10"/>
        <color rgb="FF000000"/>
        <rFont val="Inherit"/>
      </rPr>
      <t>November 1, 2014</t>
    </r>
    <r>
      <rPr>
        <sz val="10"/>
        <color theme="1"/>
        <rFont val="Inherit"/>
      </rPr>
      <t xml:space="preserve"> (in thousands):</t>
    </r>
  </si>
  <si>
    <t>Net cash provided by (used in) operating activities</t>
  </si>
  <si>
    <t>(1,155</t>
  </si>
  <si>
    <t>(223</t>
  </si>
  <si>
    <t>(41,544</t>
  </si>
  <si>
    <t>(13,190</t>
  </si>
  <si>
    <t>(54,734</t>
  </si>
  <si>
    <t>Net cash paid in connection with acquisition</t>
  </si>
  <si>
    <t>(11,007</t>
  </si>
  <si>
    <t>(5,893</t>
  </si>
  <si>
    <t>(16,900</t>
  </si>
  <si>
    <t>Proceeds from sale of network adapter business</t>
  </si>
  <si>
    <t>Proceeds from collection of convertible note receivable</t>
  </si>
  <si>
    <t>(38,645</t>
  </si>
  <si>
    <t>(12,169</t>
  </si>
  <si>
    <t>(50,814</t>
  </si>
  <si>
    <t>(2,485</t>
  </si>
  <si>
    <t>(335,380</t>
  </si>
  <si>
    <t>Proceeds from issuance of common stock </t>
  </si>
  <si>
    <t>(30,384</t>
  </si>
  <si>
    <t>Net cash provided by (used in) financing activities</t>
  </si>
  <si>
    <t>(220,015</t>
  </si>
  <si>
    <t>(219,692</t>
  </si>
  <si>
    <t>(3,071</t>
  </si>
  <si>
    <t>Net increase (decrease) in cash and cash equivalents</t>
  </si>
  <si>
    <t>Cash and cash equivalents, beginning of period</t>
  </si>
  <si>
    <t>Cash and cash equivalents, end of period</t>
  </si>
  <si>
    <r>
      <t xml:space="preserve">The following is the consolidated statement of cash flows for the fiscal year ended </t>
    </r>
    <r>
      <rPr>
        <sz val="10"/>
        <color rgb="FF000000"/>
        <rFont val="Inherit"/>
      </rPr>
      <t>October 26, 2013</t>
    </r>
    <r>
      <rPr>
        <sz val="10"/>
        <color theme="1"/>
        <rFont val="Inherit"/>
      </rPr>
      <t xml:space="preserve"> (in thousands):</t>
    </r>
  </si>
  <si>
    <t>(44,786</t>
  </si>
  <si>
    <t>(22</t>
  </si>
  <si>
    <t>(7,563</t>
  </si>
  <si>
    <t>(52,371</t>
  </si>
  <si>
    <t>(44,769</t>
  </si>
  <si>
    <t>(44,629</t>
  </si>
  <si>
    <t>Net cash provided by (used in) investing activities</t>
  </si>
  <si>
    <t>(19,555</t>
  </si>
  <si>
    <t>(27,000</t>
  </si>
  <si>
    <t>(300,000</t>
  </si>
  <si>
    <t>(992</t>
  </si>
  <si>
    <t>(1,627</t>
  </si>
  <si>
    <t>(240,000</t>
  </si>
  <si>
    <t>(149,679</t>
  </si>
  <si>
    <t>(149,409</t>
  </si>
  <si>
    <t>(849</t>
  </si>
  <si>
    <r>
      <t xml:space="preserve">The following is the consolidated statement of cash flows for the fiscal year ended </t>
    </r>
    <r>
      <rPr>
        <sz val="10"/>
        <color rgb="FF000000"/>
        <rFont val="Inherit"/>
      </rPr>
      <t>October 27, 2012</t>
    </r>
    <r>
      <rPr>
        <sz val="10"/>
        <color theme="1"/>
        <rFont val="Inherit"/>
      </rPr>
      <t xml:space="preserve"> (in thousands):</t>
    </r>
  </si>
  <si>
    <t>(62,791</t>
  </si>
  <si>
    <t>(10,006</t>
  </si>
  <si>
    <t>(72,797</t>
  </si>
  <si>
    <t>(62,756</t>
  </si>
  <si>
    <t>(71,810</t>
  </si>
  <si>
    <t>(190,000</t>
  </si>
  <si>
    <t>(1,866</t>
  </si>
  <si>
    <t>(130,209</t>
  </si>
  <si>
    <t>(218,242</t>
  </si>
  <si>
    <t>(218,143</t>
  </si>
  <si>
    <t>(1,893</t>
  </si>
  <si>
    <t>(847</t>
  </si>
  <si>
    <t>Quarterly Summary</t>
  </si>
  <si>
    <t>Quarterly Financial Information Disclosure [Abstract]</t>
  </si>
  <si>
    <t>Quarterly Financial Information [Text Block]</t>
  </si>
  <si>
    <t>BROCADE COMMUNICATIONS SYSTEMS, INC.</t>
  </si>
  <si>
    <t>QUARTERLY SUMMARY</t>
  </si>
  <si>
    <t>(Unaudited)</t>
  </si>
  <si>
    <t>Three Months Ended</t>
  </si>
  <si>
    <t>August 2, 2014</t>
  </si>
  <si>
    <r>
      <t xml:space="preserve">May 3, 2014 </t>
    </r>
    <r>
      <rPr>
        <b/>
        <sz val="5"/>
        <color theme="1"/>
        <rFont val="Inherit"/>
      </rPr>
      <t>(1)</t>
    </r>
  </si>
  <si>
    <t>January 25, 2014</t>
  </si>
  <si>
    <r>
      <t xml:space="preserve">July 27, 2013 </t>
    </r>
    <r>
      <rPr>
        <b/>
        <sz val="5"/>
        <color theme="1"/>
        <rFont val="Inherit"/>
      </rPr>
      <t>(2)</t>
    </r>
  </si>
  <si>
    <t>April 27, 2013</t>
  </si>
  <si>
    <r>
      <t xml:space="preserve">January 26, 2013 </t>
    </r>
    <r>
      <rPr>
        <b/>
        <sz val="5"/>
        <color theme="1"/>
        <rFont val="Inherit"/>
      </rPr>
      <t>(3)</t>
    </r>
  </si>
  <si>
    <t>(In thousands, except per share and stock price amounts)</t>
  </si>
  <si>
    <t>Quarterly Data:</t>
  </si>
  <si>
    <t>(13,684</t>
  </si>
  <si>
    <t>(21,255</t>
  </si>
  <si>
    <t>Per share amounts:</t>
  </si>
  <si>
    <t>Basic</t>
  </si>
  <si>
    <t>(0.03</t>
  </si>
  <si>
    <t>(0.05</t>
  </si>
  <si>
    <t>Diluted</t>
  </si>
  <si>
    <t>Shares used in computing</t>
  </si>
  <si>
    <t>per share amounts:</t>
  </si>
  <si>
    <t>Sale prices:</t>
  </si>
  <si>
    <t>High</t>
  </si>
  <si>
    <t>Low</t>
  </si>
  <si>
    <t>The quarter ended May 3, 2014, includes the impact of an $83.4 million impairment of goodwill in the Company’s Application Delivery Products reporting unit.</t>
  </si>
  <si>
    <t>The quarter ended July 27, 2013, includes the impact of the nonrecurring gain of $76.8 million resulting from the litigation settlement with A10 Networks, Inc.</t>
  </si>
  <si>
    <t>The quarter ended January 26, 2013, includes a discrete charge of $78.2 million to reduce previously recognized California deferred tax assets due to changes in California law resulting from the passage of Proposition 39 during fiscal year 2013.</t>
  </si>
  <si>
    <t>Valuation And Qualifying Accounts</t>
  </si>
  <si>
    <t>Valuation and Qualifying Accounts [Abstract]</t>
  </si>
  <si>
    <t>Schedule of Valuation and Qualifying Accounts Disclosure</t>
  </si>
  <si>
    <t>SCHEDULE II</t>
  </si>
  <si>
    <t>VALUATION AND QUALIFYING ACCOUNTS</t>
  </si>
  <si>
    <r>
      <t xml:space="preserve">Fiscal Years Ended </t>
    </r>
    <r>
      <rPr>
        <b/>
        <sz val="10"/>
        <color rgb="FF000000"/>
        <rFont val="Inherit"/>
      </rPr>
      <t>November 1, 2014</t>
    </r>
    <r>
      <rPr>
        <b/>
        <sz val="10"/>
        <color theme="1"/>
        <rFont val="Inherit"/>
      </rPr>
      <t>, </t>
    </r>
    <r>
      <rPr>
        <b/>
        <sz val="10"/>
        <color rgb="FF000000"/>
        <rFont val="Inherit"/>
      </rPr>
      <t>October 26, 2013</t>
    </r>
    <r>
      <rPr>
        <b/>
        <sz val="10"/>
        <color theme="1"/>
        <rFont val="Inherit"/>
      </rPr>
      <t xml:space="preserve">, and </t>
    </r>
    <r>
      <rPr>
        <b/>
        <sz val="10"/>
        <color rgb="FF000000"/>
        <rFont val="Inherit"/>
      </rPr>
      <t>October 27, 2012</t>
    </r>
  </si>
  <si>
    <t>Balance at</t>
  </si>
  <si>
    <t>Beginning of</t>
  </si>
  <si>
    <t>Period</t>
  </si>
  <si>
    <t>Additions (Recoveries)</t>
  </si>
  <si>
    <t>Charged to</t>
  </si>
  <si>
    <r>
      <t xml:space="preserve">Deductions </t>
    </r>
    <r>
      <rPr>
        <b/>
        <sz val="5"/>
        <color theme="1"/>
        <rFont val="Inherit"/>
      </rPr>
      <t>(1)</t>
    </r>
  </si>
  <si>
    <t>End of</t>
  </si>
  <si>
    <t>(In thousands)</t>
  </si>
  <si>
    <t>Allowance for doubtful accounts:</t>
  </si>
  <si>
    <t>(85</t>
  </si>
  <si>
    <t>(410</t>
  </si>
  <si>
    <t>(577</t>
  </si>
  <si>
    <t>(2,037</t>
  </si>
  <si>
    <t>Sales allowances:</t>
  </si>
  <si>
    <t>(11,323</t>
  </si>
  <si>
    <t>(6,199</t>
  </si>
  <si>
    <t>Deductions related to the allowance for doubtful accounts and sales allowances represent amounts written off against the allowance and recoveries.</t>
  </si>
  <si>
    <t>Basis Of Presentation (Policies)</t>
  </si>
  <si>
    <t>Fiscal Period Policy</t>
  </si>
  <si>
    <t>Consolidation Policy</t>
  </si>
  <si>
    <t>Summary Of Significant Accounting Policies (Policies)</t>
  </si>
  <si>
    <t>Cash and Cash Equivalents, Policy</t>
  </si>
  <si>
    <t>Investments and Equity Securities, Policy</t>
  </si>
  <si>
    <t>Fair Value of Financial Instruments, Policy</t>
  </si>
  <si>
    <t>Derivative Financial Instruments, Policy</t>
  </si>
  <si>
    <t>Inventory, Policy</t>
  </si>
  <si>
    <t>Property and Equipment, Policy</t>
  </si>
  <si>
    <t>Goodwill and Intangible Assets, Policy</t>
  </si>
  <si>
    <t>Litigation Costs, Policy</t>
  </si>
  <si>
    <t>Revenue Recognition, Policy</t>
  </si>
  <si>
    <t>Warranty Expense, Policy</t>
  </si>
  <si>
    <t>Foreign Currency, Policy</t>
  </si>
  <si>
    <t>Software to be Sold, Leased, or Otherwise Marketed, Policy</t>
  </si>
  <si>
    <t>Internal Use Software, Policy</t>
  </si>
  <si>
    <t>Advertising Costs, Policy</t>
  </si>
  <si>
    <t>Income Taxes, Policy</t>
  </si>
  <si>
    <t>Computation of Net Income (Loss) per Share, Policy</t>
  </si>
  <si>
    <t>Stock-Based Compensation, Policy</t>
  </si>
  <si>
    <t>Recent Accounting Pronouncements or Updates Recently Adopted or That Are Not Yet Effective, Policy</t>
  </si>
  <si>
    <t>Goodwill And Intangible Assets Goodwill And Intangible Assets (Policies)</t>
  </si>
  <si>
    <t>Goodwill and Intangible Assets, Goodwill Policy</t>
  </si>
  <si>
    <t>Goodwill and Intangible Assets, Intangible Assets, Indefinite-Lived, Policy</t>
  </si>
  <si>
    <t>Acquired IPRD is an intangible asset accounted for as an indefinite-lived asset until the completion or abandonment of the associated research and development effort. While accounted as an indefinite-lived asset, the IPRD intangible asset is subject to testing for impairment annually, as of the first day of the second fiscal quarter, and whenever events or changes in facts and circumstances indicate that it is more likely than not that IPRD is impaired. If the research and development effort associated with the IPRD is successfully completed, then the IPRD intangible asset will be amortized over its estimated useful life to be determined at the date the effort is completed.</t>
  </si>
  <si>
    <t>Goodwill and Intangible Assets, Intangible Assets, Policy</t>
  </si>
  <si>
    <t>Intangible assets other than goodwill are amortized on a straight-line basis over the following estimated remaining useful lives, unless the Company has determined these lives to be indefinite.</t>
  </si>
  <si>
    <t>Fair Value Measurements Fair Value Measurements (Policies)</t>
  </si>
  <si>
    <t>Fair Value Transfer Policy</t>
  </si>
  <si>
    <t>Derivative Instruments And Hedging Activities Derivative Instruments And Hedging Activities (Policies)</t>
  </si>
  <si>
    <t>Derivatives, Methods of Accounting, Hedging Derivatives</t>
  </si>
  <si>
    <t>Acquisitions (Tables)</t>
  </si>
  <si>
    <t>Schedule of Recognized Identified Assets Acquired and Liabilities Assumed</t>
  </si>
  <si>
    <t>The following table summarizes the allocation of the purchase price to the fair value of the assets and liabilities acquired (in thousands):</t>
  </si>
  <si>
    <t>Goodwill And Intangible Assets (Tables)</t>
  </si>
  <si>
    <t>Schedule of Intangible Assets and Goodwill</t>
  </si>
  <si>
    <t>Schedule Of Goodwill Activity By Reportable Segment</t>
  </si>
  <si>
    <t>Schedule Of Finite-Lived Intangible Assets</t>
  </si>
  <si>
    <t>The following tables present details of the Company’s finite-lived intangible assets (in thousands, except for weighted-average remaining useful life):</t>
  </si>
  <si>
    <t>Schedule Of Amortization Of Intangible Assets Included On Consolidated Statements Of Operations</t>
  </si>
  <si>
    <t>Schedule Of Estimated Future Amortization Of Intangible Assets</t>
  </si>
  <si>
    <t>Restructuring And Other Charges (Tables)</t>
  </si>
  <si>
    <t>Schedule of Restructuring and Related Costs</t>
  </si>
  <si>
    <t>Balance Sheet Details (Tables)</t>
  </si>
  <si>
    <t>Schedule of Accounts Receivable</t>
  </si>
  <si>
    <t>Schedule of Inventory</t>
  </si>
  <si>
    <t>Schedule of Property, Plant and Equipment</t>
  </si>
  <si>
    <t>Schedule of Capital Leased Assets</t>
  </si>
  <si>
    <t>Schedule of Accrued Liabilities</t>
  </si>
  <si>
    <t>Fair Value Measurements (Tables)</t>
  </si>
  <si>
    <t>Schedule Of Assets And Liabilities Measured At Fair Value</t>
  </si>
  <si>
    <t>Borrowings (Tables)</t>
  </si>
  <si>
    <t>Schedule of Long-term Debt Instruments</t>
  </si>
  <si>
    <t>Schedule Of Debt Maturities</t>
  </si>
  <si>
    <t>Commitments And Contingencies (Tables)</t>
  </si>
  <si>
    <t>Schedule of Rent Expense</t>
  </si>
  <si>
    <t>Schedule of Future Minimum Rental Payments for Operating Leases</t>
  </si>
  <si>
    <t>Schedule of Future Minimum Lease Payments for Capital Leases</t>
  </si>
  <si>
    <t>Schedule Of Accrued Liability For Estimated Future Warranty Costs</t>
  </si>
  <si>
    <r>
      <t xml:space="preserve">The following table summarizes the activity related to the Company’s accrued liability for estimated future warranty costs during the fiscal years ended </t>
    </r>
    <r>
      <rPr>
        <sz val="10"/>
        <color rgb="FF000000"/>
        <rFont val="Inherit"/>
      </rPr>
      <t>November 1, 2014</t>
    </r>
    <r>
      <rPr>
        <sz val="10"/>
        <color theme="1"/>
        <rFont val="Inherit"/>
      </rPr>
      <t xml:space="preserve">, and </t>
    </r>
    <r>
      <rPr>
        <sz val="10"/>
        <color rgb="FF000000"/>
        <rFont val="Inherit"/>
      </rPr>
      <t>October 26, 2013</t>
    </r>
    <r>
      <rPr>
        <sz val="10"/>
        <color theme="1"/>
        <rFont val="Inherit"/>
      </rPr>
      <t xml:space="preserve"> (in thousands):</t>
    </r>
  </si>
  <si>
    <t>Derivative Instruments And Hedging Activities (Tables)</t>
  </si>
  <si>
    <t>Schedule Of Net Gains (Losses) Related To The Effective Portion Of Foreign Currency Derivatives</t>
  </si>
  <si>
    <t>Schedule Of Total Gross Notional Amounts, Presented By Currency</t>
  </si>
  <si>
    <t>Stock-Based Compensation (Tables)</t>
  </si>
  <si>
    <t>Schedule Of Equity Compensation Plans</t>
  </si>
  <si>
    <t>Stock-Based Compensation Expense Included In Line Items Of Consolidated Statements Of Operations</t>
  </si>
  <si>
    <t>Stock-Based Compensation Expense By Grant Type</t>
  </si>
  <si>
    <t>Stock-Based Compensation, Unrecognized Compensation Expense And Weighted-Average Period</t>
  </si>
  <si>
    <t>Schedule of Share-based Payment Award, Stock Options, Valuation Assumptions</t>
  </si>
  <si>
    <t>Schedule of Share-based Compensation, Stock Options, Activity</t>
  </si>
  <si>
    <r>
      <t xml:space="preserve">A summary of stock option activity under the equity compensation plans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is presented as follows:</t>
    </r>
  </si>
  <si>
    <t>Schedule of Share-based Payment Award, Employee Stock Purchase Plan, Valuation Assumptions</t>
  </si>
  <si>
    <t>Schedule of Share-based Compensation, Restricted Stock and Restricted Stock Units Activity</t>
  </si>
  <si>
    <r>
      <t xml:space="preserve">A summary of the changes in RSUs outstanding under Brocade’s equity compensation plans during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respectively, is presented as follows:</t>
    </r>
  </si>
  <si>
    <t>Stockholders' Equity Stockholders' Equity (Tables)</t>
  </si>
  <si>
    <t>Schedule of Dividends Payable [Table Text Block]</t>
  </si>
  <si>
    <t>As of November 1, 2014, the Company’s Board of Directors declared the following dividends (in thousands, except per share amounts):</t>
  </si>
  <si>
    <t>Schedule of Comprehensive Income/Loss Tax Effects</t>
  </si>
  <si>
    <t>Schedule of Accumulated Other Comprehensive Income (Loss)</t>
  </si>
  <si>
    <t>Income Taxes Income Taxes (Tables)</t>
  </si>
  <si>
    <t>Schedule of Income before Income Tax, Domestic and Foreign</t>
  </si>
  <si>
    <t>Schedule of Components of Income Tax Expense (Benefit)</t>
  </si>
  <si>
    <t>Schedule of Effective Income Tax Rate Reconciliation</t>
  </si>
  <si>
    <t>Schedule of Deferred Tax Assets and Liabilities</t>
  </si>
  <si>
    <t>Summary of Income Tax Contingencies</t>
  </si>
  <si>
    <t>Segment Information (Tables)</t>
  </si>
  <si>
    <t>Schedule Of Financial Information By Reportable Segment</t>
  </si>
  <si>
    <t>Schedule of Revenue from External Customers and Long-Lived Assets, by Geographical Areas</t>
  </si>
  <si>
    <r>
      <t xml:space="preserve">Geographic revenue and property and equipment information for the fiscal years ended </t>
    </r>
    <r>
      <rPr>
        <sz val="10"/>
        <color rgb="FF000000"/>
        <rFont val="Inherit"/>
      </rPr>
      <t>November 1, 2014</t>
    </r>
    <r>
      <rPr>
        <sz val="10"/>
        <color theme="1"/>
        <rFont val="Inherit"/>
      </rPr>
      <t>, </t>
    </r>
    <r>
      <rPr>
        <sz val="10"/>
        <color rgb="FF000000"/>
        <rFont val="Inherit"/>
      </rPr>
      <t>October 26, 2013</t>
    </r>
    <r>
      <rPr>
        <sz val="10"/>
        <color theme="1"/>
        <rFont val="Inherit"/>
      </rPr>
      <t xml:space="preserve">, and </t>
    </r>
    <r>
      <rPr>
        <sz val="10"/>
        <color rgb="FF000000"/>
        <rFont val="Inherit"/>
      </rPr>
      <t>October 27, 2012</t>
    </r>
    <r>
      <rPr>
        <sz val="10"/>
        <color theme="1"/>
        <rFont val="Inherit"/>
      </rPr>
      <t xml:space="preserve"> is presented below (in thousands):</t>
    </r>
  </si>
  <si>
    <t>Net Income Per Share (Tables)</t>
  </si>
  <si>
    <t>Schedule Of Calculation Of Basic And Diluted Net Income (Loss) Per Share</t>
  </si>
  <si>
    <t>Guarantor And Non-Guarantor Subsidiaries (Tables)</t>
  </si>
  <si>
    <t>Schedule Of Condensed Consolidated Balance Sheet</t>
  </si>
  <si>
    <t>Schedule Of Condensed Consolidated Statement Of Income</t>
  </si>
  <si>
    <t>Schedule Of Condensed Consolidated Statement Of Comprehensive Income</t>
  </si>
  <si>
    <t>Schedule Of Condensed Consolidated Statement Of Cash Flows</t>
  </si>
  <si>
    <t>Quarterly Summary (Tables)</t>
  </si>
  <si>
    <t>Schedule of Quarterly Financial Information</t>
  </si>
  <si>
    <t>Summary Of Significant Accounting Policies (Property and Equipment Narrative) (Details)</t>
  </si>
  <si>
    <t>Property, Plant and Equipment</t>
  </si>
  <si>
    <t>Property, Plant and Equipment, Useful Life</t>
  </si>
  <si>
    <t>3 years</t>
  </si>
  <si>
    <t>Software | Minimum</t>
  </si>
  <si>
    <t>4 years</t>
  </si>
  <si>
    <t>Software | Maximum</t>
  </si>
  <si>
    <t>7 years</t>
  </si>
  <si>
    <t>Engineering and other equipment | Maximum</t>
  </si>
  <si>
    <t>Furniture and fixtures</t>
  </si>
  <si>
    <t>Leasehold improvements | Maximum</t>
  </si>
  <si>
    <t>10 years</t>
  </si>
  <si>
    <t>Building and Building Improvements</t>
  </si>
  <si>
    <t>39 years</t>
  </si>
  <si>
    <t>Summary Of Significant Accounting Policies (Concentration of Risk Narrative)(Details)</t>
  </si>
  <si>
    <t>customer</t>
  </si>
  <si>
    <t>Concentration Risk</t>
  </si>
  <si>
    <t>Number of Financial Institutions</t>
  </si>
  <si>
    <t>Customer Concentration Risk | Accounts Receivable</t>
  </si>
  <si>
    <t>Number Of Customers Included In Concentration Disclosures</t>
  </si>
  <si>
    <t>Concentration Risk, Percentage</t>
  </si>
  <si>
    <t>Customer Concentration Risk | Accounts Receivable | Major Customer One</t>
  </si>
  <si>
    <t>Customer Concentration Risk | Accounts Receivable | Major Customer Two</t>
  </si>
  <si>
    <t>Customer Concentration Risk | Accounts Receivable | Major Customer Three</t>
  </si>
  <si>
    <t>Customer Concentration Risk | Accounts Receivable | Major Customer Four</t>
  </si>
  <si>
    <t>Customer Concentration Risk | Sales Revenue</t>
  </si>
  <si>
    <t>Customer Concentration Risk | Sales Revenue | Major Customer One</t>
  </si>
  <si>
    <t>Customer Concentration Risk | Sales Revenue | Major Customer Two</t>
  </si>
  <si>
    <t>Customer Concentration Risk | Sales Revenue | Major Customer Three</t>
  </si>
  <si>
    <t>Summary Of Significant Accounting Policies (Nonmonetary Transactions Narrative) (Details) (USD $)</t>
  </si>
  <si>
    <t>In Millions, unless otherwise specified</t>
  </si>
  <si>
    <t>Nonmonetary Transaction</t>
  </si>
  <si>
    <t>Advertising expense</t>
  </si>
  <si>
    <t>Exchange of product held-for-sale for advertising services</t>
  </si>
  <si>
    <t>Basis of accounting for assets transferred</t>
  </si>
  <si>
    <t>The Company is accounting for this transaction based on fair values of products and services surrendered</t>
  </si>
  <si>
    <t>Estimated overall fair value of barter transaction</t>
  </si>
  <si>
    <t>Gross operating revenue recognized</t>
  </si>
  <si>
    <t>Summary Of Significant Accounting Policies (Narrative) (Details) (USD $)</t>
  </si>
  <si>
    <t>Investments in non-publicly traded companies</t>
  </si>
  <si>
    <t>Acquisitions (Schedule of Purchase Price Allocation) (Details) (USD $)</t>
  </si>
  <si>
    <t>3 Months Ended</t>
  </si>
  <si>
    <t>Sep. 11, 2014</t>
  </si>
  <si>
    <t>Business Acquisition, Purchase Price Allocation</t>
  </si>
  <si>
    <t>Vistapointe</t>
  </si>
  <si>
    <t>Acquisition Cost Expensed</t>
  </si>
  <si>
    <t>Core/developed technology | Vistapointe</t>
  </si>
  <si>
    <t>Finite-Lived Intangibles</t>
  </si>
  <si>
    <t>Trade name | Vistapointe</t>
  </si>
  <si>
    <t>In-process technology | Vistapointe</t>
  </si>
  <si>
    <t>Indefinite-Lived Intangible Assets</t>
  </si>
  <si>
    <t>Acquisitions and Divestitures Acquisitions (Narrative) (Details) (USD $)</t>
  </si>
  <si>
    <t>Jan. 26, 2013</t>
  </si>
  <si>
    <t>Business Acquisition</t>
  </si>
  <si>
    <t>Finite-Lived Intangible Asset, Useful Life</t>
  </si>
  <si>
    <t>4 years 1 month 6 days</t>
  </si>
  <si>
    <t>[1]</t>
  </si>
  <si>
    <t>0 years 6 months 29 days</t>
  </si>
  <si>
    <t>Effective Date of Acquisition</t>
  </si>
  <si>
    <t>Total purchase price</t>
  </si>
  <si>
    <t>Cash consideration</t>
  </si>
  <si>
    <t>5 years</t>
  </si>
  <si>
    <t>Vyatta</t>
  </si>
  <si>
    <t>Prepaid license fees consideration</t>
  </si>
  <si>
    <t>Consideration Paid Held In Escrow, Amount</t>
  </si>
  <si>
    <t>Consideration Paid Held In Escrow, Escrow Duration</t>
  </si>
  <si>
    <t>18 months</t>
  </si>
  <si>
    <t>During the fiscal year ended NovemberÂ 1, 2014, $477.3 million of finite-lived intangible assets became fully amortized and, therefore, were removed from the balance sheet.</t>
  </si>
  <si>
    <t>Acquisitions and Divestitures Divestitures (Narrative) (Details) (USD $)</t>
  </si>
  <si>
    <t>Jan. 17, 2014</t>
  </si>
  <si>
    <t>Income Statement, Balance Sheet and Additional Disclosures by Disposal Groups, Including Discontinued Operations</t>
  </si>
  <si>
    <t>Disposal Group, Gain (Loss) on Disposal</t>
  </si>
  <si>
    <t>Network Adapter Business [Member]</t>
  </si>
  <si>
    <t>Disposal Group, Description and Timing of Disposal</t>
  </si>
  <si>
    <t>On JanuaryÂ 17, 2014, the Company completed the sale of its network adapter business to QLogic Corporation, as part of the Companyâ€™s business strategy to focus development on a portfolio of high performance networking products and servicesâ€”both hardware and software-basedâ€”that meet the demands of todayâ€™s data centers whether virtualized or cloud based.</t>
  </si>
  <si>
    <t>Assets of Disposal Group, Including Discontinued Operation</t>
  </si>
  <si>
    <t>Disposal Group, Including Discontinued Operation, Goodwill</t>
  </si>
  <si>
    <t>Disposal Group, Not Discontinued Operation, Gain (Loss) on Disposal, Income Statement Caption</t>
  </si>
  <si>
    <t>Goodwill And Intangible Assets (Schedule of Intangible Assets and Goodwill) (Details) (USD $)</t>
  </si>
  <si>
    <t>Intangible Assets, Net (Including Goodwill)</t>
  </si>
  <si>
    <t>In-process research and development (1)</t>
  </si>
  <si>
    <t>[2]</t>
  </si>
  <si>
    <t>Completed IPRD</t>
  </si>
  <si>
    <t>Acquired IPRD is an intangible asset accounted for as an indefinite-lived asset until the completion or abandonment of the associated research and development effort. While accounted as an indefinite-lived asset, the IPRD intangible asset is subject to testing for impairment annually, as of the first day of the second fiscal quarter, and whenever events or changes in facts and circumstances indicate that it is more likely than not that IPRD is impaired. If the research and development effort associated with the IPRD is successfully completed, then the IPRD intangible asset will be amortized over its estimated useful life to be determined at the date the effort is completed. During the fiscal year ended NovemberÂ 1, 2014, development work was completed on $9.3 million of the IPRD intangible asset and this completed IPRD intangible asset is being amortized as Core/developed technology. The development effort on the remaining IPRD intangible asset is expected to be completed by the first half of fiscal year 2016.</t>
  </si>
  <si>
    <t>Goodwill And Intangible Assets (Schedule Of Goodwill Activity By Reportable Segment) (Details) (USD $)</t>
  </si>
  <si>
    <t>Goodwill, Gross, Beginning Balance</t>
  </si>
  <si>
    <t>Accumulated impairment losses, Beginning Balance</t>
  </si>
  <si>
    <t>Goodwill, Net, Beginning Balance</t>
  </si>
  <si>
    <t>Goodwill, Impairment Loss</t>
  </si>
  <si>
    <t>Goodwill, Written off Related to Sale of Business Unit</t>
  </si>
  <si>
    <t>Goodwill, Acquired During Period</t>
  </si>
  <si>
    <t>Goodwill, Tax and other adjustments</t>
  </si>
  <si>
    <t>Goodwill, Gross, Ending Balance</t>
  </si>
  <si>
    <t>Accumulated impairment losses, Ending Balance</t>
  </si>
  <si>
    <t>Goodwill, Net, Ending Balance</t>
  </si>
  <si>
    <t>IP Networking Products</t>
  </si>
  <si>
    <t>Goodwill And Intangible Assets (Schedule Of Finite-Lived Intangible Assets) (Details) (USD $)</t>
  </si>
  <si>
    <t>Finite-Lived Intangible Assets</t>
  </si>
  <si>
    <t>Gross Carrying Value</t>
  </si>
  <si>
    <t>Accumulated Amortization</t>
  </si>
  <si>
    <t>Net Carrying Value</t>
  </si>
  <si>
    <t>Weighted-Average Remaining Useful Life</t>
  </si>
  <si>
    <t>Cost of Fully Amortized Intangible Assets</t>
  </si>
  <si>
    <t>3 years 0 months 0 days</t>
  </si>
  <si>
    <t>3 years 0 months 4 days</t>
  </si>
  <si>
    <t>4 years 3 months 18 days</t>
  </si>
  <si>
    <t>0 years 4 months 6 days</t>
  </si>
  <si>
    <t>0 years 6 months 4 days</t>
  </si>
  <si>
    <t>2 years 0 months 4 days</t>
  </si>
  <si>
    <t>Goodwill And Intangible Assets (Schedule Of Amortization Of Intangible Assets Included On Consolidated Statements Of Operations) (Details) (USD $)</t>
  </si>
  <si>
    <t>Goodwill And Intangible Assets (Schedule Of Estimated Future Amortization Of Intangible Assets) (Details) (USD $)</t>
  </si>
  <si>
    <t>Finite-Lived Intangible Assets, Net, Amortization Expense, Fiscal Year Maturity [Abstract]</t>
  </si>
  <si>
    <t>Restructuring And Other Charges (Schedule of Restructuring and Related Costs) (Details) (USD $)</t>
  </si>
  <si>
    <t>Restructuring</t>
  </si>
  <si>
    <t>Restructuring and Related Cost, Caption that Includes Restructuring Charges</t>
  </si>
  <si>
    <t>Restructuring, goodwill impairment, and other related costs (recoveries)</t>
  </si>
  <si>
    <t>Initial Period in which Effects are Expected to be Realized</t>
  </si>
  <si>
    <t>Restructuring Reserve Rollforward</t>
  </si>
  <si>
    <t>Restructuring liabilities, Beginning balance</t>
  </si>
  <si>
    <t>Restructuring liabilities, Ending balance</t>
  </si>
  <si>
    <t>Restructuring Reserve Ending Balance</t>
  </si>
  <si>
    <t>Current restructuring liabilities</t>
  </si>
  <si>
    <t>Non-current restructuring liabilities</t>
  </si>
  <si>
    <t>Restructuring and Related Activities, Description</t>
  </si>
  <si>
    <t>During the fiscal year ended October 26, 2013, and the first quarter of fiscal year 2014, the Company restructured certain business operations and reduced the Companyâ€™s operating expense structure. The restructuring plan was approved by the Companyâ€™s management and communicated to the Companyâ€™s employees in September 2013. The plan included a workforce reduction of approximately 250 employees, primarily in the engineering, sales, and marketing organizations, as well as the cancellation of certain nonrecurring engineering agreements and exit from certain leased facilities. The Company substantially completed the restructuring plan by the end of the first quarter of fiscal year 2014. In connection with the plan, the Company incurred aggregate charges of $89.3 million as of NovemberÂ 1, 2014, primarily related to a goodwill impairment charge of $83.4 million (see Note 4, â€œGoodwill and Intangible Assets,â€ of the Notes to Consolidated Financial Statements). Severance and benefits charges incurred under this restructuring plan consisted of severance and related employee termination costs, including salary and other compensation payments to the employees during their post-notification retention period as well as associated outplacement services. The post-notification retention period for the employees terminated under the plan did not exceed the legal notification period, or, in the absence of a legal notification requirement, 60 days. Contract terminations and other charges were primarily related to the cancellation of certain contracts in connection with the restructuring of certain business functions. Lease loss reserve and related costs were primarily related to the costs that will continue to be incurred under exited facilitiesâ€™ lease contracts for the remaining term of the leases without economic benefit to the Company, reduced by estimated sublease income that could be reasonably obtained for these facilities.</t>
  </si>
  <si>
    <t>Restructuring and Related Activities, Authorized Approval</t>
  </si>
  <si>
    <t>The restructuring plan was approved by the Companyâ€™s management and communicated to the Companyâ€™s employees in September 2013.</t>
  </si>
  <si>
    <t>Restructuring and Related Activities, Initiation Date</t>
  </si>
  <si>
    <t>Restructuring and Related Cost, Expected Number of Positions Eliminated</t>
  </si>
  <si>
    <t>Restructuring and Related Activities, Expected Completion Date</t>
  </si>
  <si>
    <t>Restructuring and Related Cost, Description</t>
  </si>
  <si>
    <t>Severance and benefits charges incurred under this restructuring plan consisted of severance and related employee termination costs, including salary and other compensation payments to the employees during their post-notification retention period as well as associated outplacement services. The post-notification retention period for the employees terminated under the plan did not exceed the legal notification period, or, in the absence of a legal notification requirement, 60 days. Contract terminations and other charges were primarily related to the cancellation of certain contracts in connection with the restructuring of certain business functions. Lease loss reserve and related costs were primarily related to the costs that will continue to be incurred under exited facilitiesâ€™ lease contracts for the remaining term of the leases without economic benefit to the Company, reduced by estimated sublease income that could be reasonably obtained for these facilities. The Company reevaluates its estimates and assumptions on a quarterly basis and makes adjustments to the restructuring liabilities balance if necessary. During the fiscal year ended NovemberÂ 1, 2014, the Company reversed approximately $1.8 million of severance and benefits charges due to actual cash payments to certain terminated employees being lower than original estimates as a result of the completion of the severance arrangements with these employees during the first quarter of fiscal year 2014.</t>
  </si>
  <si>
    <t>Restructuring and Related Cost, Cost Incurred to Date</t>
  </si>
  <si>
    <t>Restructuring Reserve, Adjustment Description</t>
  </si>
  <si>
    <t>The Company reevaluates its estimates and assumptions on a quarterly basis and makes adjustments to the restructuring liabilities balance if necessary. During the fiscal year ended NovemberÂ 1, 2014, the Company reversed approximately $1.8 million of severance and benefits charges due to actual cash payments to certain terminated employees being lower than original estimates as a result of the completion of the severance arrangements with these employees during the first quarter of fiscal year 2014.</t>
  </si>
  <si>
    <t>Severance and Benefits | Fiscal 2013 Fourth Quarter Restructuring Plan</t>
  </si>
  <si>
    <t>Contract Terminations and Other | Fiscal 2013 Fourth Quarter Restructuring Plan</t>
  </si>
  <si>
    <t>Lease Loss Reserve and Related Costs | Fiscal 2013 Fourth Quarter Restructuring Plan</t>
  </si>
  <si>
    <t>Lease Loss Reserve and Related Costs | Prior Restructuring Plans</t>
  </si>
  <si>
    <t>Balance Sheet Details (Schedule of Accounts Receivable) (Details) (USD $)</t>
  </si>
  <si>
    <t>Accounts, Notes, Loans and Financing Receivable</t>
  </si>
  <si>
    <t>Allowance for Doubtful Accounts</t>
  </si>
  <si>
    <t>Trade Accounts Receivable</t>
  </si>
  <si>
    <t>Accounts Receivable, Gross</t>
  </si>
  <si>
    <t>Sales Allowance</t>
  </si>
  <si>
    <t>Balance Sheet Details (Schedule of Inventory) (Details) (USD $)</t>
  </si>
  <si>
    <t>Inventory</t>
  </si>
  <si>
    <t>Inventory, Raw Materials</t>
  </si>
  <si>
    <t>Inventory, Finished Goods</t>
  </si>
  <si>
    <t>Inventory, Net</t>
  </si>
  <si>
    <t>Balance Sheet Details (Schedule of Property, Plant and Equipment) (Details) (USD $)</t>
  </si>
  <si>
    <t>Property, Plant and Equipment, Net, by Type</t>
  </si>
  <si>
    <t>Property and equipment, gross</t>
  </si>
  <si>
    <t>Less: Accumulated depreciation and amortization</t>
  </si>
  <si>
    <t>[1],[2]</t>
  </si>
  <si>
    <t>Engineering and other equipment</t>
  </si>
  <si>
    <t>Engineering and other equipment, furniture and fixtures, and accumulated depreciation and amortization include the following amounts under capital leases as of NovemberÂ 1, 2014, and OctoberÂ 26, 2013 (in thousands):Â NovemberÂ 1, 2014Â OctoberÂ 26, 2013Cost$11,925Â $11,925Accumulated depreciation(7,209)Â (5,366)Property and equipment, net, under capital leases$4,716Â $6,559</t>
  </si>
  <si>
    <t>The following table presents the depreciation of property and equipment included on the Consolidated Statements of Income (in thousands):Â Fiscal Year EndedÂ NovemberÂ 1, 2014Â OctoberÂ 26, 2013Â OctoberÂ 27, 2012Depreciation expense$82,357Â $90,127Â $86,785</t>
  </si>
  <si>
    <t>Balance Sheet Details (Schedule of Capital Leased Assets) (Details) (USD $)</t>
  </si>
  <si>
    <t>Capital Leases</t>
  </si>
  <si>
    <t>Balance Sheet Details (Schedule of Accrued Liabilities) (Details) (USD $)</t>
  </si>
  <si>
    <t>Accrued Liabilities, Current</t>
  </si>
  <si>
    <t>Total other accrued liabilities</t>
  </si>
  <si>
    <t>Balance Sheet Details (Narratives) (Details) (USD $)</t>
  </si>
  <si>
    <t>Depreciation</t>
  </si>
  <si>
    <t>Fair Value Measurements (Schedule Of Assets And Liabilities Measured At Fair Value) (Details) (Fair Value, Measurements, Recurring [Member], USD $)</t>
  </si>
  <si>
    <t>Assets, Fair Value Disclosure</t>
  </si>
  <si>
    <t>Money market funds</t>
  </si>
  <si>
    <t>Liabilities, Fair Value Disclosure</t>
  </si>
  <si>
    <t>Quoted Prices In Active Markets For Identical Instruments (Level 1)</t>
  </si>
  <si>
    <t>Significant Other Observable Inputs (Level 2)</t>
  </si>
  <si>
    <t>Significant Unobservable Inputs (Level 3)</t>
  </si>
  <si>
    <t>Money market funds are reported within â€œCash and cash equivalentsâ€ on the Consolidated Balance Sheets.</t>
  </si>
  <si>
    <t>Borrowings (Schedule Of Long-Term Debt) (Details) (USD $)</t>
  </si>
  <si>
    <t>Debt Instrument</t>
  </si>
  <si>
    <t>Long-term debt, gross</t>
  </si>
  <si>
    <t>Senior Secured 2020 Notes</t>
  </si>
  <si>
    <t>Stated annual interest rate</t>
  </si>
  <si>
    <t>Effective interest rate</t>
  </si>
  <si>
    <t>Senior Unsecured 2023 Notes</t>
  </si>
  <si>
    <t>Borrowings (Narrative) (Details) (USD $)</t>
  </si>
  <si>
    <t>Jan. 24, 2009</t>
  </si>
  <si>
    <t>Jan. 20, 2010</t>
  </si>
  <si>
    <t>Jan. 22, 2013</t>
  </si>
  <si>
    <t>Oct. 31, 2008</t>
  </si>
  <si>
    <t>Debt instrument, face amount</t>
  </si>
  <si>
    <t>Long-term debt, fair value</t>
  </si>
  <si>
    <t>Senior Secured 2018 Notes</t>
  </si>
  <si>
    <t>Irrevocable deposit</t>
  </si>
  <si>
    <t>Repayment of principal amount</t>
  </si>
  <si>
    <t>Call premium</t>
  </si>
  <si>
    <t>Unpaid interest deposited to escrow</t>
  </si>
  <si>
    <t>Redemption price, percentage of face value</t>
  </si>
  <si>
    <t>Call premium cost and original issue discount and debt issuance costs related to lenders that did not participate in refinancing</t>
  </si>
  <si>
    <t>Repurchase price of notes in case of change in control, percentage of face value</t>
  </si>
  <si>
    <t>Repurchase price of notes in case of sale of assets, percentage of face value</t>
  </si>
  <si>
    <t>Redemption amount of notes, percentage of principal amount, when using the net cash proceed from capital stock sale</t>
  </si>
  <si>
    <t>Redemption price, percentage of principal amount, when using the net cash proceed from capital stock sale</t>
  </si>
  <si>
    <t>Term Loan Facility</t>
  </si>
  <si>
    <t>Debt Instrument, Original Term of Loan</t>
  </si>
  <si>
    <t>Senior secured credit facility, maximum borrowing capacity</t>
  </si>
  <si>
    <t>Senior secured credit facility, amount outstanding</t>
  </si>
  <si>
    <t>Revolving Credit Facility</t>
  </si>
  <si>
    <t>Swing Line Loan Subfacility</t>
  </si>
  <si>
    <t>Letter Of Credit Subfacility</t>
  </si>
  <si>
    <t>Borrowings (Schedule Of Debt Maturities) (Details) (USD $)</t>
  </si>
  <si>
    <t>Long-term Debt, by Maturity</t>
  </si>
  <si>
    <t>Commitments And Contingencies Commitments And Contingencies (Leases Narrative) (Details) (USD $)</t>
  </si>
  <si>
    <t>Letters of Credit Outstanding, Amount</t>
  </si>
  <si>
    <t>Commitments And Contingencies Commitments And Contingencies (Schedule of Rent Expense) (Details) (USD $)</t>
  </si>
  <si>
    <t>Operating Leases, Rent Expense, Net [Abstract]</t>
  </si>
  <si>
    <t>Sublease income</t>
  </si>
  <si>
    <t>Rent Expense, Net</t>
  </si>
  <si>
    <t>Commitments And Contingencies Commitments And Contingencies (Schedule of Future Minimum Rental Payments for Operating Leases) (Details) (USD $)</t>
  </si>
  <si>
    <t>Operating Leases, Future Minimum Payments Due [Abstract]</t>
  </si>
  <si>
    <t>Contractual sublease income</t>
  </si>
  <si>
    <t>Commitments And Contingencies Commitments And Contingencies (Schedule of Future Minimum Lease Payments for Capital Leases) (Details) (USD $)</t>
  </si>
  <si>
    <t>Capital Leases, Future Minimum Payments Due</t>
  </si>
  <si>
    <t>Amount representing interest</t>
  </si>
  <si>
    <t>Commitments And Contingencies (Schedule Of Accrued Liability For Estimated Future Warranty Costs) (Details) (USD $)</t>
  </si>
  <si>
    <t>Product Warranty Activity</t>
  </si>
  <si>
    <t>Commitments And Contingencies (Purchase Commitment Narrative) (Details) (Inventory Purchase Commitment, USD $)</t>
  </si>
  <si>
    <t>Inventory Purchase Commitment</t>
  </si>
  <si>
    <t>Purchase Commitment, Excluding Long-term Commitment</t>
  </si>
  <si>
    <t>Purchase Commitment, Remaining Minimum Amount Committed</t>
  </si>
  <si>
    <t>Purchase Commitment, Recognized Loss</t>
  </si>
  <si>
    <t>Derivative Instruments And Hedging Activities (Schedule Of Net Gains (Losses) Related To The Effective Portion Of Foreign Currency Derivatives) (Details) (Foreign Exchange Contract, USD $)</t>
  </si>
  <si>
    <t>Derivative Instruments, Gain (Loss)</t>
  </si>
  <si>
    <t>Net gains (losses) related to the effective portion of foreign currency derivatives</t>
  </si>
  <si>
    <t>Derivative Instruments And Hedging Activities (Narrative) (Details) (USD $)</t>
  </si>
  <si>
    <t>Maximum derivative instrument maturity period</t>
  </si>
  <si>
    <t>15 months</t>
  </si>
  <si>
    <t>Foreign Currency Transaction [Abstract]</t>
  </si>
  <si>
    <t>Foreign currency transaction gains (losses)</t>
  </si>
  <si>
    <t>Derivatives Designated As Hedging Instruments | Other Accrued Liabilities</t>
  </si>
  <si>
    <t>Gross unrealized loss positions</t>
  </si>
  <si>
    <t>Derivatives Designated As Hedging Instruments | Prepaid Expense And Other Current Asset</t>
  </si>
  <si>
    <t>Gross unrealized gain positions</t>
  </si>
  <si>
    <t>Derivative Instruments And Hedging Activities (Schedule Of Total Gross Notional Amounts, Presented By Currency) (Details) (USD $)</t>
  </si>
  <si>
    <t>Derivatives Designated As Hedging Instruments</t>
  </si>
  <si>
    <t>Derivative</t>
  </si>
  <si>
    <t>Total gross notional amounts, presented by currency</t>
  </si>
  <si>
    <t>Derivatives Designated As Hedging Instruments | Euro</t>
  </si>
  <si>
    <t>Derivatives Designated As Hedging Instruments | British Pound</t>
  </si>
  <si>
    <t>Derivatives Designated As Hedging Instruments | India Rupee</t>
  </si>
  <si>
    <t>Derivatives Designated As Hedging Instruments | Singapore Dollar</t>
  </si>
  <si>
    <t>Derivatives Designated As Hedging Instruments | Swiss Franc</t>
  </si>
  <si>
    <t>Derivatives Designated As Hedging Instruments | Japanese Yen</t>
  </si>
  <si>
    <t>Derivatives Designated As Hedging Instruments | Chinese Yuan</t>
  </si>
  <si>
    <t>Derivatives Not Designated As Hedging Instruments</t>
  </si>
  <si>
    <t>Derivatives Not Designated As Hedging Instruments | Euro</t>
  </si>
  <si>
    <t>Derivatives Not Designated As Hedging Instruments | British Pound</t>
  </si>
  <si>
    <t>Derivatives Not Designated As Hedging Instruments | India Rupee</t>
  </si>
  <si>
    <t>Derivatives Not Designated As Hedging Instruments | Singapore Dollar</t>
  </si>
  <si>
    <t>Derivatives Not Designated As Hedging Instruments | Swiss Franc</t>
  </si>
  <si>
    <t>Derivatives Not Designated As Hedging Instruments | Japanese Yen</t>
  </si>
  <si>
    <t>Derivatives Not Designated As Hedging Instruments | Chinese Yuan</t>
  </si>
  <si>
    <t>Employee Compensation Plans Employee Compensation Plans (Narrative) (Details) (USD $)</t>
  </si>
  <si>
    <t>Apr. 28, 2012</t>
  </si>
  <si>
    <t>Equity Compensation Plans</t>
  </si>
  <si>
    <t>Share-based Compensation Arrangement by Share-based Payment Award</t>
  </si>
  <si>
    <t>Shares authorized for issuance under plan</t>
  </si>
  <si>
    <t>Shares available for issuance under plan</t>
  </si>
  <si>
    <t>Reduction In Number Of Shares Available For Issuance</t>
  </si>
  <si>
    <t>Minimum Percentage Holding Requirement For Principal Shareholder</t>
  </si>
  <si>
    <t>Minimum Fair Market Value Of The Shares Granted To Principal Shareholder</t>
  </si>
  <si>
    <t>Expiration Date For Stock Options And Stock Appreciation Rights Maximum Time From Grant Date - 10% owners</t>
  </si>
  <si>
    <t>Expiration Date For Stock Options And Stock Appreciation Rights Maximum Time From Grant Date</t>
  </si>
  <si>
    <t>Equity Compensation Plans | Minimum</t>
  </si>
  <si>
    <t>Award vesting period</t>
  </si>
  <si>
    <t>Equity Compensation Plans | Maximum</t>
  </si>
  <si>
    <t>Additional shares authorized under plan</t>
  </si>
  <si>
    <t>Maximum number of shares to be added to the plan</t>
  </si>
  <si>
    <t>Maximum payroll deductions</t>
  </si>
  <si>
    <t>Discount from Market Price At Offering Date</t>
  </si>
  <si>
    <t>Maximum number of shares to be purchased per employee</t>
  </si>
  <si>
    <t>Plan Offering Period</t>
  </si>
  <si>
    <t>24 months</t>
  </si>
  <si>
    <t>Plan Purchase Period</t>
  </si>
  <si>
    <t>6 months</t>
  </si>
  <si>
    <t>Number of purchase periods</t>
  </si>
  <si>
    <t>Mcdata Equity Plans</t>
  </si>
  <si>
    <t>Employee 401 K Plan</t>
  </si>
  <si>
    <t>Employee contribution maximum rate</t>
  </si>
  <si>
    <t>Maximum company matching contribution per employee</t>
  </si>
  <si>
    <t>Company's matching contributions to the 401(k) Plan</t>
  </si>
  <si>
    <t>Stock-Based Compensation (Schedule Of Equity Compensation Plans) (Details) (USD $)</t>
  </si>
  <si>
    <t>Stock option and Employee stock purchase plan [Member]</t>
  </si>
  <si>
    <t>Number of securities to be Issued upon exercise of outstanding options, warrants and rights</t>
  </si>
  <si>
    <t>Weighted-average exercise price of options outstanding</t>
  </si>
  <si>
    <t>Number of securities remaining available for future issuance under equity compensation plans</t>
  </si>
  <si>
    <t>Equity Compensation Plans Approved By Stockholders</t>
  </si>
  <si>
    <t>[1],[3]</t>
  </si>
  <si>
    <t>Equity Compensation Plans Not Approved By Stockholders</t>
  </si>
  <si>
    <t>[4]</t>
  </si>
  <si>
    <t>Amount excludes purchase rights accrued under the 2009 ESPP. As of NovemberÂ 1, 2014, the 2009 ESPP had a stockholder-approved reserve of 65.0 million shares, of which 17.1 million shares were available for future issuance.</t>
  </si>
  <si>
    <t>[3]</t>
  </si>
  <si>
    <t>Consist solely of the 1999 NSO Plan described in Note 11, â€œEmployee Compensation Plans,â€ of the Notes to Consolidated Financial Statements and Foundryâ€™s 2000 NSO Plan, which was assumed in connection with our acquisition of Foundry.</t>
  </si>
  <si>
    <t>Stock-Based Compensation (Stock-Based Compensation Expense Included In Line Items Of Consolidated Statements Of Operations) (Details) (USD $)</t>
  </si>
  <si>
    <t>Employee Service Share-based Compensation, Allocation of Recognized Period Costs</t>
  </si>
  <si>
    <t>Stock-Based Compensation (Stock-Based Compensation Expense By Grant Type) (Details) (USD $)</t>
  </si>
  <si>
    <t>Restricted stock units</t>
  </si>
  <si>
    <t>Employee stock purchase plan</t>
  </si>
  <si>
    <t>Stock-Based Compensation (Stock-Based Compensation, Unrecognized Compensation Expense And Weighted-Average Period) (Details) (USD $)</t>
  </si>
  <si>
    <t>Unrecognized Compensation Expense</t>
  </si>
  <si>
    <t>Weighted-Average Period</t>
  </si>
  <si>
    <t>1 year 4 months 6 days</t>
  </si>
  <si>
    <t>2 years 0 months 25 days</t>
  </si>
  <si>
    <t>1 year 0 months 22 days</t>
  </si>
  <si>
    <t>Stock-Based Compensation (Schedules of Share-based Payment Award, Stock Options and Employee Stock Purchase Plan, Valuation Assumptions) (Details)</t>
  </si>
  <si>
    <t>Risk free interest rate minimum</t>
  </si>
  <si>
    <t>Risk free interest rate maximum</t>
  </si>
  <si>
    <t>Expected volatility minimum</t>
  </si>
  <si>
    <t>Expected volatility maximum</t>
  </si>
  <si>
    <t>Expected term</t>
  </si>
  <si>
    <t>5 years 0 months 0 days</t>
  </si>
  <si>
    <t>5 years 8 months 12 days</t>
  </si>
  <si>
    <t>4 years 8 months 12 days</t>
  </si>
  <si>
    <t>Stock options | Minimum</t>
  </si>
  <si>
    <t>Stock options | Maximum</t>
  </si>
  <si>
    <t>Risk free interest rate</t>
  </si>
  <si>
    <t>1 year 3 months 4 days</t>
  </si>
  <si>
    <t>1 year 3 months 18 days</t>
  </si>
  <si>
    <t>1 year 6 months 0 days</t>
  </si>
  <si>
    <t>Stock-Based Compensation (Schedule of Share-based Compensation, Stock Options, Activity) (Details) (Stock options, USD $)</t>
  </si>
  <si>
    <t>Oct. 29, 2011</t>
  </si>
  <si>
    <t>Share-based Compensation Arrangement by Share-based Payment Award, Options, Outstanding</t>
  </si>
  <si>
    <t>Stock options, Beginning balance</t>
  </si>
  <si>
    <t>Stock options, Granted</t>
  </si>
  <si>
    <t>Stock options, Exercised</t>
  </si>
  <si>
    <t>Stock options, Forfeited or expired</t>
  </si>
  <si>
    <t>Stock options, Ending balance</t>
  </si>
  <si>
    <t>Share-based Compensation Arrangement by Share-based Payment Award, Options, Additional Disclosures</t>
  </si>
  <si>
    <t>Weighted Average Exercise Price, Stock options, Beginning balance</t>
  </si>
  <si>
    <t>Weighted Average Exercise Price, Stock options, Granted</t>
  </si>
  <si>
    <t>Weighted Average Exercise Price, Stock options, Exercised</t>
  </si>
  <si>
    <t>Weighted Average Exercise Price, Stock options, Forfeited or expired</t>
  </si>
  <si>
    <t>Weighted Average Exercise Price, Stock options, Ending balance</t>
  </si>
  <si>
    <t>Aggregate intrinsic value, Stock options, Outstanding</t>
  </si>
  <si>
    <t>Aggregate intrinsic value, Stock options, Exercised</t>
  </si>
  <si>
    <t>Weighted-average grant date fair value</t>
  </si>
  <si>
    <t>Weighted average remaining contractual term, Stock options, Outstanding</t>
  </si>
  <si>
    <t>4 years 8 months 26 days</t>
  </si>
  <si>
    <t>2 years 4 months 13 days</t>
  </si>
  <si>
    <t>1 year 7 months 10 days</t>
  </si>
  <si>
    <t>1 year 11 months 23 days</t>
  </si>
  <si>
    <t>Share-based Compensation Arrangement by Share-based Payment Award, Options, Vested and Expected to Vest</t>
  </si>
  <si>
    <t>Vested and expected to vest, Stock options, Outstanding</t>
  </si>
  <si>
    <t>Vested and expected to vest, Stock options, Weighted average exercise price</t>
  </si>
  <si>
    <t>Vested and expected to vest, Stock options, Weighted average remaining contractual term</t>
  </si>
  <si>
    <t>4 years 8 months 16 days</t>
  </si>
  <si>
    <t>Vested and expected to vest, Stock options, Outstanding, Aggregate intrinsic value</t>
  </si>
  <si>
    <t>Exercisable and vested, Stock options, Outstanding</t>
  </si>
  <si>
    <t>Exercisable and vested, Stock options, Weighted average exercise price</t>
  </si>
  <si>
    <t>Exercisable and vested, Stock options, Weighted average remaining contractual term</t>
  </si>
  <si>
    <t>3 years 9 months 4 days</t>
  </si>
  <si>
    <t>Exercisable and vested, Stock options, Outstanding, Aggregate intrinsic value</t>
  </si>
  <si>
    <t>Stock-Based Compensation (Schedule of Share-based Compensation, Restricted Stock and Restricted Stock Units Activity) (Details) (Restricted stock units, USD $)</t>
  </si>
  <si>
    <t>Share-based Compensation Arrangement by Share-based Payment Award, Equity Instruments Other than Options, Nonvested</t>
  </si>
  <si>
    <t>RSUs, Nonvested, Beginning balance</t>
  </si>
  <si>
    <t>RSUs, Granted</t>
  </si>
  <si>
    <t>RSUs, Vested</t>
  </si>
  <si>
    <t>RSUs, Forfeited</t>
  </si>
  <si>
    <t>RSUs, Nonvested, Ending balance</t>
  </si>
  <si>
    <t>Share-based Compensation Arrangement by Share-based Payment Award, Equity Instruments Other than Options, Additional Disclosures</t>
  </si>
  <si>
    <t>RSUs, Weighted-Average Grant Date Fair Value, Beginning balance</t>
  </si>
  <si>
    <t>RSUs, Weighted-Average Grant Date Fair Value, Granted</t>
  </si>
  <si>
    <t>RSUs, Weighted-Average Grant Date Fair Value, Vested</t>
  </si>
  <si>
    <t>RSUs, Weighted-Average Grant Date Fair Value, Forfeited</t>
  </si>
  <si>
    <t>RSUs, Weighted-Average Grant Date Fair Value, Ending balance</t>
  </si>
  <si>
    <t>Vested and expected to vest, Shares</t>
  </si>
  <si>
    <t>Vested and expected to vest, Weighted-Average Grant Date Fair Value</t>
  </si>
  <si>
    <t>Stock-Based Compensation (Narrative) (Details) (USD $)</t>
  </si>
  <si>
    <t>RSUs, Nonvested, Aggregate intrinsic value</t>
  </si>
  <si>
    <t>Restricted stock units | Minimum</t>
  </si>
  <si>
    <t>1 year</t>
  </si>
  <si>
    <t>Restricted stock units | Maximum</t>
  </si>
  <si>
    <t>Stockholders' Equity Stockholders' Equity (Schedule of Dividends Payable) (Details) (USD $)</t>
  </si>
  <si>
    <t>6 Months Ended</t>
  </si>
  <si>
    <t>Aug. 02, 2014</t>
  </si>
  <si>
    <t>Dividends Payable [Line Items]</t>
  </si>
  <si>
    <t>Common Stock, Dividends, Per Share, Declared</t>
  </si>
  <si>
    <t>Dividends Payable, Date Declared</t>
  </si>
  <si>
    <t>Dividends Payable, Date of Record</t>
  </si>
  <si>
    <t>Dividends Payable, Date to be Paid</t>
  </si>
  <si>
    <t>Stockholders' Equity Stockholders' Equity (Schedule of Taxes related to Other Comprehensive Income/Loss) (Details) (USD $)</t>
  </si>
  <si>
    <t>Derivatives Qualifying as Hedges, before Tax [Abstract]</t>
  </si>
  <si>
    <t>Unrealized Gain (Loss) on Derivatives Arising During Period, before Tax</t>
  </si>
  <si>
    <t>Reclassification Adjustment from AOCI on Derivatives, before Tax</t>
  </si>
  <si>
    <t>Derivatives Qualifying as Hedges, before Tax</t>
  </si>
  <si>
    <t>Foreign Currency Transaction and Translation Adjustment, before Tax [Abstract]</t>
  </si>
  <si>
    <t>Foreign Currency Transaction and Translation Adjustment, before Tax</t>
  </si>
  <si>
    <t>Other Comprehensive Income (Loss), before Tax</t>
  </si>
  <si>
    <t>Derivatives Qualifying as Hedges, Tax Effect [Abstract]</t>
  </si>
  <si>
    <t>Unrealized Gain (Loss) on Derivatives Arising During Period, Tax</t>
  </si>
  <si>
    <t>Reclassification Adjustment from AOCI on Derivatives, Tax</t>
  </si>
  <si>
    <t>Derivatives Qualifying as Hedges, Tax</t>
  </si>
  <si>
    <t>Foreign Currency Translation Adjustment, Tax [Abstract]</t>
  </si>
  <si>
    <t>Foreign Currency Translation Adjustment, Tax</t>
  </si>
  <si>
    <t>Other Comprehensive Income (Loss), Tax</t>
  </si>
  <si>
    <t>Derivatives Qualifying as Hedges, Net of Tax [Abstract]</t>
  </si>
  <si>
    <t>Unrealized Gain (Loss) on Derivatives Arising During Period, Net of Tax</t>
  </si>
  <si>
    <t>Reclassification Adjustment from AOCI on Derivatives, Net of Tax</t>
  </si>
  <si>
    <t>Derivatives Qualifying as Hedges, Net of Tax</t>
  </si>
  <si>
    <t>Foreign Currency Transaction and Translation Adjustment, Net of Tax [Abstract]</t>
  </si>
  <si>
    <t>Other Comprehensive Income (Loss), Net of Tax</t>
  </si>
  <si>
    <t>Stockholders' Equity Stockholders' Equity (Schedule of Accumulated Other Comprehensive Income) (Details) (USD $)</t>
  </si>
  <si>
    <t>Accumulated Other Comprehensive Income (Loss) [Line Items]</t>
  </si>
  <si>
    <t>Other Comprehensive Income (Loss), before Reclassifications, Net of Tax</t>
  </si>
  <si>
    <t>Reclassification from Accumulated Other Comprehensive Income, Current Period, Net of Tax</t>
  </si>
  <si>
    <t>Accumulated Net Gain (Loss) from Designated or Qualifying Cash Flow Hedges [Member]</t>
  </si>
  <si>
    <t>Accumulated Translation Adjustment [Member]</t>
  </si>
  <si>
    <t>Other Income (Loss), net (Narrative) (Details) (A10 Networks, USD $)</t>
  </si>
  <si>
    <t>Component of Other Income, Nonoperating</t>
  </si>
  <si>
    <t>Other Nonoperating Income</t>
  </si>
  <si>
    <t>Gain Litigation Settlement Date</t>
  </si>
  <si>
    <t>Cash</t>
  </si>
  <si>
    <t>Notes Receivable</t>
  </si>
  <si>
    <t>Note Receivable Interest Rate</t>
  </si>
  <si>
    <t>Other Assets</t>
  </si>
  <si>
    <t>Income Taxes Income Taxes (Schedule of Income before Income Tax, Domestic and Foreign) (Details) (USD $)</t>
  </si>
  <si>
    <t>Income (Loss) from Continuing Operations before Equity Method Investments, Income Taxes, Extraordinary Items, Noncontrolling Interest [Abstract]</t>
  </si>
  <si>
    <t>Income Taxes Income Taxes (Schedule of Components of Income Tax Expense (Benefit)) (Details) (USD $)</t>
  </si>
  <si>
    <t>Current, U.S. federal taxes</t>
  </si>
  <si>
    <t>Deferred, U.S. federal taxes</t>
  </si>
  <si>
    <t>Current, State taxes</t>
  </si>
  <si>
    <t>Deferred, State taxes</t>
  </si>
  <si>
    <t>Current, Non-U.S. taxes</t>
  </si>
  <si>
    <t>Deferred, Non-U.S. taxes</t>
  </si>
  <si>
    <t>Income Taxes Income Taxes (Schedule of Effective Income Tax Rate Reconciliation) (Details)</t>
  </si>
  <si>
    <t>Effective Income Tax Rate, Continuing Operations, Tax Rate Reconciliation</t>
  </si>
  <si>
    <t>U.S. federal statutory income tax rate</t>
  </si>
  <si>
    <t>Foreign income taxed at other than U.S. rates</t>
  </si>
  <si>
    <t>Repatriation from offshore operations</t>
  </si>
  <si>
    <t>Income Taxes Income Taxes (Schedule of Deferred Tax Assets and Liabilities) (Details) (USD $)</t>
  </si>
  <si>
    <t>Deferred Tax Assets, Gross</t>
  </si>
  <si>
    <t>Net operating loss carry forwards</t>
  </si>
  <si>
    <t>Tax credit carry forwards</t>
  </si>
  <si>
    <t>Valuation allowance</t>
  </si>
  <si>
    <t>Deferred Tax Liabilities</t>
  </si>
  <si>
    <t>Deferred Tax Assets (Liabilities), Net</t>
  </si>
  <si>
    <t>Income Taxes Income Taxes (Summary of Income Tax Contingencies) (Details) (USD $)</t>
  </si>
  <si>
    <t>Reconciliation of Unrecognized Tax Benefits, Excluding Amounts Pertaining to Examined Tax Returns</t>
  </si>
  <si>
    <t>Income Taxes (Narrative) (Details) (USD $)</t>
  </si>
  <si>
    <t>Undistributed earnings of the foreign subsidiaries</t>
  </si>
  <si>
    <t>Cash, cash equivalents and short-term investments</t>
  </si>
  <si>
    <t>Percentage of cash and cash equivalents and short term investments held in foreign subsidiaries</t>
  </si>
  <si>
    <t>Percentage Of Tax Benefit Realized Upon Ultimate Settlement With Taxing Authority</t>
  </si>
  <si>
    <t>Amount of unrecognized tax benefits that could affect the effect tax rate</t>
  </si>
  <si>
    <t>Lower range of estimated potential decreases in underlying uncertain tax positions</t>
  </si>
  <si>
    <t>Upper range of estimated potential decreases in underlying uncertain tax positions</t>
  </si>
  <si>
    <t>Change in California deferred tax asset valuation allowance as a result of the passage of Proposition 39</t>
  </si>
  <si>
    <t>Effective Income Tax Rate Reconciliation, at Federal Statutory Income Tax Rate, Percent</t>
  </si>
  <si>
    <t>Unrecognized Tax Benefits, Income Tax Penalties and Interest Expense</t>
  </si>
  <si>
    <t>Unrecognized Tax Benefits, Income Tax Penalties and Interest Accrued</t>
  </si>
  <si>
    <t>Internal Revenue Service (IRS)</t>
  </si>
  <si>
    <t>Operating loss carryforwards</t>
  </si>
  <si>
    <t>Operating loss carryforwards, Expiration Date Range</t>
  </si>
  <si>
    <t>various dates between fiscal year 2017 through 2034</t>
  </si>
  <si>
    <t>Tax credit carryforward</t>
  </si>
  <si>
    <t>State and Local Jurisdiction</t>
  </si>
  <si>
    <t>various dates between fiscal year 2015 through 2032</t>
  </si>
  <si>
    <t>California State</t>
  </si>
  <si>
    <t>Other States</t>
  </si>
  <si>
    <t>Segment Information (Schedule Of Financial Information By Reportable Segment) (Details) (USD $)</t>
  </si>
  <si>
    <t>Jan. 25, 2014</t>
  </si>
  <si>
    <t>Jul. 27, 2013</t>
  </si>
  <si>
    <t>Apr. 27, 2013</t>
  </si>
  <si>
    <t>Segment Reporting Information</t>
  </si>
  <si>
    <t>Segment Information (Schedule of Revenue from External Customers and Long-Lived Assets, by Geographical Areas) (Details) (USD $)</t>
  </si>
  <si>
    <t>Revenues from External Customers and Long-Lived Assets</t>
  </si>
  <si>
    <t>Europe Middle East And Africa, including Netherlands</t>
  </si>
  <si>
    <t>Netherlands</t>
  </si>
  <si>
    <t>JAPAN</t>
  </si>
  <si>
    <t>Canada Central And South America</t>
  </si>
  <si>
    <t>Includes net revenues of $385.2 million, $339.1 million, and $259.2 million for the fiscal years ended NovemberÂ 1, 2014,Â OctoberÂ 26, 2013, and OctoberÂ 27, 2012, respectively, relating to the Netherlands.</t>
  </si>
  <si>
    <t>Segment Information Narrative (Details)</t>
  </si>
  <si>
    <t>segments</t>
  </si>
  <si>
    <t>Number of operating segments</t>
  </si>
  <si>
    <t>Number of Reportable Segments</t>
  </si>
  <si>
    <t>Net Income Per Share (Schedule Of Calculation Of Basic And Diluted Net Income (Loss) Per Share) (Details) (USD $)</t>
  </si>
  <si>
    <t>Weighted Average Number of Shares Outstanding Reconciliation</t>
  </si>
  <si>
    <t>Antidilutive Securities Excluded from Computation of Earnings Per Share</t>
  </si>
  <si>
    <t>Antidilutive potential common shares</t>
  </si>
  <si>
    <t>Other share based awards</t>
  </si>
  <si>
    <t>The quarter ended May 3, 2014, includes the impact of an $83.4 million impairment of goodwill in the Companyâ€™s Application Delivery Products reporting unit.</t>
  </si>
  <si>
    <t>Guarantor And Non-Guarantor Subsidiaries (Narrative) (Details) (USD $)</t>
  </si>
  <si>
    <t>Description of Guarantees Given by Parent Company</t>
  </si>
  <si>
    <t xml:space="preserve">On JanuaryÂ 20, 2010, the Company issued $600.0 million aggregate principal amount of the 2018 Notes and 2020 Notes. In addition, on January 22, 2013, the Company issued $300.0 million aggregate principal amount of the 2023 Notes. The Companyâ€™s obligations under the 2023 Notes and the 2020 Notes are, and prior to January 22, 2013, the Companyâ€™s obligations under the 2018 Notes were, guaranteed by certain of the Companyâ€™s domestic subsidiaries (the â€œSubsidiary Guarantorsâ€). Each of the Subsidiary Guarantors is 100% owned by the Company and all guarantees are joint and several. The Senior Secured Notes are not guaranteed by certain of the Companyâ€™s domestic subsidiaries and all of the Companyâ€™s foreign subsidiaries (the â€œNon-Guarantor Subsidiariesâ€). Pursuant to the terms of the Indentures governing the Senior Secured Notes, the guarantees are full and unconditional,Â but are subject to release under the following circumstances: - Upon the sale of the subsidiary or all, or substantially all, of its assets; - Upon the discharge of the guarantees under the credit facility and any other debt guaranteed by the applicable subsidiary provided that the credit facility has been paid in full and the applicable series of senior secured notes have an investment-grade rating from both Standard &amp; Poorâ€™s and Moodyâ€™s; - Upon designation of the subsidiary as an â€œunrestricted subsidiaryâ€ under the applicable Indenture; - Upon the merger, consolidation or liquidation of the subsidiary into the Company or another subsidiary guarantor; and - Upon legal or covenant defeasance or the discharge of the Companyâ€™s obligations under the applicable indenture. The guarantees of the 2018 Notes were released on January 22, 2013, upon the discharge of the 2018 Indenture. - Pursuant to the terms of the Indenture governing the 2023 Notes, the guarantees are full and unconditional but are subject to release under the following circumstances: - Upon the sale of the subsidiary or all, or substantially all, of its assets; - Upon the discharge of the guarantees under the Senior Secured Credit Facility, the 2020 Notes and any other debt guaranteed by the applicable subsidiary; - Upon the merger, consolidation or liquidation of the subsidiary into the Company or another subsidiary guarantor; and - Upon legal or covenant defeasance or the discharge of the Companyâ€™s obligations under the applicable indenture. Because the guarantees are subject to release under the above described circumstances, they would not be deemed â€œfull and unconditionalâ€ for purposes of Rule 3-10 of Regulation S-X. However, as these circumstances are customary, the Company concluded that it may rely on Rule 3-10 of Regulation S-X, as the other requirements of Rule 3-10 have been met. </t>
  </si>
  <si>
    <t>Guarantor And Non-Guarantor Subsidiaries (Schedule Of Condensed Consolidated Balance Sheet) (Details) (USD $)</t>
  </si>
  <si>
    <t>Condensed Financial Statements, Captions</t>
  </si>
  <si>
    <t>Brocade Communications Systems, Inc.</t>
  </si>
  <si>
    <t>Subsidiary Guarantors</t>
  </si>
  <si>
    <t>Non- Guarantor Subsidiaries</t>
  </si>
  <si>
    <t>Consolidating Adjustments</t>
  </si>
  <si>
    <t>Guarantor And Non-Guarantor Subsidiaries (Schedule Of Condensed Consolidated Statement Of Income) (Details) (USD $)</t>
  </si>
  <si>
    <t>Guarantor And Non-Guarantor Subsidiaries (Schedule Of Condensed Consolidated Statement Of Comprehensive Income) (Details) (USD $)</t>
  </si>
  <si>
    <t>Guarantor And Non-Guarantor Subsidiaries (Schedule Of Condensed Consolidated Statement Of Cash Flows) (Details) (USD $)</t>
  </si>
  <si>
    <t>Quarterly Summary (Schedule of Quarterly Financial Information) (Details) (USD $)</t>
  </si>
  <si>
    <t>Share data in Thousands, except Per Share data, unless otherwise specified</t>
  </si>
  <si>
    <t>Selected Quarterly Financial Information</t>
  </si>
  <si>
    <t>Net income (loss) per-shareâ€”basic</t>
  </si>
  <si>
    <t>Net income (loss) per-shareâ€”diluted</t>
  </si>
  <si>
    <t>Brocade Price Per Share High</t>
  </si>
  <si>
    <t>Brocade Price Per Share Low</t>
  </si>
  <si>
    <t>Quarterly Financial Information, Explanatory Disclosure</t>
  </si>
  <si>
    <t>Quarterly Financial Information, Explanatory Note, Period</t>
  </si>
  <si>
    <t>The quarter ended May 3, 2014</t>
  </si>
  <si>
    <t>The quarter ended July 27, 2013</t>
  </si>
  <si>
    <t>The quarter ended January 26, 2013</t>
  </si>
  <si>
    <t>Quarterly Financial Information, Quarterly Charges and Credits, Amount Affecting Comparability</t>
  </si>
  <si>
    <t>Valuation Allowance, Deferred Tax Asset, Change in Amount</t>
  </si>
  <si>
    <t>Valuation And Qualifying Accounts (Details) (USD $)</t>
  </si>
  <si>
    <t>Valuation and Qualifying Accounts Disclosure</t>
  </si>
  <si>
    <t>Balance at Beginning of Period</t>
  </si>
  <si>
    <t>Additions (Recoveries) Charged to Revenues</t>
  </si>
  <si>
    <t>Deductions (1)</t>
  </si>
  <si>
    <t>Balance at End of Period</t>
  </si>
  <si>
    <t>Sales Allowances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</si>
</sst>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theme="1"/>
      <name val="Inherit"/>
    </font>
    <font>
      <sz val="10"/>
      <color rgb="FF000000"/>
      <name val="Inherit"/>
    </font>
    <font>
      <i/>
      <sz val="10"/>
      <color theme="1"/>
      <name val="Inherit"/>
    </font>
    <font>
      <sz val="10"/>
      <color rgb="FF000000"/>
      <name val="Times New Roman"/>
      <family val="1"/>
    </font>
    <font>
      <b/>
      <sz val="8"/>
      <color theme="1"/>
      <name val="Inherit"/>
    </font>
    <font>
      <sz val="7"/>
      <color theme="1"/>
      <name val="Inherit"/>
    </font>
    <font>
      <b/>
      <u/>
      <sz val="8"/>
      <color theme="1"/>
      <name val="Inherit"/>
    </font>
    <font>
      <sz val="8"/>
      <color theme="1"/>
      <name val="Inherit"/>
    </font>
    <font>
      <b/>
      <sz val="7"/>
      <color theme="1"/>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xf>
    <xf numFmtId="0" fontId="21" fillId="0" borderId="0" xfId="0" applyFont="1" applyAlignment="1">
      <alignment horizontal="left" wrapText="1"/>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right" wrapText="1"/>
    </xf>
    <xf numFmtId="0" fontId="21" fillId="0" borderId="0" xfId="0" applyFont="1" applyAlignment="1">
      <alignment horizontal="left" wrapText="1" indent="4"/>
    </xf>
    <xf numFmtId="0" fontId="21" fillId="0" borderId="0" xfId="0" applyFont="1" applyAlignment="1">
      <alignment horizontal="right" wrapText="1"/>
    </xf>
    <xf numFmtId="0" fontId="21" fillId="33" borderId="0" xfId="0" applyFont="1" applyFill="1" applyAlignment="1">
      <alignment horizontal="left" wrapText="1" indent="4"/>
    </xf>
    <xf numFmtId="0" fontId="18" fillId="0" borderId="0" xfId="0" applyFont="1" applyAlignment="1">
      <alignment wrapText="1"/>
    </xf>
    <xf numFmtId="0" fontId="21" fillId="33" borderId="0" xfId="0" applyFont="1" applyFill="1" applyAlignment="1">
      <alignment wrapText="1"/>
    </xf>
    <xf numFmtId="0" fontId="21" fillId="33" borderId="0" xfId="0" applyFont="1" applyFill="1" applyAlignment="1">
      <alignment horizontal="left" wrapText="1" indent="2"/>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wrapText="1" indent="2"/>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4"/>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4"/>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0" borderId="0" xfId="0" applyFont="1" applyAlignment="1">
      <alignment horizontal="left" wrapText="1" indent="2"/>
    </xf>
    <xf numFmtId="0" fontId="21" fillId="0" borderId="12" xfId="0" applyFont="1" applyBorder="1" applyAlignment="1">
      <alignment horizontal="left" wrapText="1"/>
    </xf>
    <xf numFmtId="0" fontId="21" fillId="0" borderId="12"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6" fillId="0" borderId="0" xfId="0" applyFont="1" applyAlignment="1">
      <alignment vertical="top" wrapText="1"/>
    </xf>
    <xf numFmtId="0" fontId="21" fillId="33" borderId="10" xfId="0" applyFont="1" applyFill="1" applyBorder="1" applyAlignment="1">
      <alignment horizontal="left" wrapText="1"/>
    </xf>
    <xf numFmtId="3" fontId="21" fillId="0" borderId="10" xfId="0" applyNumberFormat="1" applyFont="1" applyBorder="1" applyAlignment="1">
      <alignment horizontal="right"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0" fontId="0" fillId="0" borderId="10" xfId="0"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5" fillId="0" borderId="12" xfId="0" applyFont="1" applyBorder="1" applyAlignment="1">
      <alignment horizontal="center" wrapText="1"/>
    </xf>
    <xf numFmtId="0" fontId="27" fillId="0" borderId="0" xfId="0" applyFont="1" applyAlignment="1">
      <alignment horizontal="left" wrapText="1"/>
    </xf>
    <xf numFmtId="0" fontId="21" fillId="0" borderId="0" xfId="0" applyFont="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1" xfId="0" applyFont="1" applyFill="1" applyBorder="1" applyAlignment="1">
      <alignment horizontal="right" wrapText="1"/>
    </xf>
    <xf numFmtId="3" fontId="21" fillId="33" borderId="15" xfId="0" applyNumberFormat="1" applyFont="1" applyFill="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indent="6"/>
    </xf>
    <xf numFmtId="0" fontId="21" fillId="0" borderId="0" xfId="0" applyFont="1" applyAlignment="1">
      <alignment horizontal="left" wrapText="1" indent="6"/>
    </xf>
    <xf numFmtId="0" fontId="21" fillId="33" borderId="10" xfId="0" applyFont="1" applyFill="1" applyBorder="1" applyAlignment="1">
      <alignment horizontal="left" wrapText="1"/>
    </xf>
    <xf numFmtId="0" fontId="28" fillId="0" borderId="0" xfId="0" applyFont="1" applyAlignment="1">
      <alignment horizontal="left" wrapText="1"/>
    </xf>
    <xf numFmtId="0" fontId="28" fillId="0" borderId="0" xfId="0" applyFont="1" applyAlignment="1">
      <alignment horizontal="left" wrapText="1"/>
    </xf>
    <xf numFmtId="0" fontId="25" fillId="0" borderId="10" xfId="0" applyFont="1" applyBorder="1" applyAlignment="1">
      <alignment horizontal="right" wrapText="1"/>
    </xf>
    <xf numFmtId="0" fontId="21" fillId="0" borderId="0" xfId="0" applyFont="1" applyAlignment="1">
      <alignment horizontal="left" wrapText="1" indent="3"/>
    </xf>
    <xf numFmtId="0" fontId="21" fillId="0" borderId="0" xfId="0" applyFont="1" applyAlignment="1">
      <alignment horizontal="center" wrapText="1"/>
    </xf>
    <xf numFmtId="0" fontId="21" fillId="33" borderId="0" xfId="0" applyFont="1" applyFill="1" applyAlignment="1">
      <alignment horizontal="center" wrapText="1"/>
    </xf>
    <xf numFmtId="0" fontId="25" fillId="0" borderId="14" xfId="0" applyFont="1" applyBorder="1" applyAlignment="1">
      <alignment horizontal="center" wrapText="1"/>
    </xf>
    <xf numFmtId="0" fontId="21" fillId="0" borderId="0" xfId="0" applyFont="1" applyAlignment="1">
      <alignment horizontal="left" wrapText="1" indent="3"/>
    </xf>
    <xf numFmtId="0" fontId="21" fillId="0" borderId="0" xfId="0" applyFont="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center" wrapText="1"/>
    </xf>
    <xf numFmtId="10" fontId="21" fillId="33" borderId="0" xfId="0" applyNumberFormat="1" applyFont="1" applyFill="1" applyAlignment="1">
      <alignment horizontal="center" wrapText="1"/>
    </xf>
    <xf numFmtId="0" fontId="21" fillId="33" borderId="0" xfId="0" applyFont="1" applyFill="1" applyAlignment="1">
      <alignment horizontal="left" wrapText="1" indent="3"/>
    </xf>
    <xf numFmtId="15" fontId="25" fillId="0" borderId="14" xfId="0" applyNumberFormat="1"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4"/>
    </xf>
    <xf numFmtId="0" fontId="25" fillId="0" borderId="0" xfId="0" applyFont="1" applyAlignment="1">
      <alignment horizontal="left" wrapText="1"/>
    </xf>
    <xf numFmtId="0" fontId="25" fillId="0" borderId="0" xfId="0" applyFont="1" applyAlignment="1">
      <alignment horizontal="left" wrapText="1"/>
    </xf>
    <xf numFmtId="0" fontId="26" fillId="33" borderId="0" xfId="0" applyFont="1" applyFill="1" applyAlignment="1">
      <alignment horizontal="left" wrapText="1"/>
    </xf>
    <xf numFmtId="0" fontId="26" fillId="0" borderId="0" xfId="0" applyFont="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15" fontId="21" fillId="0" borderId="0" xfId="0" applyNumberFormat="1" applyFont="1" applyAlignment="1">
      <alignment horizontal="left" wrapText="1" indent="3"/>
    </xf>
    <xf numFmtId="0" fontId="19" fillId="0" borderId="0" xfId="0" applyFont="1" applyAlignment="1">
      <alignment wrapText="1"/>
    </xf>
    <xf numFmtId="0" fontId="21" fillId="33" borderId="12" xfId="0" applyFont="1" applyFill="1" applyBorder="1" applyAlignment="1">
      <alignment horizontal="center" wrapText="1"/>
    </xf>
    <xf numFmtId="0" fontId="28" fillId="0" borderId="0" xfId="0" applyFont="1" applyAlignment="1">
      <alignment wrapText="1"/>
    </xf>
    <xf numFmtId="0" fontId="28" fillId="0" borderId="12" xfId="0" applyFont="1" applyBorder="1" applyAlignment="1">
      <alignment wrapText="1"/>
    </xf>
    <xf numFmtId="0" fontId="21" fillId="0" borderId="14" xfId="0" applyFont="1" applyBorder="1" applyAlignment="1">
      <alignment horizontal="right" wrapText="1"/>
    </xf>
    <xf numFmtId="0" fontId="19" fillId="0" borderId="0" xfId="0" applyFont="1" applyAlignment="1">
      <alignmen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33" borderId="0" xfId="0" applyFont="1" applyFill="1" applyAlignment="1">
      <alignment horizontal="left" wrapText="1" indent="5"/>
    </xf>
    <xf numFmtId="0" fontId="21" fillId="33" borderId="0" xfId="0" applyFont="1" applyFill="1" applyAlignment="1">
      <alignment horizontal="left" wrapText="1" indent="5"/>
    </xf>
    <xf numFmtId="0" fontId="21" fillId="33" borderId="14" xfId="0" applyFont="1" applyFill="1" applyBorder="1" applyAlignment="1">
      <alignment horizontal="right" wrapText="1"/>
    </xf>
    <xf numFmtId="0" fontId="21" fillId="0" borderId="0" xfId="0" applyFont="1" applyAlignment="1">
      <alignment horizontal="left" wrapText="1" indent="5"/>
    </xf>
    <xf numFmtId="0" fontId="19" fillId="0" borderId="16" xfId="0" applyFont="1" applyBorder="1" applyAlignment="1">
      <alignment horizontal="center" wrapText="1"/>
    </xf>
    <xf numFmtId="0" fontId="21" fillId="33" borderId="0" xfId="0" applyFont="1" applyFill="1" applyAlignment="1">
      <alignment horizontal="center" vertical="center" wrapText="1"/>
    </xf>
    <xf numFmtId="0" fontId="21" fillId="0" borderId="0" xfId="0" applyFont="1" applyAlignment="1">
      <alignment horizontal="left" wrapText="1" indent="9"/>
    </xf>
    <xf numFmtId="0" fontId="21" fillId="33" borderId="0" xfId="0" applyFont="1" applyFill="1" applyAlignment="1">
      <alignment horizontal="left" wrapText="1" indent="9"/>
    </xf>
    <xf numFmtId="0" fontId="19" fillId="0" borderId="0" xfId="0" applyFont="1" applyAlignment="1">
      <alignment horizontal="left" wrapText="1"/>
    </xf>
    <xf numFmtId="0" fontId="21" fillId="33" borderId="0" xfId="0" applyFont="1" applyFill="1" applyAlignment="1">
      <alignment horizontal="left" wrapText="1" indent="7"/>
    </xf>
    <xf numFmtId="0" fontId="21" fillId="0" borderId="0" xfId="0" applyFont="1" applyAlignment="1">
      <alignment horizontal="left" wrapText="1" indent="7"/>
    </xf>
    <xf numFmtId="0" fontId="19" fillId="0" borderId="0" xfId="0" applyFont="1" applyAlignment="1">
      <alignment horizontal="center"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10" fontId="0" fillId="0" borderId="0" xfId="0" applyNumberFormat="1" applyAlignment="1">
      <alignment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28515625" bestFit="1" customWidth="1"/>
    <col min="4" max="4" width="14.28515625" bestFit="1" customWidth="1"/>
  </cols>
  <sheetData>
    <row r="1" spans="1:4" ht="15" customHeight="1">
      <c r="A1" s="9" t="s">
        <v>0</v>
      </c>
      <c r="B1" s="1" t="s">
        <v>1</v>
      </c>
      <c r="C1" s="1"/>
      <c r="D1" s="1"/>
    </row>
    <row r="2" spans="1:4">
      <c r="A2" s="9"/>
      <c r="B2" s="1" t="s">
        <v>2</v>
      </c>
      <c r="C2" s="1" t="s">
        <v>3</v>
      </c>
      <c r="D2" s="2">
        <v>41762</v>
      </c>
    </row>
    <row r="3" spans="1:4">
      <c r="A3" s="4" t="s">
        <v>4</v>
      </c>
      <c r="B3" s="5"/>
      <c r="C3" s="5"/>
      <c r="D3" s="5"/>
    </row>
    <row r="4" spans="1:4" ht="30">
      <c r="A4" s="3" t="s">
        <v>5</v>
      </c>
      <c r="B4" s="5" t="s">
        <v>6</v>
      </c>
      <c r="C4" s="5"/>
      <c r="D4" s="5"/>
    </row>
    <row r="5" spans="1:4">
      <c r="A5" s="3" t="s">
        <v>7</v>
      </c>
      <c r="B5" s="5">
        <v>1009626</v>
      </c>
      <c r="C5" s="5"/>
      <c r="D5" s="5"/>
    </row>
    <row r="6" spans="1:4">
      <c r="A6" s="3" t="s">
        <v>8</v>
      </c>
      <c r="B6" s="5">
        <f>--11-1</f>
        <v>10</v>
      </c>
      <c r="C6" s="5"/>
      <c r="D6" s="5"/>
    </row>
    <row r="7" spans="1:4">
      <c r="A7" s="3" t="s">
        <v>9</v>
      </c>
      <c r="B7" s="5" t="s">
        <v>10</v>
      </c>
      <c r="C7" s="5"/>
      <c r="D7" s="5"/>
    </row>
    <row r="8" spans="1:4">
      <c r="A8" s="3" t="s">
        <v>11</v>
      </c>
      <c r="B8" s="5" t="s">
        <v>12</v>
      </c>
      <c r="C8" s="5"/>
      <c r="D8" s="5"/>
    </row>
    <row r="9" spans="1:4">
      <c r="A9" s="3" t="s">
        <v>13</v>
      </c>
      <c r="B9" s="6">
        <v>41944</v>
      </c>
      <c r="C9" s="5"/>
      <c r="D9" s="5"/>
    </row>
    <row r="10" spans="1:4">
      <c r="A10" s="3" t="s">
        <v>14</v>
      </c>
      <c r="B10" s="5">
        <v>2014</v>
      </c>
      <c r="C10" s="5"/>
      <c r="D10" s="5"/>
    </row>
    <row r="11" spans="1:4">
      <c r="A11" s="3" t="s">
        <v>15</v>
      </c>
      <c r="B11" s="5" t="s">
        <v>16</v>
      </c>
      <c r="C11" s="5"/>
      <c r="D11" s="5"/>
    </row>
    <row r="12" spans="1:4">
      <c r="A12" s="3" t="s">
        <v>17</v>
      </c>
      <c r="B12" s="5" t="b">
        <v>0</v>
      </c>
      <c r="C12" s="5"/>
      <c r="D12" s="5"/>
    </row>
    <row r="13" spans="1:4" ht="30">
      <c r="A13" s="3" t="s">
        <v>18</v>
      </c>
      <c r="B13" s="5"/>
      <c r="C13" s="7">
        <v>430939700</v>
      </c>
      <c r="D13" s="5"/>
    </row>
    <row r="14" spans="1:4">
      <c r="A14" s="3" t="s">
        <v>19</v>
      </c>
      <c r="B14" s="5" t="s">
        <v>20</v>
      </c>
      <c r="C14" s="5"/>
      <c r="D14" s="5"/>
    </row>
    <row r="15" spans="1:4">
      <c r="A15" s="3" t="s">
        <v>21</v>
      </c>
      <c r="B15" s="5" t="s">
        <v>22</v>
      </c>
      <c r="C15" s="5"/>
      <c r="D15" s="5"/>
    </row>
    <row r="16" spans="1:4">
      <c r="A16" s="3" t="s">
        <v>23</v>
      </c>
      <c r="B16" s="5" t="s">
        <v>20</v>
      </c>
      <c r="C16" s="5"/>
      <c r="D16" s="5"/>
    </row>
    <row r="17" spans="1:4">
      <c r="A17" s="3" t="s">
        <v>24</v>
      </c>
      <c r="B17" s="5"/>
      <c r="C17" s="5"/>
      <c r="D17" s="8">
        <v>3846799989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1.28515625" bestFit="1" customWidth="1"/>
    <col min="2" max="2" width="36.5703125" customWidth="1"/>
    <col min="3" max="3" width="3.85546875" customWidth="1"/>
    <col min="4" max="4" width="13.5703125" customWidth="1"/>
    <col min="5" max="5" width="19" customWidth="1"/>
  </cols>
  <sheetData>
    <row r="1" spans="1:5" ht="15" customHeight="1">
      <c r="A1" s="9" t="s">
        <v>266</v>
      </c>
      <c r="B1" s="9" t="s">
        <v>1</v>
      </c>
      <c r="C1" s="9"/>
      <c r="D1" s="9"/>
      <c r="E1" s="9"/>
    </row>
    <row r="2" spans="1:5" ht="15" customHeight="1">
      <c r="A2" s="9"/>
      <c r="B2" s="9" t="s">
        <v>2</v>
      </c>
      <c r="C2" s="9"/>
      <c r="D2" s="9"/>
      <c r="E2" s="9"/>
    </row>
    <row r="3" spans="1:5">
      <c r="A3" s="4" t="s">
        <v>267</v>
      </c>
      <c r="B3" s="19"/>
      <c r="C3" s="19"/>
      <c r="D3" s="19"/>
      <c r="E3" s="19"/>
    </row>
    <row r="4" spans="1:5">
      <c r="A4" s="14" t="s">
        <v>266</v>
      </c>
      <c r="B4" s="20" t="s">
        <v>266</v>
      </c>
      <c r="C4" s="20"/>
      <c r="D4" s="20"/>
      <c r="E4" s="20"/>
    </row>
    <row r="5" spans="1:5">
      <c r="A5" s="14"/>
      <c r="B5" s="21" t="s">
        <v>268</v>
      </c>
      <c r="C5" s="21"/>
      <c r="D5" s="21"/>
      <c r="E5" s="21"/>
    </row>
    <row r="6" spans="1:5" ht="114.75" customHeight="1">
      <c r="A6" s="14"/>
      <c r="B6" s="22" t="s">
        <v>269</v>
      </c>
      <c r="C6" s="22"/>
      <c r="D6" s="22"/>
      <c r="E6" s="22"/>
    </row>
    <row r="7" spans="1:5" ht="63.75" customHeight="1">
      <c r="A7" s="14"/>
      <c r="B7" s="22" t="s">
        <v>270</v>
      </c>
      <c r="C7" s="22"/>
      <c r="D7" s="22"/>
      <c r="E7" s="22"/>
    </row>
    <row r="8" spans="1:5" ht="25.5" customHeight="1">
      <c r="A8" s="14"/>
      <c r="B8" s="22" t="s">
        <v>271</v>
      </c>
      <c r="C8" s="22"/>
      <c r="D8" s="22"/>
      <c r="E8" s="22"/>
    </row>
    <row r="9" spans="1:5" ht="76.5" customHeight="1">
      <c r="A9" s="14"/>
      <c r="B9" s="22" t="s">
        <v>272</v>
      </c>
      <c r="C9" s="22"/>
      <c r="D9" s="22"/>
      <c r="E9" s="22"/>
    </row>
    <row r="10" spans="1:5">
      <c r="A10" s="14"/>
      <c r="B10" s="33"/>
      <c r="C10" s="33"/>
      <c r="D10" s="33"/>
      <c r="E10" s="33"/>
    </row>
    <row r="11" spans="1:5">
      <c r="A11" s="14"/>
      <c r="B11" s="15"/>
      <c r="C11" s="15"/>
      <c r="D11" s="15"/>
      <c r="E11" s="15"/>
    </row>
    <row r="12" spans="1:5">
      <c r="A12" s="14"/>
      <c r="B12" s="24" t="s">
        <v>273</v>
      </c>
      <c r="C12" s="34"/>
      <c r="D12" s="34"/>
      <c r="E12" s="34"/>
    </row>
    <row r="13" spans="1:5">
      <c r="A13" s="14"/>
      <c r="B13" s="18" t="s">
        <v>274</v>
      </c>
      <c r="C13" s="22"/>
      <c r="D13" s="22"/>
      <c r="E13" s="22"/>
    </row>
    <row r="14" spans="1:5">
      <c r="A14" s="14"/>
      <c r="B14" s="35" t="s">
        <v>275</v>
      </c>
      <c r="C14" s="36" t="s">
        <v>276</v>
      </c>
      <c r="D14" s="37">
        <v>2850</v>
      </c>
      <c r="E14" s="34"/>
    </row>
    <row r="15" spans="1:5">
      <c r="A15" s="14"/>
      <c r="B15" s="35"/>
      <c r="C15" s="36"/>
      <c r="D15" s="37"/>
      <c r="E15" s="34"/>
    </row>
    <row r="16" spans="1:5">
      <c r="A16" s="14"/>
      <c r="B16" s="38" t="s">
        <v>277</v>
      </c>
      <c r="C16" s="39">
        <v>1710</v>
      </c>
      <c r="D16" s="39"/>
      <c r="E16" s="22"/>
    </row>
    <row r="17" spans="1:5">
      <c r="A17" s="14"/>
      <c r="B17" s="38"/>
      <c r="C17" s="39"/>
      <c r="D17" s="39"/>
      <c r="E17" s="22"/>
    </row>
    <row r="18" spans="1:5">
      <c r="A18" s="14"/>
      <c r="B18" s="35" t="s">
        <v>278</v>
      </c>
      <c r="C18" s="40">
        <v>130</v>
      </c>
      <c r="D18" s="40"/>
      <c r="E18" s="34"/>
    </row>
    <row r="19" spans="1:5" ht="15.75" thickBot="1">
      <c r="A19" s="14"/>
      <c r="B19" s="35"/>
      <c r="C19" s="41"/>
      <c r="D19" s="41"/>
      <c r="E19" s="42"/>
    </row>
    <row r="20" spans="1:5">
      <c r="A20" s="14"/>
      <c r="B20" s="43" t="s">
        <v>279</v>
      </c>
      <c r="C20" s="44">
        <v>4690</v>
      </c>
      <c r="D20" s="44"/>
      <c r="E20" s="45"/>
    </row>
    <row r="21" spans="1:5">
      <c r="A21" s="14"/>
      <c r="B21" s="43"/>
      <c r="C21" s="39"/>
      <c r="D21" s="39"/>
      <c r="E21" s="22"/>
    </row>
    <row r="22" spans="1:5">
      <c r="A22" s="14"/>
      <c r="B22" s="36" t="s">
        <v>75</v>
      </c>
      <c r="C22" s="37">
        <v>11475</v>
      </c>
      <c r="D22" s="37"/>
      <c r="E22" s="34"/>
    </row>
    <row r="23" spans="1:5">
      <c r="A23" s="14"/>
      <c r="B23" s="36"/>
      <c r="C23" s="37"/>
      <c r="D23" s="37"/>
      <c r="E23" s="34"/>
    </row>
    <row r="24" spans="1:5">
      <c r="A24" s="14"/>
      <c r="B24" s="23" t="s">
        <v>74</v>
      </c>
      <c r="C24" s="46">
        <v>735</v>
      </c>
      <c r="D24" s="46"/>
      <c r="E24" s="22"/>
    </row>
    <row r="25" spans="1:5" ht="15.75" thickBot="1">
      <c r="A25" s="14"/>
      <c r="B25" s="23"/>
      <c r="C25" s="47"/>
      <c r="D25" s="47"/>
      <c r="E25" s="48"/>
    </row>
    <row r="26" spans="1:5">
      <c r="A26" s="14"/>
      <c r="B26" s="49" t="s">
        <v>280</v>
      </c>
      <c r="C26" s="50" t="s">
        <v>276</v>
      </c>
      <c r="D26" s="52">
        <v>16900</v>
      </c>
      <c r="E26" s="54"/>
    </row>
    <row r="27" spans="1:5" ht="15.75" thickBot="1">
      <c r="A27" s="14"/>
      <c r="B27" s="49"/>
      <c r="C27" s="51"/>
      <c r="D27" s="53"/>
      <c r="E27" s="55"/>
    </row>
    <row r="28" spans="1:5" ht="15.75" thickTop="1">
      <c r="A28" s="14"/>
      <c r="B28" s="21" t="s">
        <v>281</v>
      </c>
      <c r="C28" s="21"/>
      <c r="D28" s="21"/>
      <c r="E28" s="21"/>
    </row>
    <row r="29" spans="1:5" ht="114.75" customHeight="1">
      <c r="A29" s="14"/>
      <c r="B29" s="22" t="s">
        <v>282</v>
      </c>
      <c r="C29" s="22"/>
      <c r="D29" s="22"/>
      <c r="E29" s="22"/>
    </row>
    <row r="30" spans="1:5" ht="63.75" customHeight="1">
      <c r="A30" s="14"/>
      <c r="B30" s="22" t="s">
        <v>283</v>
      </c>
      <c r="C30" s="22"/>
      <c r="D30" s="22"/>
      <c r="E30" s="22"/>
    </row>
    <row r="31" spans="1:5" ht="76.5" customHeight="1">
      <c r="A31" s="14"/>
      <c r="B31" s="22" t="s">
        <v>284</v>
      </c>
      <c r="C31" s="22"/>
      <c r="D31" s="22"/>
      <c r="E31" s="22"/>
    </row>
    <row r="32" spans="1:5">
      <c r="A32" s="14"/>
      <c r="B32" s="21" t="s">
        <v>285</v>
      </c>
      <c r="C32" s="21"/>
      <c r="D32" s="21"/>
      <c r="E32" s="21"/>
    </row>
    <row r="33" spans="1:5" ht="63.75" customHeight="1">
      <c r="A33" s="14"/>
      <c r="B33" s="22" t="s">
        <v>286</v>
      </c>
      <c r="C33" s="22"/>
      <c r="D33" s="22"/>
      <c r="E33" s="22"/>
    </row>
    <row r="34" spans="1:5" ht="63.75" customHeight="1">
      <c r="A34" s="14"/>
      <c r="B34" s="22" t="s">
        <v>287</v>
      </c>
      <c r="C34" s="22"/>
      <c r="D34" s="22"/>
      <c r="E34" s="22"/>
    </row>
  </sheetData>
  <mergeCells count="44">
    <mergeCell ref="B33:E33"/>
    <mergeCell ref="B34:E34"/>
    <mergeCell ref="B9:E9"/>
    <mergeCell ref="B28:E28"/>
    <mergeCell ref="B29:E29"/>
    <mergeCell ref="B30:E30"/>
    <mergeCell ref="B31:E31"/>
    <mergeCell ref="B32:E32"/>
    <mergeCell ref="A1:A2"/>
    <mergeCell ref="B1:E1"/>
    <mergeCell ref="B2:E2"/>
    <mergeCell ref="B3:E3"/>
    <mergeCell ref="A4:A34"/>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C15"/>
    <mergeCell ref="D14:D15"/>
    <mergeCell ref="E14:E1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1751</v>
      </c>
      <c r="B1" s="9" t="s">
        <v>1</v>
      </c>
      <c r="C1" s="9"/>
      <c r="D1" s="9"/>
      <c r="E1" s="9"/>
      <c r="F1" s="9"/>
      <c r="G1" s="9"/>
    </row>
    <row r="2" spans="1:7" ht="30">
      <c r="A2" s="1" t="s">
        <v>57</v>
      </c>
      <c r="B2" s="9" t="s">
        <v>2</v>
      </c>
      <c r="C2" s="9"/>
      <c r="D2" s="9" t="s">
        <v>27</v>
      </c>
      <c r="E2" s="9"/>
      <c r="F2" s="9" t="s">
        <v>28</v>
      </c>
      <c r="G2" s="9"/>
    </row>
    <row r="3" spans="1:7" ht="30">
      <c r="A3" s="4" t="s">
        <v>1752</v>
      </c>
      <c r="B3" s="5"/>
      <c r="C3" s="5"/>
      <c r="D3" s="5"/>
      <c r="E3" s="5"/>
      <c r="F3" s="5"/>
      <c r="G3" s="5"/>
    </row>
    <row r="4" spans="1:7">
      <c r="A4" s="3" t="s">
        <v>1000</v>
      </c>
      <c r="B4" s="8">
        <v>2211267</v>
      </c>
      <c r="C4" s="5"/>
      <c r="D4" s="8">
        <v>2222864</v>
      </c>
      <c r="E4" s="5"/>
      <c r="F4" s="8">
        <v>2237770</v>
      </c>
      <c r="G4" s="5"/>
    </row>
    <row r="5" spans="1:7">
      <c r="A5" s="3" t="s">
        <v>74</v>
      </c>
      <c r="B5" s="7">
        <v>445433</v>
      </c>
      <c r="C5" s="5"/>
      <c r="D5" s="7">
        <v>472940</v>
      </c>
      <c r="E5" s="5"/>
      <c r="F5" s="7">
        <v>518940</v>
      </c>
      <c r="G5" s="5"/>
    </row>
    <row r="6" spans="1:7">
      <c r="A6" s="3" t="s">
        <v>824</v>
      </c>
      <c r="B6" s="5"/>
      <c r="C6" s="5"/>
      <c r="D6" s="5"/>
      <c r="E6" s="5"/>
      <c r="F6" s="5"/>
      <c r="G6" s="5"/>
    </row>
    <row r="7" spans="1:7" ht="30">
      <c r="A7" s="4" t="s">
        <v>1752</v>
      </c>
      <c r="B7" s="5"/>
      <c r="C7" s="5"/>
      <c r="D7" s="5"/>
      <c r="E7" s="5"/>
      <c r="F7" s="5"/>
      <c r="G7" s="5"/>
    </row>
    <row r="8" spans="1:7">
      <c r="A8" s="3" t="s">
        <v>1000</v>
      </c>
      <c r="B8" s="7">
        <v>1286650</v>
      </c>
      <c r="C8" s="5"/>
      <c r="D8" s="7">
        <v>1351242</v>
      </c>
      <c r="E8" s="5"/>
      <c r="F8" s="7">
        <v>1414390</v>
      </c>
      <c r="G8" s="5"/>
    </row>
    <row r="9" spans="1:7">
      <c r="A9" s="3" t="s">
        <v>74</v>
      </c>
      <c r="B9" s="7">
        <v>426941</v>
      </c>
      <c r="C9" s="5"/>
      <c r="D9" s="7">
        <v>457622</v>
      </c>
      <c r="E9" s="5"/>
      <c r="F9" s="7">
        <v>500744</v>
      </c>
      <c r="G9" s="5"/>
    </row>
    <row r="10" spans="1:7">
      <c r="A10" s="3" t="s">
        <v>825</v>
      </c>
      <c r="B10" s="5"/>
      <c r="C10" s="5"/>
      <c r="D10" s="5"/>
      <c r="E10" s="5"/>
      <c r="F10" s="5"/>
      <c r="G10" s="5"/>
    </row>
    <row r="11" spans="1:7" ht="30">
      <c r="A11" s="4" t="s">
        <v>1752</v>
      </c>
      <c r="B11" s="5"/>
      <c r="C11" s="5"/>
      <c r="D11" s="5"/>
      <c r="E11" s="5"/>
      <c r="F11" s="5"/>
      <c r="G11" s="5"/>
    </row>
    <row r="12" spans="1:7">
      <c r="A12" s="3" t="s">
        <v>1000</v>
      </c>
      <c r="B12" s="7">
        <v>924617</v>
      </c>
      <c r="C12" s="5"/>
      <c r="D12" s="7">
        <v>871622</v>
      </c>
      <c r="E12" s="5"/>
      <c r="F12" s="7">
        <v>823380</v>
      </c>
      <c r="G12" s="5"/>
    </row>
    <row r="13" spans="1:7">
      <c r="A13" s="3" t="s">
        <v>74</v>
      </c>
      <c r="B13" s="7">
        <v>18492</v>
      </c>
      <c r="C13" s="5"/>
      <c r="D13" s="7">
        <v>15318</v>
      </c>
      <c r="E13" s="5"/>
      <c r="F13" s="7">
        <v>18196</v>
      </c>
      <c r="G13" s="5"/>
    </row>
    <row r="14" spans="1:7" ht="30">
      <c r="A14" s="3" t="s">
        <v>1753</v>
      </c>
      <c r="B14" s="5"/>
      <c r="C14" s="5"/>
      <c r="D14" s="5"/>
      <c r="E14" s="5"/>
      <c r="F14" s="5"/>
      <c r="G14" s="5"/>
    </row>
    <row r="15" spans="1:7" ht="30">
      <c r="A15" s="4" t="s">
        <v>1752</v>
      </c>
      <c r="B15" s="5"/>
      <c r="C15" s="5"/>
      <c r="D15" s="5"/>
      <c r="E15" s="5"/>
      <c r="F15" s="5"/>
      <c r="G15" s="5"/>
    </row>
    <row r="16" spans="1:7" ht="17.25">
      <c r="A16" s="3" t="s">
        <v>1000</v>
      </c>
      <c r="B16" s="7">
        <v>598196</v>
      </c>
      <c r="C16" s="140" t="s">
        <v>1338</v>
      </c>
      <c r="D16" s="7">
        <v>552734</v>
      </c>
      <c r="E16" s="140" t="s">
        <v>1338</v>
      </c>
      <c r="F16" s="7">
        <v>493979</v>
      </c>
      <c r="G16" s="140" t="s">
        <v>1338</v>
      </c>
    </row>
    <row r="17" spans="1:7">
      <c r="A17" s="3" t="s">
        <v>1754</v>
      </c>
      <c r="B17" s="5"/>
      <c r="C17" s="5"/>
      <c r="D17" s="5"/>
      <c r="E17" s="5"/>
      <c r="F17" s="5"/>
      <c r="G17" s="5"/>
    </row>
    <row r="18" spans="1:7" ht="30">
      <c r="A18" s="4" t="s">
        <v>1752</v>
      </c>
      <c r="B18" s="5"/>
      <c r="C18" s="5"/>
      <c r="D18" s="5"/>
      <c r="E18" s="5"/>
      <c r="F18" s="5"/>
      <c r="G18" s="5"/>
    </row>
    <row r="19" spans="1:7">
      <c r="A19" s="3" t="s">
        <v>1000</v>
      </c>
      <c r="B19" s="7">
        <v>385200</v>
      </c>
      <c r="C19" s="5"/>
      <c r="D19" s="7">
        <v>339100</v>
      </c>
      <c r="E19" s="5"/>
      <c r="F19" s="7">
        <v>259200</v>
      </c>
      <c r="G19" s="5"/>
    </row>
    <row r="20" spans="1:7">
      <c r="A20" s="3" t="s">
        <v>934</v>
      </c>
      <c r="B20" s="5"/>
      <c r="C20" s="5"/>
      <c r="D20" s="5"/>
      <c r="E20" s="5"/>
      <c r="F20" s="5"/>
      <c r="G20" s="5"/>
    </row>
    <row r="21" spans="1:7" ht="30">
      <c r="A21" s="4" t="s">
        <v>1752</v>
      </c>
      <c r="B21" s="5"/>
      <c r="C21" s="5"/>
      <c r="D21" s="5"/>
      <c r="E21" s="5"/>
      <c r="F21" s="5"/>
      <c r="G21" s="5"/>
    </row>
    <row r="22" spans="1:7">
      <c r="A22" s="3" t="s">
        <v>1000</v>
      </c>
      <c r="B22" s="7">
        <v>183035</v>
      </c>
      <c r="C22" s="5"/>
      <c r="D22" s="7">
        <v>181461</v>
      </c>
      <c r="E22" s="5"/>
      <c r="F22" s="7">
        <v>186244</v>
      </c>
      <c r="G22" s="5"/>
    </row>
    <row r="23" spans="1:7">
      <c r="A23" s="3" t="s">
        <v>1755</v>
      </c>
      <c r="B23" s="5"/>
      <c r="C23" s="5"/>
      <c r="D23" s="5"/>
      <c r="E23" s="5"/>
      <c r="F23" s="5"/>
      <c r="G23" s="5"/>
    </row>
    <row r="24" spans="1:7" ht="30">
      <c r="A24" s="4" t="s">
        <v>1752</v>
      </c>
      <c r="B24" s="5"/>
      <c r="C24" s="5"/>
      <c r="D24" s="5"/>
      <c r="E24" s="5"/>
      <c r="F24" s="5"/>
      <c r="G24" s="5"/>
    </row>
    <row r="25" spans="1:7">
      <c r="A25" s="3" t="s">
        <v>1000</v>
      </c>
      <c r="B25" s="7">
        <v>91062</v>
      </c>
      <c r="C25" s="5"/>
      <c r="D25" s="7">
        <v>97259</v>
      </c>
      <c r="E25" s="5"/>
      <c r="F25" s="7">
        <v>99887</v>
      </c>
      <c r="G25" s="5"/>
    </row>
    <row r="26" spans="1:7">
      <c r="A26" s="3" t="s">
        <v>1756</v>
      </c>
      <c r="B26" s="5"/>
      <c r="C26" s="5"/>
      <c r="D26" s="5"/>
      <c r="E26" s="5"/>
      <c r="F26" s="5"/>
      <c r="G26" s="5"/>
    </row>
    <row r="27" spans="1:7" ht="30">
      <c r="A27" s="4" t="s">
        <v>1752</v>
      </c>
      <c r="B27" s="5"/>
      <c r="C27" s="5"/>
      <c r="D27" s="5"/>
      <c r="E27" s="5"/>
      <c r="F27" s="5"/>
      <c r="G27" s="5"/>
    </row>
    <row r="28" spans="1:7">
      <c r="A28" s="3" t="s">
        <v>1000</v>
      </c>
      <c r="B28" s="8">
        <v>52324</v>
      </c>
      <c r="C28" s="5"/>
      <c r="D28" s="8">
        <v>40168</v>
      </c>
      <c r="E28" s="5"/>
      <c r="F28" s="8">
        <v>43270</v>
      </c>
      <c r="G28" s="5"/>
    </row>
    <row r="29" spans="1:7">
      <c r="A29" s="19"/>
      <c r="B29" s="19"/>
      <c r="C29" s="19"/>
      <c r="D29" s="19"/>
      <c r="E29" s="19"/>
      <c r="F29" s="19"/>
      <c r="G29" s="19"/>
    </row>
    <row r="30" spans="1:7" ht="30" customHeight="1">
      <c r="A30" s="3" t="s">
        <v>1338</v>
      </c>
      <c r="B30" s="14" t="s">
        <v>1757</v>
      </c>
      <c r="C30" s="14"/>
      <c r="D30" s="14"/>
      <c r="E30" s="14"/>
      <c r="F30" s="14"/>
      <c r="G30" s="14"/>
    </row>
  </sheetData>
  <mergeCells count="6">
    <mergeCell ref="B1:G1"/>
    <mergeCell ref="B2:C2"/>
    <mergeCell ref="D2:E2"/>
    <mergeCell ref="F2:G2"/>
    <mergeCell ref="A29:G29"/>
    <mergeCell ref="B30:G30"/>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9.5703125" bestFit="1" customWidth="1"/>
    <col min="3" max="3" width="11.85546875" bestFit="1" customWidth="1"/>
  </cols>
  <sheetData>
    <row r="1" spans="1:3" ht="15" customHeight="1">
      <c r="A1" s="9" t="s">
        <v>1758</v>
      </c>
      <c r="B1" s="9" t="s">
        <v>1323</v>
      </c>
      <c r="C1" s="9"/>
    </row>
    <row r="2" spans="1:3">
      <c r="A2" s="9"/>
      <c r="B2" s="2">
        <v>41762</v>
      </c>
      <c r="C2" s="1" t="s">
        <v>1747</v>
      </c>
    </row>
    <row r="3" spans="1:3">
      <c r="A3" s="9"/>
      <c r="B3" s="1" t="s">
        <v>1759</v>
      </c>
      <c r="C3" s="1" t="s">
        <v>1759</v>
      </c>
    </row>
    <row r="4" spans="1:3">
      <c r="A4" s="4" t="s">
        <v>910</v>
      </c>
      <c r="B4" s="5"/>
      <c r="C4" s="5"/>
    </row>
    <row r="5" spans="1:3">
      <c r="A5" s="3" t="s">
        <v>1760</v>
      </c>
      <c r="B5" s="5">
        <v>3</v>
      </c>
      <c r="C5" s="5">
        <v>4</v>
      </c>
    </row>
    <row r="6" spans="1:3">
      <c r="A6" s="3" t="s">
        <v>1761</v>
      </c>
      <c r="B6" s="5"/>
      <c r="C6" s="5">
        <v>3</v>
      </c>
    </row>
  </sheetData>
  <mergeCells count="2">
    <mergeCell ref="A1:A3"/>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21.42578125" customWidth="1"/>
    <col min="3" max="3" width="21" customWidth="1"/>
    <col min="4" max="4" width="12.85546875" customWidth="1"/>
    <col min="5" max="5" width="4.28515625" customWidth="1"/>
    <col min="6" max="6" width="20.140625" customWidth="1"/>
    <col min="7" max="7" width="20.42578125" customWidth="1"/>
    <col min="8" max="8" width="13.85546875" customWidth="1"/>
    <col min="9" max="9" width="4.7109375" customWidth="1"/>
    <col min="10" max="10" width="20.5703125" customWidth="1"/>
    <col min="11" max="11" width="14.7109375" customWidth="1"/>
    <col min="12" max="12" width="4.7109375" customWidth="1"/>
    <col min="13" max="13" width="16.28515625" customWidth="1"/>
    <col min="14" max="14" width="4.42578125" customWidth="1"/>
    <col min="15" max="15" width="15.42578125" customWidth="1"/>
    <col min="16" max="16" width="4.28515625" customWidth="1"/>
    <col min="17" max="17" width="15.42578125" customWidth="1"/>
    <col min="18" max="18" width="4.28515625" customWidth="1"/>
  </cols>
  <sheetData>
    <row r="1" spans="1:18" ht="15" customHeight="1">
      <c r="A1" s="1" t="s">
        <v>1762</v>
      </c>
      <c r="B1" s="9" t="s">
        <v>1323</v>
      </c>
      <c r="C1" s="9"/>
      <c r="D1" s="9"/>
      <c r="E1" s="9"/>
      <c r="F1" s="9"/>
      <c r="G1" s="9"/>
      <c r="H1" s="9"/>
      <c r="I1" s="9"/>
      <c r="J1" s="9"/>
      <c r="K1" s="9"/>
      <c r="L1" s="9"/>
      <c r="M1" s="9" t="s">
        <v>1</v>
      </c>
      <c r="N1" s="9"/>
      <c r="O1" s="9"/>
      <c r="P1" s="9"/>
      <c r="Q1" s="9"/>
      <c r="R1" s="9"/>
    </row>
    <row r="2" spans="1:18" ht="30">
      <c r="A2" s="1" t="s">
        <v>26</v>
      </c>
      <c r="B2" s="1" t="s">
        <v>2</v>
      </c>
      <c r="C2" s="1" t="s">
        <v>1661</v>
      </c>
      <c r="D2" s="141">
        <v>41762</v>
      </c>
      <c r="E2" s="141"/>
      <c r="F2" s="1" t="s">
        <v>1747</v>
      </c>
      <c r="G2" s="1" t="s">
        <v>27</v>
      </c>
      <c r="H2" s="9" t="s">
        <v>1748</v>
      </c>
      <c r="I2" s="9"/>
      <c r="J2" s="1" t="s">
        <v>1749</v>
      </c>
      <c r="K2" s="9" t="s">
        <v>1334</v>
      </c>
      <c r="L2" s="9"/>
      <c r="M2" s="9" t="s">
        <v>2</v>
      </c>
      <c r="N2" s="9"/>
      <c r="O2" s="9" t="s">
        <v>27</v>
      </c>
      <c r="P2" s="9"/>
      <c r="Q2" s="9" t="s">
        <v>28</v>
      </c>
      <c r="R2" s="9"/>
    </row>
    <row r="3" spans="1:18">
      <c r="A3" s="4" t="s">
        <v>944</v>
      </c>
      <c r="B3" s="5"/>
      <c r="C3" s="5"/>
      <c r="D3" s="5"/>
      <c r="E3" s="5"/>
      <c r="F3" s="5"/>
      <c r="G3" s="5"/>
      <c r="H3" s="5"/>
      <c r="I3" s="5"/>
      <c r="J3" s="5"/>
      <c r="K3" s="5"/>
      <c r="L3" s="5"/>
      <c r="M3" s="5"/>
      <c r="N3" s="5"/>
      <c r="O3" s="5"/>
      <c r="P3" s="5"/>
      <c r="Q3" s="5"/>
      <c r="R3" s="5"/>
    </row>
    <row r="4" spans="1:18">
      <c r="A4" s="3" t="s">
        <v>50</v>
      </c>
      <c r="B4" s="5"/>
      <c r="C4" s="5"/>
      <c r="D4" s="5"/>
      <c r="E4" s="5"/>
      <c r="F4" s="5"/>
      <c r="G4" s="5"/>
      <c r="H4" s="5"/>
      <c r="I4" s="5"/>
      <c r="J4" s="5"/>
      <c r="K4" s="5"/>
      <c r="L4" s="5"/>
      <c r="M4" s="8">
        <v>237971</v>
      </c>
      <c r="N4" s="5"/>
      <c r="O4" s="8">
        <v>208623</v>
      </c>
      <c r="P4" s="5"/>
      <c r="Q4" s="8">
        <v>195181</v>
      </c>
      <c r="R4" s="5"/>
    </row>
    <row r="5" spans="1:18" ht="30">
      <c r="A5" s="3" t="s">
        <v>945</v>
      </c>
      <c r="B5" s="7">
        <v>431843</v>
      </c>
      <c r="C5" s="7">
        <v>432448</v>
      </c>
      <c r="D5" s="7">
        <v>436167</v>
      </c>
      <c r="E5" s="5"/>
      <c r="F5" s="7">
        <v>440573</v>
      </c>
      <c r="G5" s="7">
        <v>444642</v>
      </c>
      <c r="H5" s="7">
        <v>449446</v>
      </c>
      <c r="I5" s="5"/>
      <c r="J5" s="7">
        <v>453133</v>
      </c>
      <c r="K5" s="7">
        <v>454843</v>
      </c>
      <c r="L5" s="5"/>
      <c r="M5" s="7">
        <v>435258</v>
      </c>
      <c r="N5" s="5"/>
      <c r="O5" s="7">
        <v>450516</v>
      </c>
      <c r="P5" s="5"/>
      <c r="Q5" s="7">
        <v>456629</v>
      </c>
      <c r="R5" s="5"/>
    </row>
    <row r="6" spans="1:18" ht="17.25">
      <c r="A6" s="3" t="s">
        <v>51</v>
      </c>
      <c r="B6" s="10">
        <v>0.19</v>
      </c>
      <c r="C6" s="10">
        <v>0.2</v>
      </c>
      <c r="D6" s="10">
        <v>-0.03</v>
      </c>
      <c r="E6" s="140" t="s">
        <v>1338</v>
      </c>
      <c r="F6" s="10">
        <v>0.18</v>
      </c>
      <c r="G6" s="10">
        <v>0.14000000000000001</v>
      </c>
      <c r="H6" s="10">
        <v>0.26</v>
      </c>
      <c r="I6" s="140" t="s">
        <v>1363</v>
      </c>
      <c r="J6" s="10">
        <v>0.1</v>
      </c>
      <c r="K6" s="10">
        <v>-0.05</v>
      </c>
      <c r="L6" s="140" t="s">
        <v>1578</v>
      </c>
      <c r="M6" s="10">
        <v>0.55000000000000004</v>
      </c>
      <c r="N6" s="5"/>
      <c r="O6" s="10">
        <v>0.46</v>
      </c>
      <c r="P6" s="5"/>
      <c r="Q6" s="10">
        <v>0.43</v>
      </c>
      <c r="R6" s="5"/>
    </row>
    <row r="7" spans="1:18">
      <c r="A7" s="4" t="s">
        <v>946</v>
      </c>
      <c r="B7" s="5"/>
      <c r="C7" s="5"/>
      <c r="D7" s="5"/>
      <c r="E7" s="5"/>
      <c r="F7" s="5"/>
      <c r="G7" s="5"/>
      <c r="H7" s="5"/>
      <c r="I7" s="5"/>
      <c r="J7" s="5"/>
      <c r="K7" s="5"/>
      <c r="L7" s="5"/>
      <c r="M7" s="5"/>
      <c r="N7" s="5"/>
      <c r="O7" s="5"/>
      <c r="P7" s="5"/>
      <c r="Q7" s="5"/>
      <c r="R7" s="5"/>
    </row>
    <row r="8" spans="1:18">
      <c r="A8" s="3" t="s">
        <v>50</v>
      </c>
      <c r="B8" s="5"/>
      <c r="C8" s="5"/>
      <c r="D8" s="5"/>
      <c r="E8" s="5"/>
      <c r="F8" s="5"/>
      <c r="G8" s="5"/>
      <c r="H8" s="5"/>
      <c r="I8" s="5"/>
      <c r="J8" s="5"/>
      <c r="K8" s="5"/>
      <c r="L8" s="5"/>
      <c r="M8" s="8">
        <v>237971</v>
      </c>
      <c r="N8" s="5"/>
      <c r="O8" s="8">
        <v>208623</v>
      </c>
      <c r="P8" s="5"/>
      <c r="Q8" s="8">
        <v>195181</v>
      </c>
      <c r="R8" s="5"/>
    </row>
    <row r="9" spans="1:18" ht="45">
      <c r="A9" s="3" t="s">
        <v>949</v>
      </c>
      <c r="B9" s="7">
        <v>441649</v>
      </c>
      <c r="C9" s="7">
        <v>441789</v>
      </c>
      <c r="D9" s="7">
        <v>436167</v>
      </c>
      <c r="E9" s="5"/>
      <c r="F9" s="7">
        <v>453549</v>
      </c>
      <c r="G9" s="7">
        <v>460237</v>
      </c>
      <c r="H9" s="7">
        <v>461344</v>
      </c>
      <c r="I9" s="5"/>
      <c r="J9" s="7">
        <v>466919</v>
      </c>
      <c r="K9" s="7">
        <v>454843</v>
      </c>
      <c r="L9" s="5"/>
      <c r="M9" s="7">
        <v>446859</v>
      </c>
      <c r="N9" s="5"/>
      <c r="O9" s="7">
        <v>463705</v>
      </c>
      <c r="P9" s="5"/>
      <c r="Q9" s="7">
        <v>472343</v>
      </c>
      <c r="R9" s="5"/>
    </row>
    <row r="10" spans="1:18" ht="17.25">
      <c r="A10" s="3" t="s">
        <v>52</v>
      </c>
      <c r="B10" s="10">
        <v>0.19</v>
      </c>
      <c r="C10" s="10">
        <v>0.2</v>
      </c>
      <c r="D10" s="10">
        <v>-0.03</v>
      </c>
      <c r="E10" s="140" t="s">
        <v>1338</v>
      </c>
      <c r="F10" s="10">
        <v>0.18</v>
      </c>
      <c r="G10" s="10">
        <v>0.14000000000000001</v>
      </c>
      <c r="H10" s="10">
        <v>0.26</v>
      </c>
      <c r="I10" s="140" t="s">
        <v>1363</v>
      </c>
      <c r="J10" s="10">
        <v>0.1</v>
      </c>
      <c r="K10" s="10">
        <v>-0.05</v>
      </c>
      <c r="L10" s="140" t="s">
        <v>1578</v>
      </c>
      <c r="M10" s="10">
        <v>0.53</v>
      </c>
      <c r="N10" s="5"/>
      <c r="O10" s="10">
        <v>0.45</v>
      </c>
      <c r="P10" s="5"/>
      <c r="Q10" s="10">
        <v>0.41</v>
      </c>
      <c r="R10" s="5"/>
    </row>
    <row r="11" spans="1:18" ht="30">
      <c r="A11" s="4" t="s">
        <v>1763</v>
      </c>
      <c r="B11" s="5"/>
      <c r="C11" s="5"/>
      <c r="D11" s="5"/>
      <c r="E11" s="5"/>
      <c r="F11" s="5"/>
      <c r="G11" s="5"/>
      <c r="H11" s="5"/>
      <c r="I11" s="5"/>
      <c r="J11" s="5"/>
      <c r="K11" s="5"/>
      <c r="L11" s="5"/>
      <c r="M11" s="5"/>
      <c r="N11" s="5"/>
      <c r="O11" s="5"/>
      <c r="P11" s="5"/>
      <c r="Q11" s="5"/>
      <c r="R11" s="5"/>
    </row>
    <row r="12" spans="1:18" ht="30">
      <c r="A12" s="3" t="s">
        <v>945</v>
      </c>
      <c r="B12" s="7">
        <v>431843</v>
      </c>
      <c r="C12" s="7">
        <v>432448</v>
      </c>
      <c r="D12" s="7">
        <v>436167</v>
      </c>
      <c r="E12" s="5"/>
      <c r="F12" s="7">
        <v>440573</v>
      </c>
      <c r="G12" s="7">
        <v>444642</v>
      </c>
      <c r="H12" s="7">
        <v>449446</v>
      </c>
      <c r="I12" s="5"/>
      <c r="J12" s="7">
        <v>453133</v>
      </c>
      <c r="K12" s="7">
        <v>454843</v>
      </c>
      <c r="L12" s="5"/>
      <c r="M12" s="7">
        <v>435258</v>
      </c>
      <c r="N12" s="5"/>
      <c r="O12" s="7">
        <v>450516</v>
      </c>
      <c r="P12" s="5"/>
      <c r="Q12" s="7">
        <v>456629</v>
      </c>
      <c r="R12" s="5"/>
    </row>
    <row r="13" spans="1:18" ht="30">
      <c r="A13" s="3" t="s">
        <v>947</v>
      </c>
      <c r="B13" s="5"/>
      <c r="C13" s="5"/>
      <c r="D13" s="5"/>
      <c r="E13" s="5"/>
      <c r="F13" s="5"/>
      <c r="G13" s="5"/>
      <c r="H13" s="5"/>
      <c r="I13" s="5"/>
      <c r="J13" s="5"/>
      <c r="K13" s="5"/>
      <c r="L13" s="5"/>
      <c r="M13" s="7">
        <v>1995</v>
      </c>
      <c r="N13" s="5"/>
      <c r="O13" s="7">
        <v>3472</v>
      </c>
      <c r="P13" s="5"/>
      <c r="Q13" s="7">
        <v>7846</v>
      </c>
      <c r="R13" s="5"/>
    </row>
    <row r="14" spans="1:18" ht="30">
      <c r="A14" s="3" t="s">
        <v>948</v>
      </c>
      <c r="B14" s="5"/>
      <c r="C14" s="5"/>
      <c r="D14" s="5"/>
      <c r="E14" s="5"/>
      <c r="F14" s="5"/>
      <c r="G14" s="5"/>
      <c r="H14" s="5"/>
      <c r="I14" s="5"/>
      <c r="J14" s="5"/>
      <c r="K14" s="5"/>
      <c r="L14" s="5"/>
      <c r="M14" s="7">
        <v>9606</v>
      </c>
      <c r="N14" s="5"/>
      <c r="O14" s="7">
        <v>9717</v>
      </c>
      <c r="P14" s="5"/>
      <c r="Q14" s="7">
        <v>7868</v>
      </c>
      <c r="R14" s="5"/>
    </row>
    <row r="15" spans="1:18" ht="45">
      <c r="A15" s="3" t="s">
        <v>949</v>
      </c>
      <c r="B15" s="7">
        <v>441649</v>
      </c>
      <c r="C15" s="7">
        <v>441789</v>
      </c>
      <c r="D15" s="7">
        <v>436167</v>
      </c>
      <c r="E15" s="5"/>
      <c r="F15" s="7">
        <v>453549</v>
      </c>
      <c r="G15" s="7">
        <v>460237</v>
      </c>
      <c r="H15" s="7">
        <v>461344</v>
      </c>
      <c r="I15" s="5"/>
      <c r="J15" s="7">
        <v>466919</v>
      </c>
      <c r="K15" s="7">
        <v>454843</v>
      </c>
      <c r="L15" s="5"/>
      <c r="M15" s="7">
        <v>446859</v>
      </c>
      <c r="N15" s="5"/>
      <c r="O15" s="7">
        <v>463705</v>
      </c>
      <c r="P15" s="5"/>
      <c r="Q15" s="7">
        <v>472343</v>
      </c>
      <c r="R15" s="5"/>
    </row>
    <row r="16" spans="1:18">
      <c r="A16" s="3" t="s">
        <v>686</v>
      </c>
      <c r="B16" s="5"/>
      <c r="C16" s="5"/>
      <c r="D16" s="5"/>
      <c r="E16" s="5"/>
      <c r="F16" s="5"/>
      <c r="G16" s="5"/>
      <c r="H16" s="5"/>
      <c r="I16" s="5"/>
      <c r="J16" s="5"/>
      <c r="K16" s="5"/>
      <c r="L16" s="5"/>
      <c r="M16" s="5"/>
      <c r="N16" s="5"/>
      <c r="O16" s="5"/>
      <c r="P16" s="5"/>
      <c r="Q16" s="5"/>
      <c r="R16" s="5"/>
    </row>
    <row r="17" spans="1:18" ht="30">
      <c r="A17" s="4" t="s">
        <v>1764</v>
      </c>
      <c r="B17" s="5"/>
      <c r="C17" s="5"/>
      <c r="D17" s="5"/>
      <c r="E17" s="5"/>
      <c r="F17" s="5"/>
      <c r="G17" s="5"/>
      <c r="H17" s="5"/>
      <c r="I17" s="5"/>
      <c r="J17" s="5"/>
      <c r="K17" s="5"/>
      <c r="L17" s="5"/>
      <c r="M17" s="5"/>
      <c r="N17" s="5"/>
      <c r="O17" s="5"/>
      <c r="P17" s="5"/>
      <c r="Q17" s="5"/>
      <c r="R17" s="5"/>
    </row>
    <row r="18" spans="1:18" ht="17.25">
      <c r="A18" s="3" t="s">
        <v>1765</v>
      </c>
      <c r="B18" s="5"/>
      <c r="C18" s="5"/>
      <c r="D18" s="5"/>
      <c r="E18" s="5"/>
      <c r="F18" s="5"/>
      <c r="G18" s="5"/>
      <c r="H18" s="5"/>
      <c r="I18" s="5"/>
      <c r="J18" s="5"/>
      <c r="K18" s="5"/>
      <c r="L18" s="5"/>
      <c r="M18" s="7">
        <v>1725</v>
      </c>
      <c r="N18" s="140" t="s">
        <v>1576</v>
      </c>
      <c r="O18" s="7">
        <v>11868</v>
      </c>
      <c r="P18" s="140" t="s">
        <v>1576</v>
      </c>
      <c r="Q18" s="7">
        <v>16402</v>
      </c>
      <c r="R18" s="140" t="s">
        <v>1576</v>
      </c>
    </row>
    <row r="19" spans="1:18">
      <c r="A19" s="3" t="s">
        <v>1766</v>
      </c>
      <c r="B19" s="5"/>
      <c r="C19" s="5"/>
      <c r="D19" s="5"/>
      <c r="E19" s="5"/>
      <c r="F19" s="5"/>
      <c r="G19" s="5"/>
      <c r="H19" s="5"/>
      <c r="I19" s="5"/>
      <c r="J19" s="5"/>
      <c r="K19" s="5"/>
      <c r="L19" s="5"/>
      <c r="M19" s="5"/>
      <c r="N19" s="5"/>
      <c r="O19" s="5"/>
      <c r="P19" s="5"/>
      <c r="Q19" s="5"/>
      <c r="R19" s="5"/>
    </row>
    <row r="20" spans="1:18" ht="30">
      <c r="A20" s="4" t="s">
        <v>1764</v>
      </c>
      <c r="B20" s="5"/>
      <c r="C20" s="5"/>
      <c r="D20" s="5"/>
      <c r="E20" s="5"/>
      <c r="F20" s="5"/>
      <c r="G20" s="5"/>
      <c r="H20" s="5"/>
      <c r="I20" s="5"/>
      <c r="J20" s="5"/>
      <c r="K20" s="5"/>
      <c r="L20" s="5"/>
      <c r="M20" s="5"/>
      <c r="N20" s="5"/>
      <c r="O20" s="5"/>
      <c r="P20" s="5"/>
      <c r="Q20" s="5"/>
      <c r="R20" s="5"/>
    </row>
    <row r="21" spans="1:18" ht="17.25">
      <c r="A21" s="3" t="s">
        <v>1765</v>
      </c>
      <c r="B21" s="5"/>
      <c r="C21" s="5"/>
      <c r="D21" s="5"/>
      <c r="E21" s="5"/>
      <c r="F21" s="5"/>
      <c r="G21" s="5"/>
      <c r="H21" s="5"/>
      <c r="I21" s="5"/>
      <c r="J21" s="5"/>
      <c r="K21" s="5"/>
      <c r="L21" s="5"/>
      <c r="M21" s="5">
        <v>893</v>
      </c>
      <c r="N21" s="140" t="s">
        <v>1576</v>
      </c>
      <c r="O21" s="5">
        <v>167</v>
      </c>
      <c r="P21" s="140" t="s">
        <v>1576</v>
      </c>
      <c r="Q21" s="5">
        <v>570</v>
      </c>
      <c r="R21" s="140" t="s">
        <v>1576</v>
      </c>
    </row>
    <row r="22" spans="1:18">
      <c r="A22" s="19"/>
      <c r="B22" s="19"/>
      <c r="C22" s="19"/>
      <c r="D22" s="19"/>
      <c r="E22" s="19"/>
      <c r="F22" s="19"/>
      <c r="G22" s="19"/>
      <c r="H22" s="19"/>
      <c r="I22" s="19"/>
      <c r="J22" s="19"/>
      <c r="K22" s="19"/>
      <c r="L22" s="19"/>
      <c r="M22" s="19"/>
      <c r="N22" s="19"/>
      <c r="O22" s="19"/>
      <c r="P22" s="19"/>
      <c r="Q22" s="19"/>
      <c r="R22" s="19"/>
    </row>
    <row r="23" spans="1:18" ht="15" customHeight="1">
      <c r="A23" s="3" t="s">
        <v>1338</v>
      </c>
      <c r="B23" s="14" t="s">
        <v>1767</v>
      </c>
      <c r="C23" s="14"/>
      <c r="D23" s="14"/>
      <c r="E23" s="14"/>
      <c r="F23" s="14"/>
      <c r="G23" s="14"/>
      <c r="H23" s="14"/>
      <c r="I23" s="14"/>
      <c r="J23" s="14"/>
      <c r="K23" s="14"/>
      <c r="L23" s="14"/>
      <c r="M23" s="14"/>
      <c r="N23" s="14"/>
      <c r="O23" s="14"/>
      <c r="P23" s="14"/>
      <c r="Q23" s="14"/>
      <c r="R23" s="14"/>
    </row>
    <row r="24" spans="1:18" ht="15" customHeight="1">
      <c r="A24" s="3" t="s">
        <v>1363</v>
      </c>
      <c r="B24" s="14" t="s">
        <v>1158</v>
      </c>
      <c r="C24" s="14"/>
      <c r="D24" s="14"/>
      <c r="E24" s="14"/>
      <c r="F24" s="14"/>
      <c r="G24" s="14"/>
      <c r="H24" s="14"/>
      <c r="I24" s="14"/>
      <c r="J24" s="14"/>
      <c r="K24" s="14"/>
      <c r="L24" s="14"/>
      <c r="M24" s="14"/>
      <c r="N24" s="14"/>
      <c r="O24" s="14"/>
      <c r="P24" s="14"/>
      <c r="Q24" s="14"/>
      <c r="R24" s="14"/>
    </row>
    <row r="25" spans="1:18" ht="15" customHeight="1">
      <c r="A25" s="3" t="s">
        <v>1578</v>
      </c>
      <c r="B25" s="14" t="s">
        <v>1159</v>
      </c>
      <c r="C25" s="14"/>
      <c r="D25" s="14"/>
      <c r="E25" s="14"/>
      <c r="F25" s="14"/>
      <c r="G25" s="14"/>
      <c r="H25" s="14"/>
      <c r="I25" s="14"/>
      <c r="J25" s="14"/>
      <c r="K25" s="14"/>
      <c r="L25" s="14"/>
      <c r="M25" s="14"/>
      <c r="N25" s="14"/>
      <c r="O25" s="14"/>
      <c r="P25" s="14"/>
      <c r="Q25" s="14"/>
      <c r="R25" s="14"/>
    </row>
    <row r="26" spans="1:18" ht="15" customHeight="1">
      <c r="A26" s="3" t="s">
        <v>1576</v>
      </c>
      <c r="B26" s="14" t="s">
        <v>952</v>
      </c>
      <c r="C26" s="14"/>
      <c r="D26" s="14"/>
      <c r="E26" s="14"/>
      <c r="F26" s="14"/>
      <c r="G26" s="14"/>
      <c r="H26" s="14"/>
      <c r="I26" s="14"/>
      <c r="J26" s="14"/>
      <c r="K26" s="14"/>
      <c r="L26" s="14"/>
      <c r="M26" s="14"/>
      <c r="N26" s="14"/>
      <c r="O26" s="14"/>
      <c r="P26" s="14"/>
      <c r="Q26" s="14"/>
      <c r="R26" s="14"/>
    </row>
  </sheetData>
  <mergeCells count="13">
    <mergeCell ref="A22:R22"/>
    <mergeCell ref="B23:R23"/>
    <mergeCell ref="B24:R24"/>
    <mergeCell ref="B25:R25"/>
    <mergeCell ref="B26:R26"/>
    <mergeCell ref="B1:L1"/>
    <mergeCell ref="M1:R1"/>
    <mergeCell ref="D2:E2"/>
    <mergeCell ref="H2:I2"/>
    <mergeCell ref="K2:L2"/>
    <mergeCell ref="M2:N2"/>
    <mergeCell ref="O2:P2"/>
    <mergeCell ref="Q2:R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2" width="36.5703125" bestFit="1" customWidth="1"/>
    <col min="3" max="4" width="11.85546875" bestFit="1" customWidth="1"/>
  </cols>
  <sheetData>
    <row r="1" spans="1:4" ht="45">
      <c r="A1" s="1" t="s">
        <v>1768</v>
      </c>
      <c r="B1" s="1" t="s">
        <v>1</v>
      </c>
      <c r="C1" s="1"/>
      <c r="D1" s="1"/>
    </row>
    <row r="2" spans="1:4">
      <c r="A2" s="1" t="s">
        <v>1312</v>
      </c>
      <c r="B2" s="1" t="s">
        <v>2</v>
      </c>
      <c r="C2" s="1" t="s">
        <v>1464</v>
      </c>
      <c r="D2" s="1" t="s">
        <v>1465</v>
      </c>
    </row>
    <row r="3" spans="1:4" ht="30">
      <c r="A3" s="4" t="s">
        <v>954</v>
      </c>
      <c r="B3" s="5"/>
      <c r="C3" s="5"/>
      <c r="D3" s="5"/>
    </row>
    <row r="4" spans="1:4" ht="409.5">
      <c r="A4" s="3" t="s">
        <v>1769</v>
      </c>
      <c r="B4" s="5" t="s">
        <v>1770</v>
      </c>
      <c r="C4" s="5"/>
      <c r="D4" s="5"/>
    </row>
    <row r="5" spans="1:4">
      <c r="A5" s="3" t="s">
        <v>526</v>
      </c>
      <c r="B5" s="5"/>
      <c r="C5" s="5"/>
      <c r="D5" s="5"/>
    </row>
    <row r="6" spans="1:4">
      <c r="A6" s="4" t="s">
        <v>1456</v>
      </c>
      <c r="B6" s="5"/>
      <c r="C6" s="5"/>
      <c r="D6" s="5"/>
    </row>
    <row r="7" spans="1:4">
      <c r="A7" s="3" t="s">
        <v>1467</v>
      </c>
      <c r="B7" s="5"/>
      <c r="C7" s="8">
        <v>600</v>
      </c>
      <c r="D7" s="5"/>
    </row>
    <row r="8" spans="1:4">
      <c r="A8" s="3" t="s">
        <v>1461</v>
      </c>
      <c r="B8" s="5"/>
      <c r="C8" s="5"/>
      <c r="D8" s="5"/>
    </row>
    <row r="9" spans="1:4">
      <c r="A9" s="4" t="s">
        <v>1456</v>
      </c>
      <c r="B9" s="5"/>
      <c r="C9" s="5"/>
      <c r="D9" s="5"/>
    </row>
    <row r="10" spans="1:4">
      <c r="A10" s="3" t="s">
        <v>1467</v>
      </c>
      <c r="B10" s="5"/>
      <c r="C10" s="5"/>
      <c r="D10" s="8">
        <v>300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cols>
    <col min="1" max="1" width="36.5703125" bestFit="1" customWidth="1"/>
    <col min="2" max="2" width="12.5703125" bestFit="1" customWidth="1"/>
    <col min="3" max="5" width="12" bestFit="1" customWidth="1"/>
  </cols>
  <sheetData>
    <row r="1" spans="1:5" ht="60">
      <c r="A1" s="1" t="s">
        <v>1771</v>
      </c>
      <c r="B1" s="9" t="s">
        <v>2</v>
      </c>
      <c r="C1" s="9" t="s">
        <v>27</v>
      </c>
      <c r="D1" s="9" t="s">
        <v>28</v>
      </c>
      <c r="E1" s="9" t="s">
        <v>1607</v>
      </c>
    </row>
    <row r="2" spans="1:5" ht="30">
      <c r="A2" s="1" t="s">
        <v>57</v>
      </c>
      <c r="B2" s="9"/>
      <c r="C2" s="9"/>
      <c r="D2" s="9"/>
      <c r="E2" s="9"/>
    </row>
    <row r="3" spans="1:5" ht="30">
      <c r="A3" s="4" t="s">
        <v>1772</v>
      </c>
      <c r="B3" s="5"/>
      <c r="C3" s="5"/>
      <c r="D3" s="5"/>
      <c r="E3" s="5"/>
    </row>
    <row r="4" spans="1:5">
      <c r="A4" s="3" t="s">
        <v>68</v>
      </c>
      <c r="B4" s="8">
        <v>1255017</v>
      </c>
      <c r="C4" s="8">
        <v>986997</v>
      </c>
      <c r="D4" s="8">
        <v>713226</v>
      </c>
      <c r="E4" s="8">
        <v>414202</v>
      </c>
    </row>
    <row r="5" spans="1:5">
      <c r="A5" s="3" t="s">
        <v>426</v>
      </c>
      <c r="B5" s="7">
        <v>224913</v>
      </c>
      <c r="C5" s="7">
        <v>249598</v>
      </c>
      <c r="D5" s="5"/>
      <c r="E5" s="5"/>
    </row>
    <row r="6" spans="1:5">
      <c r="A6" s="3" t="s">
        <v>70</v>
      </c>
      <c r="B6" s="7">
        <v>38718</v>
      </c>
      <c r="C6" s="7">
        <v>45344</v>
      </c>
      <c r="D6" s="5"/>
      <c r="E6" s="5"/>
    </row>
    <row r="7" spans="1:5">
      <c r="A7" s="3" t="s">
        <v>980</v>
      </c>
      <c r="B7" s="5">
        <v>0</v>
      </c>
      <c r="C7" s="5">
        <v>0</v>
      </c>
      <c r="D7" s="5"/>
      <c r="E7" s="5"/>
    </row>
    <row r="8" spans="1:5">
      <c r="A8" s="3" t="s">
        <v>982</v>
      </c>
      <c r="B8" s="7">
        <v>139357</v>
      </c>
      <c r="C8" s="7">
        <v>140864</v>
      </c>
      <c r="D8" s="5"/>
      <c r="E8" s="5"/>
    </row>
    <row r="9" spans="1:5">
      <c r="A9" s="3" t="s">
        <v>73</v>
      </c>
      <c r="B9" s="7">
        <v>1658005</v>
      </c>
      <c r="C9" s="7">
        <v>1422803</v>
      </c>
      <c r="D9" s="5"/>
      <c r="E9" s="5"/>
    </row>
    <row r="10" spans="1:5">
      <c r="A10" s="3" t="s">
        <v>74</v>
      </c>
      <c r="B10" s="7">
        <v>445433</v>
      </c>
      <c r="C10" s="7">
        <v>472940</v>
      </c>
      <c r="D10" s="5"/>
      <c r="E10" s="5"/>
    </row>
    <row r="11" spans="1:5">
      <c r="A11" s="3" t="s">
        <v>984</v>
      </c>
      <c r="B11" s="5">
        <v>0</v>
      </c>
      <c r="C11" s="5">
        <v>0</v>
      </c>
      <c r="D11" s="5"/>
      <c r="E11" s="5"/>
    </row>
    <row r="12" spans="1:5">
      <c r="A12" s="3" t="s">
        <v>986</v>
      </c>
      <c r="B12" s="7">
        <v>1630237</v>
      </c>
      <c r="C12" s="7">
        <v>1725648</v>
      </c>
      <c r="D12" s="5"/>
      <c r="E12" s="5"/>
    </row>
    <row r="13" spans="1:5">
      <c r="A13" s="3" t="s">
        <v>79</v>
      </c>
      <c r="B13" s="7">
        <v>3733675</v>
      </c>
      <c r="C13" s="7">
        <v>3621391</v>
      </c>
      <c r="D13" s="5"/>
      <c r="E13" s="5"/>
    </row>
    <row r="14" spans="1:5">
      <c r="A14" s="3" t="s">
        <v>81</v>
      </c>
      <c r="B14" s="7">
        <v>93705</v>
      </c>
      <c r="C14" s="7">
        <v>88218</v>
      </c>
      <c r="D14" s="5"/>
      <c r="E14" s="5"/>
    </row>
    <row r="15" spans="1:5">
      <c r="A15" s="3" t="s">
        <v>513</v>
      </c>
      <c r="B15" s="7">
        <v>1826</v>
      </c>
      <c r="C15" s="7">
        <v>2996</v>
      </c>
      <c r="D15" s="5"/>
      <c r="E15" s="5"/>
    </row>
    <row r="16" spans="1:5">
      <c r="A16" s="3" t="s">
        <v>989</v>
      </c>
      <c r="B16" s="5">
        <v>0</v>
      </c>
      <c r="C16" s="5">
        <v>0</v>
      </c>
      <c r="D16" s="5"/>
      <c r="E16" s="5"/>
    </row>
    <row r="17" spans="1:5">
      <c r="A17" s="3" t="s">
        <v>990</v>
      </c>
      <c r="B17" s="7">
        <v>491777</v>
      </c>
      <c r="C17" s="7">
        <v>469449</v>
      </c>
      <c r="D17" s="5"/>
      <c r="E17" s="5"/>
    </row>
    <row r="18" spans="1:5">
      <c r="A18" s="3" t="s">
        <v>85</v>
      </c>
      <c r="B18" s="7">
        <v>587308</v>
      </c>
      <c r="C18" s="7">
        <v>560663</v>
      </c>
      <c r="D18" s="5"/>
      <c r="E18" s="5"/>
    </row>
    <row r="19" spans="1:5">
      <c r="A19" s="3" t="s">
        <v>86</v>
      </c>
      <c r="B19" s="7">
        <v>595450</v>
      </c>
      <c r="C19" s="7">
        <v>596208</v>
      </c>
      <c r="D19" s="5"/>
      <c r="E19" s="5"/>
    </row>
    <row r="20" spans="1:5">
      <c r="A20" s="3" t="s">
        <v>991</v>
      </c>
      <c r="B20" s="7">
        <v>142856</v>
      </c>
      <c r="C20" s="7">
        <v>117707</v>
      </c>
      <c r="D20" s="5"/>
      <c r="E20" s="5"/>
    </row>
    <row r="21" spans="1:5">
      <c r="A21" s="3" t="s">
        <v>91</v>
      </c>
      <c r="B21" s="7">
        <v>1325614</v>
      </c>
      <c r="C21" s="7">
        <v>1274578</v>
      </c>
      <c r="D21" s="5"/>
      <c r="E21" s="5"/>
    </row>
    <row r="22" spans="1:5">
      <c r="A22" s="3" t="s">
        <v>101</v>
      </c>
      <c r="B22" s="7">
        <v>2408061</v>
      </c>
      <c r="C22" s="7">
        <v>2346813</v>
      </c>
      <c r="D22" s="5"/>
      <c r="E22" s="5"/>
    </row>
    <row r="23" spans="1:5" ht="30">
      <c r="A23" s="3" t="s">
        <v>102</v>
      </c>
      <c r="B23" s="7">
        <v>3733675</v>
      </c>
      <c r="C23" s="7">
        <v>3621391</v>
      </c>
      <c r="D23" s="5"/>
      <c r="E23" s="5"/>
    </row>
    <row r="24" spans="1:5">
      <c r="A24" s="3" t="s">
        <v>1773</v>
      </c>
      <c r="B24" s="5"/>
      <c r="C24" s="5"/>
      <c r="D24" s="5"/>
      <c r="E24" s="5"/>
    </row>
    <row r="25" spans="1:5" ht="30">
      <c r="A25" s="4" t="s">
        <v>1772</v>
      </c>
      <c r="B25" s="5"/>
      <c r="C25" s="5"/>
      <c r="D25" s="5"/>
      <c r="E25" s="5"/>
    </row>
    <row r="26" spans="1:5">
      <c r="A26" s="3" t="s">
        <v>68</v>
      </c>
      <c r="B26" s="7">
        <v>486472</v>
      </c>
      <c r="C26" s="7">
        <v>396710</v>
      </c>
      <c r="D26" s="7">
        <v>284466</v>
      </c>
      <c r="E26" s="7">
        <v>101367</v>
      </c>
    </row>
    <row r="27" spans="1:5">
      <c r="A27" s="3" t="s">
        <v>426</v>
      </c>
      <c r="B27" s="7">
        <v>146908</v>
      </c>
      <c r="C27" s="7">
        <v>159436</v>
      </c>
      <c r="D27" s="5"/>
      <c r="E27" s="5"/>
    </row>
    <row r="28" spans="1:5">
      <c r="A28" s="3" t="s">
        <v>70</v>
      </c>
      <c r="B28" s="7">
        <v>38266</v>
      </c>
      <c r="C28" s="7">
        <v>40072</v>
      </c>
      <c r="D28" s="5"/>
      <c r="E28" s="5"/>
    </row>
    <row r="29" spans="1:5">
      <c r="A29" s="3" t="s">
        <v>980</v>
      </c>
      <c r="B29" s="5">
        <v>0</v>
      </c>
      <c r="C29" s="5">
        <v>0</v>
      </c>
      <c r="D29" s="5"/>
      <c r="E29" s="5"/>
    </row>
    <row r="30" spans="1:5">
      <c r="A30" s="3" t="s">
        <v>982</v>
      </c>
      <c r="B30" s="7">
        <v>131555</v>
      </c>
      <c r="C30" s="7">
        <v>127709</v>
      </c>
      <c r="D30" s="5"/>
      <c r="E30" s="5"/>
    </row>
    <row r="31" spans="1:5">
      <c r="A31" s="3" t="s">
        <v>73</v>
      </c>
      <c r="B31" s="7">
        <v>803201</v>
      </c>
      <c r="C31" s="7">
        <v>723927</v>
      </c>
      <c r="D31" s="5"/>
      <c r="E31" s="5"/>
    </row>
    <row r="32" spans="1:5">
      <c r="A32" s="3" t="s">
        <v>74</v>
      </c>
      <c r="B32" s="7">
        <v>426785</v>
      </c>
      <c r="C32" s="7">
        <v>457054</v>
      </c>
      <c r="D32" s="5"/>
      <c r="E32" s="5"/>
    </row>
    <row r="33" spans="1:5">
      <c r="A33" s="3" t="s">
        <v>984</v>
      </c>
      <c r="B33" s="7">
        <v>1197620</v>
      </c>
      <c r="C33" s="7">
        <v>1026247</v>
      </c>
      <c r="D33" s="5"/>
      <c r="E33" s="5"/>
    </row>
    <row r="34" spans="1:5">
      <c r="A34" s="3" t="s">
        <v>986</v>
      </c>
      <c r="B34" s="7">
        <v>1540854</v>
      </c>
      <c r="C34" s="7">
        <v>1626031</v>
      </c>
      <c r="D34" s="5"/>
      <c r="E34" s="5"/>
    </row>
    <row r="35" spans="1:5">
      <c r="A35" s="3" t="s">
        <v>79</v>
      </c>
      <c r="B35" s="7">
        <v>3968460</v>
      </c>
      <c r="C35" s="7">
        <v>3833259</v>
      </c>
      <c r="D35" s="5"/>
      <c r="E35" s="5"/>
    </row>
    <row r="36" spans="1:5">
      <c r="A36" s="3" t="s">
        <v>81</v>
      </c>
      <c r="B36" s="7">
        <v>73311</v>
      </c>
      <c r="C36" s="7">
        <v>68190</v>
      </c>
      <c r="D36" s="5"/>
      <c r="E36" s="5"/>
    </row>
    <row r="37" spans="1:5">
      <c r="A37" s="3" t="s">
        <v>513</v>
      </c>
      <c r="B37" s="7">
        <v>1826</v>
      </c>
      <c r="C37" s="7">
        <v>2996</v>
      </c>
      <c r="D37" s="5"/>
      <c r="E37" s="5"/>
    </row>
    <row r="38" spans="1:5">
      <c r="A38" s="3" t="s">
        <v>989</v>
      </c>
      <c r="B38" s="7">
        <v>423347</v>
      </c>
      <c r="C38" s="7">
        <v>409590</v>
      </c>
      <c r="D38" s="5"/>
      <c r="E38" s="5"/>
    </row>
    <row r="39" spans="1:5">
      <c r="A39" s="3" t="s">
        <v>990</v>
      </c>
      <c r="B39" s="7">
        <v>367247</v>
      </c>
      <c r="C39" s="7">
        <v>335261</v>
      </c>
      <c r="D39" s="5"/>
      <c r="E39" s="5"/>
    </row>
    <row r="40" spans="1:5">
      <c r="A40" s="3" t="s">
        <v>85</v>
      </c>
      <c r="B40" s="7">
        <v>865731</v>
      </c>
      <c r="C40" s="7">
        <v>816037</v>
      </c>
      <c r="D40" s="5"/>
      <c r="E40" s="5"/>
    </row>
    <row r="41" spans="1:5">
      <c r="A41" s="3" t="s">
        <v>86</v>
      </c>
      <c r="B41" s="7">
        <v>595450</v>
      </c>
      <c r="C41" s="7">
        <v>596208</v>
      </c>
      <c r="D41" s="5"/>
      <c r="E41" s="5"/>
    </row>
    <row r="42" spans="1:5">
      <c r="A42" s="3" t="s">
        <v>991</v>
      </c>
      <c r="B42" s="7">
        <v>99218</v>
      </c>
      <c r="C42" s="7">
        <v>74201</v>
      </c>
      <c r="D42" s="5"/>
      <c r="E42" s="5"/>
    </row>
    <row r="43" spans="1:5">
      <c r="A43" s="3" t="s">
        <v>91</v>
      </c>
      <c r="B43" s="7">
        <v>1560399</v>
      </c>
      <c r="C43" s="7">
        <v>1486446</v>
      </c>
      <c r="D43" s="5"/>
      <c r="E43" s="5"/>
    </row>
    <row r="44" spans="1:5">
      <c r="A44" s="3" t="s">
        <v>101</v>
      </c>
      <c r="B44" s="7">
        <v>2408061</v>
      </c>
      <c r="C44" s="7">
        <v>2346813</v>
      </c>
      <c r="D44" s="5"/>
      <c r="E44" s="5"/>
    </row>
    <row r="45" spans="1:5" ht="30">
      <c r="A45" s="3" t="s">
        <v>102</v>
      </c>
      <c r="B45" s="7">
        <v>3968460</v>
      </c>
      <c r="C45" s="7">
        <v>3833259</v>
      </c>
      <c r="D45" s="5"/>
      <c r="E45" s="5"/>
    </row>
    <row r="46" spans="1:5">
      <c r="A46" s="3" t="s">
        <v>1774</v>
      </c>
      <c r="B46" s="5"/>
      <c r="C46" s="5"/>
      <c r="D46" s="5"/>
      <c r="E46" s="5"/>
    </row>
    <row r="47" spans="1:5" ht="30">
      <c r="A47" s="4" t="s">
        <v>1772</v>
      </c>
      <c r="B47" s="5"/>
      <c r="C47" s="5"/>
      <c r="D47" s="5"/>
      <c r="E47" s="5"/>
    </row>
    <row r="48" spans="1:5">
      <c r="A48" s="3" t="s">
        <v>68</v>
      </c>
      <c r="B48" s="7">
        <v>8146</v>
      </c>
      <c r="C48" s="7">
        <v>9301</v>
      </c>
      <c r="D48" s="5">
        <v>680</v>
      </c>
      <c r="E48" s="7">
        <v>1527</v>
      </c>
    </row>
    <row r="49" spans="1:5">
      <c r="A49" s="3" t="s">
        <v>426</v>
      </c>
      <c r="B49" s="5">
        <v>12</v>
      </c>
      <c r="C49" s="5">
        <v>328</v>
      </c>
      <c r="D49" s="5"/>
      <c r="E49" s="5"/>
    </row>
    <row r="50" spans="1:5">
      <c r="A50" s="3" t="s">
        <v>70</v>
      </c>
      <c r="B50" s="5">
        <v>0</v>
      </c>
      <c r="C50" s="5">
        <v>0</v>
      </c>
      <c r="D50" s="5"/>
      <c r="E50" s="5"/>
    </row>
    <row r="51" spans="1:5">
      <c r="A51" s="3" t="s">
        <v>980</v>
      </c>
      <c r="B51" s="7">
        <v>500321</v>
      </c>
      <c r="C51" s="7">
        <v>464443</v>
      </c>
      <c r="D51" s="5"/>
      <c r="E51" s="5"/>
    </row>
    <row r="52" spans="1:5">
      <c r="A52" s="3" t="s">
        <v>982</v>
      </c>
      <c r="B52" s="5">
        <v>28</v>
      </c>
      <c r="C52" s="5">
        <v>7</v>
      </c>
      <c r="D52" s="5"/>
      <c r="E52" s="5"/>
    </row>
    <row r="53" spans="1:5">
      <c r="A53" s="3" t="s">
        <v>73</v>
      </c>
      <c r="B53" s="7">
        <v>508507</v>
      </c>
      <c r="C53" s="7">
        <v>474079</v>
      </c>
      <c r="D53" s="5"/>
      <c r="E53" s="5"/>
    </row>
    <row r="54" spans="1:5">
      <c r="A54" s="3" t="s">
        <v>74</v>
      </c>
      <c r="B54" s="5">
        <v>156</v>
      </c>
      <c r="C54" s="5">
        <v>567</v>
      </c>
      <c r="D54" s="5"/>
      <c r="E54" s="5"/>
    </row>
    <row r="55" spans="1:5">
      <c r="A55" s="3" t="s">
        <v>984</v>
      </c>
      <c r="B55" s="5">
        <v>0</v>
      </c>
      <c r="C55" s="5">
        <v>0</v>
      </c>
      <c r="D55" s="5"/>
      <c r="E55" s="5"/>
    </row>
    <row r="56" spans="1:5">
      <c r="A56" s="3" t="s">
        <v>986</v>
      </c>
      <c r="B56" s="7">
        <v>80655</v>
      </c>
      <c r="C56" s="7">
        <v>95624</v>
      </c>
      <c r="D56" s="5"/>
      <c r="E56" s="5"/>
    </row>
    <row r="57" spans="1:5">
      <c r="A57" s="3" t="s">
        <v>79</v>
      </c>
      <c r="B57" s="7">
        <v>589318</v>
      </c>
      <c r="C57" s="7">
        <v>570270</v>
      </c>
      <c r="D57" s="5"/>
      <c r="E57" s="5"/>
    </row>
    <row r="58" spans="1:5">
      <c r="A58" s="3" t="s">
        <v>81</v>
      </c>
      <c r="B58" s="5">
        <v>0</v>
      </c>
      <c r="C58" s="5">
        <v>28</v>
      </c>
      <c r="D58" s="5"/>
      <c r="E58" s="5"/>
    </row>
    <row r="59" spans="1:5">
      <c r="A59" s="3" t="s">
        <v>513</v>
      </c>
      <c r="B59" s="5">
        <v>0</v>
      </c>
      <c r="C59" s="5">
        <v>0</v>
      </c>
      <c r="D59" s="5"/>
      <c r="E59" s="5"/>
    </row>
    <row r="60" spans="1:5">
      <c r="A60" s="3" t="s">
        <v>989</v>
      </c>
      <c r="B60" s="5">
        <v>0</v>
      </c>
      <c r="C60" s="5">
        <v>0</v>
      </c>
      <c r="D60" s="5"/>
      <c r="E60" s="5"/>
    </row>
    <row r="61" spans="1:5">
      <c r="A61" s="3" t="s">
        <v>990</v>
      </c>
      <c r="B61" s="7">
        <v>3472</v>
      </c>
      <c r="C61" s="7">
        <v>7075</v>
      </c>
      <c r="D61" s="5"/>
      <c r="E61" s="5"/>
    </row>
    <row r="62" spans="1:5">
      <c r="A62" s="3" t="s">
        <v>85</v>
      </c>
      <c r="B62" s="7">
        <v>3472</v>
      </c>
      <c r="C62" s="7">
        <v>7103</v>
      </c>
      <c r="D62" s="5"/>
      <c r="E62" s="5"/>
    </row>
    <row r="63" spans="1:5">
      <c r="A63" s="3" t="s">
        <v>86</v>
      </c>
      <c r="B63" s="5">
        <v>0</v>
      </c>
      <c r="C63" s="5">
        <v>0</v>
      </c>
      <c r="D63" s="5"/>
      <c r="E63" s="5"/>
    </row>
    <row r="64" spans="1:5">
      <c r="A64" s="3" t="s">
        <v>991</v>
      </c>
      <c r="B64" s="5">
        <v>0</v>
      </c>
      <c r="C64" s="5">
        <v>0</v>
      </c>
      <c r="D64" s="5"/>
      <c r="E64" s="5"/>
    </row>
    <row r="65" spans="1:5">
      <c r="A65" s="3" t="s">
        <v>91</v>
      </c>
      <c r="B65" s="7">
        <v>3472</v>
      </c>
      <c r="C65" s="7">
        <v>7103</v>
      </c>
      <c r="D65" s="5"/>
      <c r="E65" s="5"/>
    </row>
    <row r="66" spans="1:5">
      <c r="A66" s="3" t="s">
        <v>101</v>
      </c>
      <c r="B66" s="7">
        <v>585846</v>
      </c>
      <c r="C66" s="7">
        <v>563167</v>
      </c>
      <c r="D66" s="5"/>
      <c r="E66" s="5"/>
    </row>
    <row r="67" spans="1:5" ht="30">
      <c r="A67" s="3" t="s">
        <v>102</v>
      </c>
      <c r="B67" s="7">
        <v>589318</v>
      </c>
      <c r="C67" s="7">
        <v>570270</v>
      </c>
      <c r="D67" s="5"/>
      <c r="E67" s="5"/>
    </row>
    <row r="68" spans="1:5">
      <c r="A68" s="3" t="s">
        <v>1775</v>
      </c>
      <c r="B68" s="5"/>
      <c r="C68" s="5"/>
      <c r="D68" s="5"/>
      <c r="E68" s="5"/>
    </row>
    <row r="69" spans="1:5" ht="30">
      <c r="A69" s="4" t="s">
        <v>1772</v>
      </c>
      <c r="B69" s="5"/>
      <c r="C69" s="5"/>
      <c r="D69" s="5"/>
      <c r="E69" s="5"/>
    </row>
    <row r="70" spans="1:5">
      <c r="A70" s="3" t="s">
        <v>68</v>
      </c>
      <c r="B70" s="7">
        <v>760399</v>
      </c>
      <c r="C70" s="7">
        <v>580986</v>
      </c>
      <c r="D70" s="7">
        <v>428080</v>
      </c>
      <c r="E70" s="7">
        <v>311308</v>
      </c>
    </row>
    <row r="71" spans="1:5">
      <c r="A71" s="3" t="s">
        <v>426</v>
      </c>
      <c r="B71" s="7">
        <v>77993</v>
      </c>
      <c r="C71" s="7">
        <v>89834</v>
      </c>
      <c r="D71" s="5"/>
      <c r="E71" s="5"/>
    </row>
    <row r="72" spans="1:5">
      <c r="A72" s="3" t="s">
        <v>70</v>
      </c>
      <c r="B72" s="5">
        <v>452</v>
      </c>
      <c r="C72" s="7">
        <v>5272</v>
      </c>
      <c r="D72" s="5"/>
      <c r="E72" s="5"/>
    </row>
    <row r="73" spans="1:5">
      <c r="A73" s="3" t="s">
        <v>980</v>
      </c>
      <c r="B73" s="5">
        <v>0</v>
      </c>
      <c r="C73" s="5">
        <v>0</v>
      </c>
      <c r="D73" s="5"/>
      <c r="E73" s="5"/>
    </row>
    <row r="74" spans="1:5">
      <c r="A74" s="3" t="s">
        <v>982</v>
      </c>
      <c r="B74" s="7">
        <v>7735</v>
      </c>
      <c r="C74" s="7">
        <v>11395</v>
      </c>
      <c r="D74" s="5"/>
      <c r="E74" s="5"/>
    </row>
    <row r="75" spans="1:5">
      <c r="A75" s="3" t="s">
        <v>73</v>
      </c>
      <c r="B75" s="7">
        <v>846579</v>
      </c>
      <c r="C75" s="7">
        <v>687487</v>
      </c>
      <c r="D75" s="5"/>
      <c r="E75" s="5"/>
    </row>
    <row r="76" spans="1:5">
      <c r="A76" s="3" t="s">
        <v>74</v>
      </c>
      <c r="B76" s="7">
        <v>18492</v>
      </c>
      <c r="C76" s="7">
        <v>15319</v>
      </c>
      <c r="D76" s="5"/>
      <c r="E76" s="5"/>
    </row>
    <row r="77" spans="1:5">
      <c r="A77" s="3" t="s">
        <v>984</v>
      </c>
      <c r="B77" s="5">
        <v>0</v>
      </c>
      <c r="C77" s="5">
        <v>0</v>
      </c>
      <c r="D77" s="5"/>
      <c r="E77" s="5"/>
    </row>
    <row r="78" spans="1:5">
      <c r="A78" s="3" t="s">
        <v>986</v>
      </c>
      <c r="B78" s="7">
        <v>8728</v>
      </c>
      <c r="C78" s="7">
        <v>3993</v>
      </c>
      <c r="D78" s="5"/>
      <c r="E78" s="5"/>
    </row>
    <row r="79" spans="1:5">
      <c r="A79" s="3" t="s">
        <v>79</v>
      </c>
      <c r="B79" s="7">
        <v>873799</v>
      </c>
      <c r="C79" s="7">
        <v>706799</v>
      </c>
      <c r="D79" s="5"/>
      <c r="E79" s="5"/>
    </row>
    <row r="80" spans="1:5">
      <c r="A80" s="3" t="s">
        <v>81</v>
      </c>
      <c r="B80" s="7">
        <v>20394</v>
      </c>
      <c r="C80" s="7">
        <v>20000</v>
      </c>
      <c r="D80" s="5"/>
      <c r="E80" s="5"/>
    </row>
    <row r="81" spans="1:5">
      <c r="A81" s="3" t="s">
        <v>513</v>
      </c>
      <c r="B81" s="5">
        <v>0</v>
      </c>
      <c r="C81" s="5">
        <v>0</v>
      </c>
      <c r="D81" s="5"/>
      <c r="E81" s="5"/>
    </row>
    <row r="82" spans="1:5">
      <c r="A82" s="3" t="s">
        <v>989</v>
      </c>
      <c r="B82" s="7">
        <v>76974</v>
      </c>
      <c r="C82" s="7">
        <v>54853</v>
      </c>
      <c r="D82" s="5"/>
      <c r="E82" s="5"/>
    </row>
    <row r="83" spans="1:5">
      <c r="A83" s="3" t="s">
        <v>990</v>
      </c>
      <c r="B83" s="7">
        <v>121019</v>
      </c>
      <c r="C83" s="7">
        <v>125360</v>
      </c>
      <c r="D83" s="5"/>
      <c r="E83" s="5"/>
    </row>
    <row r="84" spans="1:5">
      <c r="A84" s="3" t="s">
        <v>85</v>
      </c>
      <c r="B84" s="7">
        <v>218387</v>
      </c>
      <c r="C84" s="7">
        <v>200213</v>
      </c>
      <c r="D84" s="5"/>
      <c r="E84" s="5"/>
    </row>
    <row r="85" spans="1:5">
      <c r="A85" s="3" t="s">
        <v>86</v>
      </c>
      <c r="B85" s="5">
        <v>0</v>
      </c>
      <c r="C85" s="5">
        <v>0</v>
      </c>
      <c r="D85" s="5"/>
      <c r="E85" s="5"/>
    </row>
    <row r="86" spans="1:5">
      <c r="A86" s="3" t="s">
        <v>991</v>
      </c>
      <c r="B86" s="7">
        <v>43638</v>
      </c>
      <c r="C86" s="7">
        <v>43506</v>
      </c>
      <c r="D86" s="5"/>
      <c r="E86" s="5"/>
    </row>
    <row r="87" spans="1:5">
      <c r="A87" s="3" t="s">
        <v>91</v>
      </c>
      <c r="B87" s="7">
        <v>262025</v>
      </c>
      <c r="C87" s="7">
        <v>243719</v>
      </c>
      <c r="D87" s="5"/>
      <c r="E87" s="5"/>
    </row>
    <row r="88" spans="1:5">
      <c r="A88" s="3" t="s">
        <v>101</v>
      </c>
      <c r="B88" s="7">
        <v>611774</v>
      </c>
      <c r="C88" s="7">
        <v>463080</v>
      </c>
      <c r="D88" s="5"/>
      <c r="E88" s="5"/>
    </row>
    <row r="89" spans="1:5" ht="30">
      <c r="A89" s="3" t="s">
        <v>102</v>
      </c>
      <c r="B89" s="7">
        <v>873799</v>
      </c>
      <c r="C89" s="7">
        <v>706799</v>
      </c>
      <c r="D89" s="5"/>
      <c r="E89" s="5"/>
    </row>
    <row r="90" spans="1:5">
      <c r="A90" s="3" t="s">
        <v>1776</v>
      </c>
      <c r="B90" s="5"/>
      <c r="C90" s="5"/>
      <c r="D90" s="5"/>
      <c r="E90" s="5"/>
    </row>
    <row r="91" spans="1:5" ht="30">
      <c r="A91" s="4" t="s">
        <v>1772</v>
      </c>
      <c r="B91" s="5"/>
      <c r="C91" s="5"/>
      <c r="D91" s="5"/>
      <c r="E91" s="5"/>
    </row>
    <row r="92" spans="1:5">
      <c r="A92" s="3" t="s">
        <v>68</v>
      </c>
      <c r="B92" s="5">
        <v>0</v>
      </c>
      <c r="C92" s="5">
        <v>0</v>
      </c>
      <c r="D92" s="5">
        <v>0</v>
      </c>
      <c r="E92" s="5">
        <v>0</v>
      </c>
    </row>
    <row r="93" spans="1:5">
      <c r="A93" s="3" t="s">
        <v>426</v>
      </c>
      <c r="B93" s="5">
        <v>0</v>
      </c>
      <c r="C93" s="5">
        <v>0</v>
      </c>
      <c r="D93" s="5"/>
      <c r="E93" s="5"/>
    </row>
    <row r="94" spans="1:5">
      <c r="A94" s="3" t="s">
        <v>70</v>
      </c>
      <c r="B94" s="5">
        <v>0</v>
      </c>
      <c r="C94" s="5">
        <v>0</v>
      </c>
      <c r="D94" s="5"/>
      <c r="E94" s="5"/>
    </row>
    <row r="95" spans="1:5">
      <c r="A95" s="3" t="s">
        <v>980</v>
      </c>
      <c r="B95" s="7">
        <v>-500321</v>
      </c>
      <c r="C95" s="7">
        <v>-464443</v>
      </c>
      <c r="D95" s="5"/>
      <c r="E95" s="5"/>
    </row>
    <row r="96" spans="1:5">
      <c r="A96" s="3" t="s">
        <v>982</v>
      </c>
      <c r="B96" s="5">
        <v>39</v>
      </c>
      <c r="C96" s="7">
        <v>1753</v>
      </c>
      <c r="D96" s="5"/>
      <c r="E96" s="5"/>
    </row>
    <row r="97" spans="1:5">
      <c r="A97" s="3" t="s">
        <v>73</v>
      </c>
      <c r="B97" s="7">
        <v>-500282</v>
      </c>
      <c r="C97" s="7">
        <v>-462690</v>
      </c>
      <c r="D97" s="5"/>
      <c r="E97" s="5"/>
    </row>
    <row r="98" spans="1:5">
      <c r="A98" s="3" t="s">
        <v>74</v>
      </c>
      <c r="B98" s="5">
        <v>0</v>
      </c>
      <c r="C98" s="5">
        <v>0</v>
      </c>
      <c r="D98" s="5"/>
      <c r="E98" s="5"/>
    </row>
    <row r="99" spans="1:5">
      <c r="A99" s="3" t="s">
        <v>984</v>
      </c>
      <c r="B99" s="7">
        <v>-1197620</v>
      </c>
      <c r="C99" s="7">
        <v>-1026247</v>
      </c>
      <c r="D99" s="5"/>
      <c r="E99" s="5"/>
    </row>
    <row r="100" spans="1:5">
      <c r="A100" s="3" t="s">
        <v>986</v>
      </c>
      <c r="B100" s="5">
        <v>0</v>
      </c>
      <c r="C100" s="5">
        <v>0</v>
      </c>
      <c r="D100" s="5"/>
      <c r="E100" s="5"/>
    </row>
    <row r="101" spans="1:5">
      <c r="A101" s="3" t="s">
        <v>79</v>
      </c>
      <c r="B101" s="7">
        <v>-1697902</v>
      </c>
      <c r="C101" s="7">
        <v>-1488937</v>
      </c>
      <c r="D101" s="5"/>
      <c r="E101" s="5"/>
    </row>
    <row r="102" spans="1:5">
      <c r="A102" s="3" t="s">
        <v>81</v>
      </c>
      <c r="B102" s="5">
        <v>0</v>
      </c>
      <c r="C102" s="5">
        <v>0</v>
      </c>
      <c r="D102" s="5"/>
      <c r="E102" s="5"/>
    </row>
    <row r="103" spans="1:5">
      <c r="A103" s="3" t="s">
        <v>513</v>
      </c>
      <c r="B103" s="5">
        <v>0</v>
      </c>
      <c r="C103" s="5">
        <v>0</v>
      </c>
      <c r="D103" s="5"/>
      <c r="E103" s="5"/>
    </row>
    <row r="104" spans="1:5">
      <c r="A104" s="3" t="s">
        <v>989</v>
      </c>
      <c r="B104" s="7">
        <v>-500321</v>
      </c>
      <c r="C104" s="7">
        <v>-464443</v>
      </c>
      <c r="D104" s="5"/>
      <c r="E104" s="5"/>
    </row>
    <row r="105" spans="1:5">
      <c r="A105" s="3" t="s">
        <v>990</v>
      </c>
      <c r="B105" s="5">
        <v>39</v>
      </c>
      <c r="C105" s="7">
        <v>1753</v>
      </c>
      <c r="D105" s="5"/>
      <c r="E105" s="5"/>
    </row>
    <row r="106" spans="1:5">
      <c r="A106" s="3" t="s">
        <v>85</v>
      </c>
      <c r="B106" s="7">
        <v>-500282</v>
      </c>
      <c r="C106" s="7">
        <v>-462690</v>
      </c>
      <c r="D106" s="5"/>
      <c r="E106" s="5"/>
    </row>
    <row r="107" spans="1:5">
      <c r="A107" s="3" t="s">
        <v>86</v>
      </c>
      <c r="B107" s="5">
        <v>0</v>
      </c>
      <c r="C107" s="5">
        <v>0</v>
      </c>
      <c r="D107" s="5"/>
      <c r="E107" s="5"/>
    </row>
    <row r="108" spans="1:5">
      <c r="A108" s="3" t="s">
        <v>991</v>
      </c>
      <c r="B108" s="5">
        <v>0</v>
      </c>
      <c r="C108" s="5">
        <v>0</v>
      </c>
      <c r="D108" s="5"/>
      <c r="E108" s="5"/>
    </row>
    <row r="109" spans="1:5">
      <c r="A109" s="3" t="s">
        <v>91</v>
      </c>
      <c r="B109" s="7">
        <v>-500282</v>
      </c>
      <c r="C109" s="7">
        <v>-462690</v>
      </c>
      <c r="D109" s="5"/>
      <c r="E109" s="5"/>
    </row>
    <row r="110" spans="1:5">
      <c r="A110" s="3" t="s">
        <v>101</v>
      </c>
      <c r="B110" s="7">
        <v>-1197620</v>
      </c>
      <c r="C110" s="7">
        <v>-1026247</v>
      </c>
      <c r="D110" s="5"/>
      <c r="E110" s="5"/>
    </row>
    <row r="111" spans="1:5" ht="30">
      <c r="A111" s="3" t="s">
        <v>102</v>
      </c>
      <c r="B111" s="8">
        <v>-1697902</v>
      </c>
      <c r="C111" s="8">
        <v>-1488937</v>
      </c>
      <c r="D111" s="5"/>
      <c r="E111" s="5"/>
    </row>
  </sheetData>
  <mergeCells count="4">
    <mergeCell ref="B1:B2"/>
    <mergeCell ref="C1:C2"/>
    <mergeCell ref="D1:D2"/>
    <mergeCell ref="E1:E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12.5703125" bestFit="1" customWidth="1"/>
    <col min="11" max="12" width="12" bestFit="1" customWidth="1"/>
  </cols>
  <sheetData>
    <row r="1" spans="1:12" ht="15" customHeight="1">
      <c r="A1" s="1" t="s">
        <v>1777</v>
      </c>
      <c r="B1" s="9" t="s">
        <v>1323</v>
      </c>
      <c r="C1" s="9"/>
      <c r="D1" s="9"/>
      <c r="E1" s="9"/>
      <c r="F1" s="9"/>
      <c r="G1" s="9"/>
      <c r="H1" s="9"/>
      <c r="I1" s="9"/>
      <c r="J1" s="9" t="s">
        <v>1</v>
      </c>
      <c r="K1" s="9"/>
      <c r="L1" s="9"/>
    </row>
    <row r="2" spans="1:12" ht="30">
      <c r="A2" s="1" t="s">
        <v>57</v>
      </c>
      <c r="B2" s="1" t="s">
        <v>2</v>
      </c>
      <c r="C2" s="1" t="s">
        <v>1661</v>
      </c>
      <c r="D2" s="2">
        <v>41762</v>
      </c>
      <c r="E2" s="1" t="s">
        <v>1747</v>
      </c>
      <c r="F2" s="1" t="s">
        <v>27</v>
      </c>
      <c r="G2" s="1" t="s">
        <v>1748</v>
      </c>
      <c r="H2" s="1" t="s">
        <v>1749</v>
      </c>
      <c r="I2" s="1" t="s">
        <v>1334</v>
      </c>
      <c r="J2" s="1" t="s">
        <v>2</v>
      </c>
      <c r="K2" s="1" t="s">
        <v>27</v>
      </c>
      <c r="L2" s="1" t="s">
        <v>28</v>
      </c>
    </row>
    <row r="3" spans="1:12" ht="30">
      <c r="A3" s="4" t="s">
        <v>1772</v>
      </c>
      <c r="B3" s="5"/>
      <c r="C3" s="5"/>
      <c r="D3" s="5"/>
      <c r="E3" s="5"/>
      <c r="F3" s="5"/>
      <c r="G3" s="5"/>
      <c r="H3" s="5"/>
      <c r="I3" s="5"/>
      <c r="J3" s="5"/>
      <c r="K3" s="5"/>
      <c r="L3" s="5"/>
    </row>
    <row r="4" spans="1:12">
      <c r="A4" s="3" t="s">
        <v>1000</v>
      </c>
      <c r="B4" s="5"/>
      <c r="C4" s="5"/>
      <c r="D4" s="5"/>
      <c r="E4" s="5"/>
      <c r="F4" s="5"/>
      <c r="G4" s="5"/>
      <c r="H4" s="5"/>
      <c r="I4" s="5"/>
      <c r="J4" s="8">
        <v>2211267</v>
      </c>
      <c r="K4" s="8">
        <v>2222864</v>
      </c>
      <c r="L4" s="8">
        <v>2237770</v>
      </c>
    </row>
    <row r="5" spans="1:12">
      <c r="A5" s="3" t="s">
        <v>1001</v>
      </c>
      <c r="B5" s="5"/>
      <c r="C5" s="5"/>
      <c r="D5" s="5"/>
      <c r="E5" s="5"/>
      <c r="F5" s="5"/>
      <c r="G5" s="5"/>
      <c r="H5" s="5"/>
      <c r="I5" s="5"/>
      <c r="J5" s="5">
        <v>0</v>
      </c>
      <c r="K5" s="5">
        <v>0</v>
      </c>
      <c r="L5" s="5">
        <v>0</v>
      </c>
    </row>
    <row r="6" spans="1:12">
      <c r="A6" s="3" t="s">
        <v>32</v>
      </c>
      <c r="B6" s="7">
        <v>564358</v>
      </c>
      <c r="C6" s="7">
        <v>545464</v>
      </c>
      <c r="D6" s="7">
        <v>536910</v>
      </c>
      <c r="E6" s="7">
        <v>564535</v>
      </c>
      <c r="F6" s="7">
        <v>558800</v>
      </c>
      <c r="G6" s="7">
        <v>536551</v>
      </c>
      <c r="H6" s="7">
        <v>538784</v>
      </c>
      <c r="I6" s="7">
        <v>588729</v>
      </c>
      <c r="J6" s="7">
        <v>2211267</v>
      </c>
      <c r="K6" s="7">
        <v>2222864</v>
      </c>
      <c r="L6" s="7">
        <v>2237770</v>
      </c>
    </row>
    <row r="7" spans="1:12">
      <c r="A7" s="3" t="s">
        <v>367</v>
      </c>
      <c r="B7" s="5"/>
      <c r="C7" s="5"/>
      <c r="D7" s="5"/>
      <c r="E7" s="5"/>
      <c r="F7" s="5"/>
      <c r="G7" s="5"/>
      <c r="H7" s="5"/>
      <c r="I7" s="5"/>
      <c r="J7" s="7">
        <v>745474</v>
      </c>
      <c r="K7" s="7">
        <v>813985</v>
      </c>
      <c r="L7" s="7">
        <v>854751</v>
      </c>
    </row>
    <row r="8" spans="1:12">
      <c r="A8" s="3" t="s">
        <v>1003</v>
      </c>
      <c r="B8" s="5"/>
      <c r="C8" s="5"/>
      <c r="D8" s="5"/>
      <c r="E8" s="5"/>
      <c r="F8" s="5"/>
      <c r="G8" s="5"/>
      <c r="H8" s="5"/>
      <c r="I8" s="5"/>
      <c r="J8" s="5">
        <v>0</v>
      </c>
      <c r="K8" s="5">
        <v>0</v>
      </c>
      <c r="L8" s="5">
        <v>0</v>
      </c>
    </row>
    <row r="9" spans="1:12">
      <c r="A9" s="3" t="s">
        <v>34</v>
      </c>
      <c r="B9" s="5"/>
      <c r="C9" s="5"/>
      <c r="D9" s="5"/>
      <c r="E9" s="5"/>
      <c r="F9" s="5"/>
      <c r="G9" s="5"/>
      <c r="H9" s="5"/>
      <c r="I9" s="5"/>
      <c r="J9" s="7">
        <v>745474</v>
      </c>
      <c r="K9" s="7">
        <v>813985</v>
      </c>
      <c r="L9" s="7">
        <v>854751</v>
      </c>
    </row>
    <row r="10" spans="1:12">
      <c r="A10" s="3" t="s">
        <v>35</v>
      </c>
      <c r="B10" s="7">
        <v>377118</v>
      </c>
      <c r="C10" s="7">
        <v>361713</v>
      </c>
      <c r="D10" s="7">
        <v>354292</v>
      </c>
      <c r="E10" s="7">
        <v>372670</v>
      </c>
      <c r="F10" s="7">
        <v>362640</v>
      </c>
      <c r="G10" s="7">
        <v>338202</v>
      </c>
      <c r="H10" s="7">
        <v>334112</v>
      </c>
      <c r="I10" s="7">
        <v>373925</v>
      </c>
      <c r="J10" s="7">
        <v>1465793</v>
      </c>
      <c r="K10" s="7">
        <v>1408879</v>
      </c>
      <c r="L10" s="7">
        <v>1383019</v>
      </c>
    </row>
    <row r="11" spans="1:12">
      <c r="A11" s="3" t="s">
        <v>368</v>
      </c>
      <c r="B11" s="5"/>
      <c r="C11" s="5"/>
      <c r="D11" s="5"/>
      <c r="E11" s="5"/>
      <c r="F11" s="5"/>
      <c r="G11" s="5"/>
      <c r="H11" s="5"/>
      <c r="I11" s="5"/>
      <c r="J11" s="7">
        <v>1079681</v>
      </c>
      <c r="K11" s="7">
        <v>1100396</v>
      </c>
      <c r="L11" s="7">
        <v>1105290</v>
      </c>
    </row>
    <row r="12" spans="1:12" ht="30">
      <c r="A12" s="3" t="s">
        <v>1009</v>
      </c>
      <c r="B12" s="5"/>
      <c r="C12" s="5"/>
      <c r="D12" s="5"/>
      <c r="E12" s="5"/>
      <c r="F12" s="5"/>
      <c r="G12" s="5"/>
      <c r="H12" s="5"/>
      <c r="I12" s="5"/>
      <c r="J12" s="5">
        <v>0</v>
      </c>
      <c r="K12" s="5">
        <v>0</v>
      </c>
      <c r="L12" s="5">
        <v>0</v>
      </c>
    </row>
    <row r="13" spans="1:12">
      <c r="A13" s="3" t="s">
        <v>43</v>
      </c>
      <c r="B13" s="5"/>
      <c r="C13" s="5"/>
      <c r="D13" s="5"/>
      <c r="E13" s="5"/>
      <c r="F13" s="5"/>
      <c r="G13" s="5"/>
      <c r="H13" s="5"/>
      <c r="I13" s="5"/>
      <c r="J13" s="7">
        <v>1079681</v>
      </c>
      <c r="K13" s="7">
        <v>1100396</v>
      </c>
      <c r="L13" s="7">
        <v>1105290</v>
      </c>
    </row>
    <row r="14" spans="1:12">
      <c r="A14" s="3" t="s">
        <v>44</v>
      </c>
      <c r="B14" s="7">
        <v>126530</v>
      </c>
      <c r="C14" s="7">
        <v>117897</v>
      </c>
      <c r="D14" s="7">
        <v>20195</v>
      </c>
      <c r="E14" s="7">
        <v>121490</v>
      </c>
      <c r="F14" s="7">
        <v>83650</v>
      </c>
      <c r="G14" s="7">
        <v>74363</v>
      </c>
      <c r="H14" s="7">
        <v>57179</v>
      </c>
      <c r="I14" s="7">
        <v>93291</v>
      </c>
      <c r="J14" s="7">
        <v>386112</v>
      </c>
      <c r="K14" s="7">
        <v>308483</v>
      </c>
      <c r="L14" s="7">
        <v>277729</v>
      </c>
    </row>
    <row r="15" spans="1:12">
      <c r="A15" s="3" t="s">
        <v>1013</v>
      </c>
      <c r="B15" s="5"/>
      <c r="C15" s="5"/>
      <c r="D15" s="5"/>
      <c r="E15" s="5"/>
      <c r="F15" s="5"/>
      <c r="G15" s="5"/>
      <c r="H15" s="5"/>
      <c r="I15" s="5"/>
      <c r="J15" s="7">
        <v>-32491</v>
      </c>
      <c r="K15" s="7">
        <v>21978</v>
      </c>
      <c r="L15" s="7">
        <v>-53328</v>
      </c>
    </row>
    <row r="16" spans="1:12">
      <c r="A16" s="3" t="s">
        <v>48</v>
      </c>
      <c r="B16" s="5"/>
      <c r="C16" s="5"/>
      <c r="D16" s="5"/>
      <c r="E16" s="5"/>
      <c r="F16" s="5"/>
      <c r="G16" s="5"/>
      <c r="H16" s="5"/>
      <c r="I16" s="5"/>
      <c r="J16" s="7">
        <v>353621</v>
      </c>
      <c r="K16" s="7">
        <v>330461</v>
      </c>
      <c r="L16" s="7">
        <v>224401</v>
      </c>
    </row>
    <row r="17" spans="1:12">
      <c r="A17" s="3" t="s">
        <v>49</v>
      </c>
      <c r="B17" s="5"/>
      <c r="C17" s="5"/>
      <c r="D17" s="5"/>
      <c r="E17" s="5"/>
      <c r="F17" s="5"/>
      <c r="G17" s="5"/>
      <c r="H17" s="5"/>
      <c r="I17" s="5"/>
      <c r="J17" s="7">
        <v>115650</v>
      </c>
      <c r="K17" s="7">
        <v>121838</v>
      </c>
      <c r="L17" s="7">
        <v>29220</v>
      </c>
    </row>
    <row r="18" spans="1:12" ht="30">
      <c r="A18" s="3" t="s">
        <v>1018</v>
      </c>
      <c r="B18" s="5"/>
      <c r="C18" s="5"/>
      <c r="D18" s="5"/>
      <c r="E18" s="5"/>
      <c r="F18" s="5"/>
      <c r="G18" s="5"/>
      <c r="H18" s="5"/>
      <c r="I18" s="5"/>
      <c r="J18" s="5">
        <v>0</v>
      </c>
      <c r="K18" s="5">
        <v>0</v>
      </c>
      <c r="L18" s="5">
        <v>0</v>
      </c>
    </row>
    <row r="19" spans="1:12">
      <c r="A19" s="3" t="s">
        <v>50</v>
      </c>
      <c r="B19" s="5"/>
      <c r="C19" s="5"/>
      <c r="D19" s="5"/>
      <c r="E19" s="5"/>
      <c r="F19" s="5"/>
      <c r="G19" s="5"/>
      <c r="H19" s="5"/>
      <c r="I19" s="5"/>
      <c r="J19" s="7">
        <v>237971</v>
      </c>
      <c r="K19" s="7">
        <v>208623</v>
      </c>
      <c r="L19" s="7">
        <v>195181</v>
      </c>
    </row>
    <row r="20" spans="1:12">
      <c r="A20" s="3" t="s">
        <v>1773</v>
      </c>
      <c r="B20" s="5"/>
      <c r="C20" s="5"/>
      <c r="D20" s="5"/>
      <c r="E20" s="5"/>
      <c r="F20" s="5"/>
      <c r="G20" s="5"/>
      <c r="H20" s="5"/>
      <c r="I20" s="5"/>
      <c r="J20" s="5"/>
      <c r="K20" s="5"/>
      <c r="L20" s="5"/>
    </row>
    <row r="21" spans="1:12" ht="30">
      <c r="A21" s="4" t="s">
        <v>1772</v>
      </c>
      <c r="B21" s="5"/>
      <c r="C21" s="5"/>
      <c r="D21" s="5"/>
      <c r="E21" s="5"/>
      <c r="F21" s="5"/>
      <c r="G21" s="5"/>
      <c r="H21" s="5"/>
      <c r="I21" s="5"/>
      <c r="J21" s="5"/>
      <c r="K21" s="5"/>
      <c r="L21" s="5"/>
    </row>
    <row r="22" spans="1:12">
      <c r="A22" s="3" t="s">
        <v>1000</v>
      </c>
      <c r="B22" s="5"/>
      <c r="C22" s="5"/>
      <c r="D22" s="5"/>
      <c r="E22" s="5"/>
      <c r="F22" s="5"/>
      <c r="G22" s="5"/>
      <c r="H22" s="5"/>
      <c r="I22" s="5"/>
      <c r="J22" s="7">
        <v>1284672</v>
      </c>
      <c r="K22" s="7">
        <v>1347055</v>
      </c>
      <c r="L22" s="7">
        <v>1409705</v>
      </c>
    </row>
    <row r="23" spans="1:12">
      <c r="A23" s="3" t="s">
        <v>1001</v>
      </c>
      <c r="B23" s="5"/>
      <c r="C23" s="5"/>
      <c r="D23" s="5"/>
      <c r="E23" s="5"/>
      <c r="F23" s="5"/>
      <c r="G23" s="5"/>
      <c r="H23" s="5"/>
      <c r="I23" s="5"/>
      <c r="J23" s="7">
        <v>26978</v>
      </c>
      <c r="K23" s="7">
        <v>25507</v>
      </c>
      <c r="L23" s="7">
        <v>44152</v>
      </c>
    </row>
    <row r="24" spans="1:12">
      <c r="A24" s="3" t="s">
        <v>32</v>
      </c>
      <c r="B24" s="5"/>
      <c r="C24" s="5"/>
      <c r="D24" s="5"/>
      <c r="E24" s="5"/>
      <c r="F24" s="5"/>
      <c r="G24" s="5"/>
      <c r="H24" s="5"/>
      <c r="I24" s="5"/>
      <c r="J24" s="7">
        <v>1311650</v>
      </c>
      <c r="K24" s="7">
        <v>1372562</v>
      </c>
      <c r="L24" s="7">
        <v>1453857</v>
      </c>
    </row>
    <row r="25" spans="1:12">
      <c r="A25" s="3" t="s">
        <v>367</v>
      </c>
      <c r="B25" s="5"/>
      <c r="C25" s="5"/>
      <c r="D25" s="5"/>
      <c r="E25" s="5"/>
      <c r="F25" s="5"/>
      <c r="G25" s="5"/>
      <c r="H25" s="5"/>
      <c r="I25" s="5"/>
      <c r="J25" s="7">
        <v>488787</v>
      </c>
      <c r="K25" s="7">
        <v>534699</v>
      </c>
      <c r="L25" s="7">
        <v>559835</v>
      </c>
    </row>
    <row r="26" spans="1:12">
      <c r="A26" s="3" t="s">
        <v>1003</v>
      </c>
      <c r="B26" s="5"/>
      <c r="C26" s="5"/>
      <c r="D26" s="5"/>
      <c r="E26" s="5"/>
      <c r="F26" s="5"/>
      <c r="G26" s="5"/>
      <c r="H26" s="5"/>
      <c r="I26" s="5"/>
      <c r="J26" s="7">
        <v>-57403</v>
      </c>
      <c r="K26" s="7">
        <v>-58050</v>
      </c>
      <c r="L26" s="7">
        <v>-35070</v>
      </c>
    </row>
    <row r="27" spans="1:12">
      <c r="A27" s="3" t="s">
        <v>34</v>
      </c>
      <c r="B27" s="5"/>
      <c r="C27" s="5"/>
      <c r="D27" s="5"/>
      <c r="E27" s="5"/>
      <c r="F27" s="5"/>
      <c r="G27" s="5"/>
      <c r="H27" s="5"/>
      <c r="I27" s="5"/>
      <c r="J27" s="7">
        <v>431384</v>
      </c>
      <c r="K27" s="7">
        <v>476649</v>
      </c>
      <c r="L27" s="7">
        <v>524765</v>
      </c>
    </row>
    <row r="28" spans="1:12">
      <c r="A28" s="3" t="s">
        <v>35</v>
      </c>
      <c r="B28" s="5"/>
      <c r="C28" s="5"/>
      <c r="D28" s="5"/>
      <c r="E28" s="5"/>
      <c r="F28" s="5"/>
      <c r="G28" s="5"/>
      <c r="H28" s="5"/>
      <c r="I28" s="5"/>
      <c r="J28" s="7">
        <v>880266</v>
      </c>
      <c r="K28" s="7">
        <v>895913</v>
      </c>
      <c r="L28" s="7">
        <v>929092</v>
      </c>
    </row>
    <row r="29" spans="1:12">
      <c r="A29" s="3" t="s">
        <v>368</v>
      </c>
      <c r="B29" s="5"/>
      <c r="C29" s="5"/>
      <c r="D29" s="5"/>
      <c r="E29" s="5"/>
      <c r="F29" s="5"/>
      <c r="G29" s="5"/>
      <c r="H29" s="5"/>
      <c r="I29" s="5"/>
      <c r="J29" s="7">
        <v>866389</v>
      </c>
      <c r="K29" s="7">
        <v>826239</v>
      </c>
      <c r="L29" s="7">
        <v>827318</v>
      </c>
    </row>
    <row r="30" spans="1:12" ht="30">
      <c r="A30" s="3" t="s">
        <v>1009</v>
      </c>
      <c r="B30" s="5"/>
      <c r="C30" s="5"/>
      <c r="D30" s="5"/>
      <c r="E30" s="5"/>
      <c r="F30" s="5"/>
      <c r="G30" s="5"/>
      <c r="H30" s="5"/>
      <c r="I30" s="5"/>
      <c r="J30" s="7">
        <v>-188300</v>
      </c>
      <c r="K30" s="7">
        <v>-127997</v>
      </c>
      <c r="L30" s="7">
        <v>-138197</v>
      </c>
    </row>
    <row r="31" spans="1:12">
      <c r="A31" s="3" t="s">
        <v>43</v>
      </c>
      <c r="B31" s="5"/>
      <c r="C31" s="5"/>
      <c r="D31" s="5"/>
      <c r="E31" s="5"/>
      <c r="F31" s="5"/>
      <c r="G31" s="5"/>
      <c r="H31" s="5"/>
      <c r="I31" s="5"/>
      <c r="J31" s="7">
        <v>678089</v>
      </c>
      <c r="K31" s="7">
        <v>698242</v>
      </c>
      <c r="L31" s="7">
        <v>689121</v>
      </c>
    </row>
    <row r="32" spans="1:12">
      <c r="A32" s="3" t="s">
        <v>44</v>
      </c>
      <c r="B32" s="5"/>
      <c r="C32" s="5"/>
      <c r="D32" s="5"/>
      <c r="E32" s="5"/>
      <c r="F32" s="5"/>
      <c r="G32" s="5"/>
      <c r="H32" s="5"/>
      <c r="I32" s="5"/>
      <c r="J32" s="7">
        <v>202177</v>
      </c>
      <c r="K32" s="7">
        <v>197671</v>
      </c>
      <c r="L32" s="7">
        <v>239971</v>
      </c>
    </row>
    <row r="33" spans="1:12">
      <c r="A33" s="3" t="s">
        <v>1013</v>
      </c>
      <c r="B33" s="5"/>
      <c r="C33" s="5"/>
      <c r="D33" s="5"/>
      <c r="E33" s="5"/>
      <c r="F33" s="5"/>
      <c r="G33" s="5"/>
      <c r="H33" s="5"/>
      <c r="I33" s="5"/>
      <c r="J33" s="7">
        <v>-32134</v>
      </c>
      <c r="K33" s="7">
        <v>25481</v>
      </c>
      <c r="L33" s="7">
        <v>-49470</v>
      </c>
    </row>
    <row r="34" spans="1:12">
      <c r="A34" s="3" t="s">
        <v>48</v>
      </c>
      <c r="B34" s="5"/>
      <c r="C34" s="5"/>
      <c r="D34" s="5"/>
      <c r="E34" s="5"/>
      <c r="F34" s="5"/>
      <c r="G34" s="5"/>
      <c r="H34" s="5"/>
      <c r="I34" s="5"/>
      <c r="J34" s="7">
        <v>170043</v>
      </c>
      <c r="K34" s="7">
        <v>223152</v>
      </c>
      <c r="L34" s="7">
        <v>190501</v>
      </c>
    </row>
    <row r="35" spans="1:12">
      <c r="A35" s="3" t="s">
        <v>49</v>
      </c>
      <c r="B35" s="5"/>
      <c r="C35" s="5"/>
      <c r="D35" s="5"/>
      <c r="E35" s="5"/>
      <c r="F35" s="5"/>
      <c r="G35" s="5"/>
      <c r="H35" s="5"/>
      <c r="I35" s="5"/>
      <c r="J35" s="7">
        <v>108729</v>
      </c>
      <c r="K35" s="7">
        <v>117654</v>
      </c>
      <c r="L35" s="7">
        <v>20432</v>
      </c>
    </row>
    <row r="36" spans="1:12" ht="30">
      <c r="A36" s="3" t="s">
        <v>1018</v>
      </c>
      <c r="B36" s="5"/>
      <c r="C36" s="5"/>
      <c r="D36" s="5"/>
      <c r="E36" s="5"/>
      <c r="F36" s="5"/>
      <c r="G36" s="5"/>
      <c r="H36" s="5"/>
      <c r="I36" s="5"/>
      <c r="J36" s="7">
        <v>176657</v>
      </c>
      <c r="K36" s="7">
        <v>103516</v>
      </c>
      <c r="L36" s="7">
        <v>25112</v>
      </c>
    </row>
    <row r="37" spans="1:12">
      <c r="A37" s="3" t="s">
        <v>50</v>
      </c>
      <c r="B37" s="5"/>
      <c r="C37" s="5"/>
      <c r="D37" s="5"/>
      <c r="E37" s="5"/>
      <c r="F37" s="5"/>
      <c r="G37" s="5"/>
      <c r="H37" s="5"/>
      <c r="I37" s="5"/>
      <c r="J37" s="7">
        <v>237971</v>
      </c>
      <c r="K37" s="7">
        <v>209014</v>
      </c>
      <c r="L37" s="7">
        <v>195181</v>
      </c>
    </row>
    <row r="38" spans="1:12">
      <c r="A38" s="3" t="s">
        <v>1774</v>
      </c>
      <c r="B38" s="5"/>
      <c r="C38" s="5"/>
      <c r="D38" s="5"/>
      <c r="E38" s="5"/>
      <c r="F38" s="5"/>
      <c r="G38" s="5"/>
      <c r="H38" s="5"/>
      <c r="I38" s="5"/>
      <c r="J38" s="5"/>
      <c r="K38" s="5"/>
      <c r="L38" s="5"/>
    </row>
    <row r="39" spans="1:12" ht="30">
      <c r="A39" s="4" t="s">
        <v>1772</v>
      </c>
      <c r="B39" s="5"/>
      <c r="C39" s="5"/>
      <c r="D39" s="5"/>
      <c r="E39" s="5"/>
      <c r="F39" s="5"/>
      <c r="G39" s="5"/>
      <c r="H39" s="5"/>
      <c r="I39" s="5"/>
      <c r="J39" s="5"/>
      <c r="K39" s="5"/>
      <c r="L39" s="5"/>
    </row>
    <row r="40" spans="1:12">
      <c r="A40" s="3" t="s">
        <v>1000</v>
      </c>
      <c r="B40" s="5"/>
      <c r="C40" s="5"/>
      <c r="D40" s="5"/>
      <c r="E40" s="5"/>
      <c r="F40" s="5"/>
      <c r="G40" s="5"/>
      <c r="H40" s="5"/>
      <c r="I40" s="5"/>
      <c r="J40" s="7">
        <v>1978</v>
      </c>
      <c r="K40" s="7">
        <v>4257</v>
      </c>
      <c r="L40" s="7">
        <v>4685</v>
      </c>
    </row>
    <row r="41" spans="1:12">
      <c r="A41" s="3" t="s">
        <v>1001</v>
      </c>
      <c r="B41" s="5"/>
      <c r="C41" s="5"/>
      <c r="D41" s="5"/>
      <c r="E41" s="5"/>
      <c r="F41" s="5"/>
      <c r="G41" s="5"/>
      <c r="H41" s="5"/>
      <c r="I41" s="5"/>
      <c r="J41" s="5">
        <v>0</v>
      </c>
      <c r="K41" s="5">
        <v>0</v>
      </c>
      <c r="L41" s="5">
        <v>0</v>
      </c>
    </row>
    <row r="42" spans="1:12">
      <c r="A42" s="3" t="s">
        <v>32</v>
      </c>
      <c r="B42" s="5"/>
      <c r="C42" s="5"/>
      <c r="D42" s="5"/>
      <c r="E42" s="5"/>
      <c r="F42" s="5"/>
      <c r="G42" s="5"/>
      <c r="H42" s="5"/>
      <c r="I42" s="5"/>
      <c r="J42" s="7">
        <v>1978</v>
      </c>
      <c r="K42" s="7">
        <v>4257</v>
      </c>
      <c r="L42" s="7">
        <v>4685</v>
      </c>
    </row>
    <row r="43" spans="1:12">
      <c r="A43" s="3" t="s">
        <v>367</v>
      </c>
      <c r="B43" s="5"/>
      <c r="C43" s="5"/>
      <c r="D43" s="5"/>
      <c r="E43" s="5"/>
      <c r="F43" s="5"/>
      <c r="G43" s="5"/>
      <c r="H43" s="5"/>
      <c r="I43" s="5"/>
      <c r="J43" s="7">
        <v>8503</v>
      </c>
      <c r="K43" s="7">
        <v>38991</v>
      </c>
      <c r="L43" s="7">
        <v>49935</v>
      </c>
    </row>
    <row r="44" spans="1:12">
      <c r="A44" s="3" t="s">
        <v>1003</v>
      </c>
      <c r="B44" s="5"/>
      <c r="C44" s="5"/>
      <c r="D44" s="5"/>
      <c r="E44" s="5"/>
      <c r="F44" s="5"/>
      <c r="G44" s="5"/>
      <c r="H44" s="5"/>
      <c r="I44" s="5"/>
      <c r="J44" s="5">
        <v>0</v>
      </c>
      <c r="K44" s="5">
        <v>0</v>
      </c>
      <c r="L44" s="5">
        <v>0</v>
      </c>
    </row>
    <row r="45" spans="1:12">
      <c r="A45" s="3" t="s">
        <v>34</v>
      </c>
      <c r="B45" s="5"/>
      <c r="C45" s="5"/>
      <c r="D45" s="5"/>
      <c r="E45" s="5"/>
      <c r="F45" s="5"/>
      <c r="G45" s="5"/>
      <c r="H45" s="5"/>
      <c r="I45" s="5"/>
      <c r="J45" s="7">
        <v>8503</v>
      </c>
      <c r="K45" s="7">
        <v>38991</v>
      </c>
      <c r="L45" s="7">
        <v>49935</v>
      </c>
    </row>
    <row r="46" spans="1:12">
      <c r="A46" s="3" t="s">
        <v>35</v>
      </c>
      <c r="B46" s="5"/>
      <c r="C46" s="5"/>
      <c r="D46" s="5"/>
      <c r="E46" s="5"/>
      <c r="F46" s="5"/>
      <c r="G46" s="5"/>
      <c r="H46" s="5"/>
      <c r="I46" s="5"/>
      <c r="J46" s="7">
        <v>-6525</v>
      </c>
      <c r="K46" s="7">
        <v>-34734</v>
      </c>
      <c r="L46" s="7">
        <v>-45250</v>
      </c>
    </row>
    <row r="47" spans="1:12">
      <c r="A47" s="3" t="s">
        <v>368</v>
      </c>
      <c r="B47" s="5"/>
      <c r="C47" s="5"/>
      <c r="D47" s="5"/>
      <c r="E47" s="5"/>
      <c r="F47" s="5"/>
      <c r="G47" s="5"/>
      <c r="H47" s="5"/>
      <c r="I47" s="5"/>
      <c r="J47" s="7">
        <v>7241</v>
      </c>
      <c r="K47" s="7">
        <v>34175</v>
      </c>
      <c r="L47" s="7">
        <v>56838</v>
      </c>
    </row>
    <row r="48" spans="1:12" ht="30">
      <c r="A48" s="3" t="s">
        <v>1009</v>
      </c>
      <c r="B48" s="5"/>
      <c r="C48" s="5"/>
      <c r="D48" s="5"/>
      <c r="E48" s="5"/>
      <c r="F48" s="5"/>
      <c r="G48" s="5"/>
      <c r="H48" s="5"/>
      <c r="I48" s="5"/>
      <c r="J48" s="7">
        <v>-30515</v>
      </c>
      <c r="K48" s="7">
        <v>-22443</v>
      </c>
      <c r="L48" s="7">
        <v>-27319</v>
      </c>
    </row>
    <row r="49" spans="1:12">
      <c r="A49" s="3" t="s">
        <v>43</v>
      </c>
      <c r="B49" s="5"/>
      <c r="C49" s="5"/>
      <c r="D49" s="5"/>
      <c r="E49" s="5"/>
      <c r="F49" s="5"/>
      <c r="G49" s="5"/>
      <c r="H49" s="5"/>
      <c r="I49" s="5"/>
      <c r="J49" s="7">
        <v>-23274</v>
      </c>
      <c r="K49" s="7">
        <v>11732</v>
      </c>
      <c r="L49" s="7">
        <v>29519</v>
      </c>
    </row>
    <row r="50" spans="1:12">
      <c r="A50" s="3" t="s">
        <v>44</v>
      </c>
      <c r="B50" s="5"/>
      <c r="C50" s="5"/>
      <c r="D50" s="5"/>
      <c r="E50" s="5"/>
      <c r="F50" s="5"/>
      <c r="G50" s="5"/>
      <c r="H50" s="5"/>
      <c r="I50" s="5"/>
      <c r="J50" s="7">
        <v>16749</v>
      </c>
      <c r="K50" s="7">
        <v>-46466</v>
      </c>
      <c r="L50" s="7">
        <v>-74769</v>
      </c>
    </row>
    <row r="51" spans="1:12">
      <c r="A51" s="3" t="s">
        <v>1013</v>
      </c>
      <c r="B51" s="5"/>
      <c r="C51" s="5"/>
      <c r="D51" s="5"/>
      <c r="E51" s="5"/>
      <c r="F51" s="5"/>
      <c r="G51" s="5"/>
      <c r="H51" s="5"/>
      <c r="I51" s="5"/>
      <c r="J51" s="7">
        <v>5930</v>
      </c>
      <c r="K51" s="5">
        <v>258</v>
      </c>
      <c r="L51" s="5">
        <v>4</v>
      </c>
    </row>
    <row r="52" spans="1:12">
      <c r="A52" s="3" t="s">
        <v>48</v>
      </c>
      <c r="B52" s="5"/>
      <c r="C52" s="5"/>
      <c r="D52" s="5"/>
      <c r="E52" s="5"/>
      <c r="F52" s="5"/>
      <c r="G52" s="5"/>
      <c r="H52" s="5"/>
      <c r="I52" s="5"/>
      <c r="J52" s="7">
        <v>22679</v>
      </c>
      <c r="K52" s="7">
        <v>-46208</v>
      </c>
      <c r="L52" s="7">
        <v>-74765</v>
      </c>
    </row>
    <row r="53" spans="1:12">
      <c r="A53" s="3" t="s">
        <v>49</v>
      </c>
      <c r="B53" s="5"/>
      <c r="C53" s="5"/>
      <c r="D53" s="5"/>
      <c r="E53" s="5"/>
      <c r="F53" s="5"/>
      <c r="G53" s="5"/>
      <c r="H53" s="5"/>
      <c r="I53" s="5"/>
      <c r="J53" s="5">
        <v>0</v>
      </c>
      <c r="K53" s="7">
        <v>1190</v>
      </c>
      <c r="L53" s="5">
        <v>0</v>
      </c>
    </row>
    <row r="54" spans="1:12" ht="30">
      <c r="A54" s="3" t="s">
        <v>1018</v>
      </c>
      <c r="B54" s="5"/>
      <c r="C54" s="5"/>
      <c r="D54" s="5"/>
      <c r="E54" s="5"/>
      <c r="F54" s="5"/>
      <c r="G54" s="5"/>
      <c r="H54" s="5"/>
      <c r="I54" s="5"/>
      <c r="J54" s="5">
        <v>0</v>
      </c>
      <c r="K54" s="5">
        <v>0</v>
      </c>
      <c r="L54" s="5">
        <v>0</v>
      </c>
    </row>
    <row r="55" spans="1:12">
      <c r="A55" s="3" t="s">
        <v>50</v>
      </c>
      <c r="B55" s="5"/>
      <c r="C55" s="5"/>
      <c r="D55" s="5"/>
      <c r="E55" s="5"/>
      <c r="F55" s="5"/>
      <c r="G55" s="5"/>
      <c r="H55" s="5"/>
      <c r="I55" s="5"/>
      <c r="J55" s="7">
        <v>22679</v>
      </c>
      <c r="K55" s="7">
        <v>-47398</v>
      </c>
      <c r="L55" s="7">
        <v>-74765</v>
      </c>
    </row>
    <row r="56" spans="1:12">
      <c r="A56" s="3" t="s">
        <v>1775</v>
      </c>
      <c r="B56" s="5"/>
      <c r="C56" s="5"/>
      <c r="D56" s="5"/>
      <c r="E56" s="5"/>
      <c r="F56" s="5"/>
      <c r="G56" s="5"/>
      <c r="H56" s="5"/>
      <c r="I56" s="5"/>
      <c r="J56" s="5"/>
      <c r="K56" s="5"/>
      <c r="L56" s="5"/>
    </row>
    <row r="57" spans="1:12" ht="30">
      <c r="A57" s="4" t="s">
        <v>1772</v>
      </c>
      <c r="B57" s="5"/>
      <c r="C57" s="5"/>
      <c r="D57" s="5"/>
      <c r="E57" s="5"/>
      <c r="F57" s="5"/>
      <c r="G57" s="5"/>
      <c r="H57" s="5"/>
      <c r="I57" s="5"/>
      <c r="J57" s="5"/>
      <c r="K57" s="5"/>
      <c r="L57" s="5"/>
    </row>
    <row r="58" spans="1:12">
      <c r="A58" s="3" t="s">
        <v>1000</v>
      </c>
      <c r="B58" s="5"/>
      <c r="C58" s="5"/>
      <c r="D58" s="5"/>
      <c r="E58" s="5"/>
      <c r="F58" s="5"/>
      <c r="G58" s="5"/>
      <c r="H58" s="5"/>
      <c r="I58" s="5"/>
      <c r="J58" s="7">
        <v>924617</v>
      </c>
      <c r="K58" s="7">
        <v>871552</v>
      </c>
      <c r="L58" s="7">
        <v>823380</v>
      </c>
    </row>
    <row r="59" spans="1:12">
      <c r="A59" s="3" t="s">
        <v>1001</v>
      </c>
      <c r="B59" s="5"/>
      <c r="C59" s="5"/>
      <c r="D59" s="5"/>
      <c r="E59" s="5"/>
      <c r="F59" s="5"/>
      <c r="G59" s="5"/>
      <c r="H59" s="5"/>
      <c r="I59" s="5"/>
      <c r="J59" s="7">
        <v>14953</v>
      </c>
      <c r="K59" s="7">
        <v>22123</v>
      </c>
      <c r="L59" s="7">
        <v>21709</v>
      </c>
    </row>
    <row r="60" spans="1:12">
      <c r="A60" s="3" t="s">
        <v>32</v>
      </c>
      <c r="B60" s="5"/>
      <c r="C60" s="5"/>
      <c r="D60" s="5"/>
      <c r="E60" s="5"/>
      <c r="F60" s="5"/>
      <c r="G60" s="5"/>
      <c r="H60" s="5"/>
      <c r="I60" s="5"/>
      <c r="J60" s="7">
        <v>939570</v>
      </c>
      <c r="K60" s="7">
        <v>893675</v>
      </c>
      <c r="L60" s="7">
        <v>845089</v>
      </c>
    </row>
    <row r="61" spans="1:12">
      <c r="A61" s="3" t="s">
        <v>367</v>
      </c>
      <c r="B61" s="5"/>
      <c r="C61" s="5"/>
      <c r="D61" s="5"/>
      <c r="E61" s="5"/>
      <c r="F61" s="5"/>
      <c r="G61" s="5"/>
      <c r="H61" s="5"/>
      <c r="I61" s="5"/>
      <c r="J61" s="7">
        <v>241944</v>
      </c>
      <c r="K61" s="7">
        <v>232807</v>
      </c>
      <c r="L61" s="7">
        <v>234889</v>
      </c>
    </row>
    <row r="62" spans="1:12">
      <c r="A62" s="3" t="s">
        <v>1003</v>
      </c>
      <c r="B62" s="5"/>
      <c r="C62" s="5"/>
      <c r="D62" s="5"/>
      <c r="E62" s="5"/>
      <c r="F62" s="5"/>
      <c r="G62" s="5"/>
      <c r="H62" s="5"/>
      <c r="I62" s="5"/>
      <c r="J62" s="7">
        <v>99334</v>
      </c>
      <c r="K62" s="7">
        <v>105680</v>
      </c>
      <c r="L62" s="7">
        <v>100931</v>
      </c>
    </row>
    <row r="63" spans="1:12">
      <c r="A63" s="3" t="s">
        <v>34</v>
      </c>
      <c r="B63" s="5"/>
      <c r="C63" s="5"/>
      <c r="D63" s="5"/>
      <c r="E63" s="5"/>
      <c r="F63" s="5"/>
      <c r="G63" s="5"/>
      <c r="H63" s="5"/>
      <c r="I63" s="5"/>
      <c r="J63" s="7">
        <v>341278</v>
      </c>
      <c r="K63" s="7">
        <v>338487</v>
      </c>
      <c r="L63" s="7">
        <v>335820</v>
      </c>
    </row>
    <row r="64" spans="1:12">
      <c r="A64" s="3" t="s">
        <v>35</v>
      </c>
      <c r="B64" s="5"/>
      <c r="C64" s="5"/>
      <c r="D64" s="5"/>
      <c r="E64" s="5"/>
      <c r="F64" s="5"/>
      <c r="G64" s="5"/>
      <c r="H64" s="5"/>
      <c r="I64" s="5"/>
      <c r="J64" s="7">
        <v>598292</v>
      </c>
      <c r="K64" s="7">
        <v>555188</v>
      </c>
      <c r="L64" s="7">
        <v>509269</v>
      </c>
    </row>
    <row r="65" spans="1:12">
      <c r="A65" s="3" t="s">
        <v>368</v>
      </c>
      <c r="B65" s="5"/>
      <c r="C65" s="5"/>
      <c r="D65" s="5"/>
      <c r="E65" s="5"/>
      <c r="F65" s="5"/>
      <c r="G65" s="5"/>
      <c r="H65" s="5"/>
      <c r="I65" s="5"/>
      <c r="J65" s="7">
        <v>212291</v>
      </c>
      <c r="K65" s="7">
        <v>247470</v>
      </c>
      <c r="L65" s="7">
        <v>231226</v>
      </c>
    </row>
    <row r="66" spans="1:12" ht="30">
      <c r="A66" s="3" t="s">
        <v>1009</v>
      </c>
      <c r="B66" s="5"/>
      <c r="C66" s="5"/>
      <c r="D66" s="5"/>
      <c r="E66" s="5"/>
      <c r="F66" s="5"/>
      <c r="G66" s="5"/>
      <c r="H66" s="5"/>
      <c r="I66" s="5"/>
      <c r="J66" s="7">
        <v>218815</v>
      </c>
      <c r="K66" s="7">
        <v>150440</v>
      </c>
      <c r="L66" s="7">
        <v>165516</v>
      </c>
    </row>
    <row r="67" spans="1:12">
      <c r="A67" s="3" t="s">
        <v>43</v>
      </c>
      <c r="B67" s="5"/>
      <c r="C67" s="5"/>
      <c r="D67" s="5"/>
      <c r="E67" s="5"/>
      <c r="F67" s="5"/>
      <c r="G67" s="5"/>
      <c r="H67" s="5"/>
      <c r="I67" s="5"/>
      <c r="J67" s="7">
        <v>431106</v>
      </c>
      <c r="K67" s="7">
        <v>397910</v>
      </c>
      <c r="L67" s="7">
        <v>396742</v>
      </c>
    </row>
    <row r="68" spans="1:12">
      <c r="A68" s="3" t="s">
        <v>44</v>
      </c>
      <c r="B68" s="5"/>
      <c r="C68" s="5"/>
      <c r="D68" s="5"/>
      <c r="E68" s="5"/>
      <c r="F68" s="5"/>
      <c r="G68" s="5"/>
      <c r="H68" s="5"/>
      <c r="I68" s="5"/>
      <c r="J68" s="7">
        <v>167186</v>
      </c>
      <c r="K68" s="7">
        <v>157278</v>
      </c>
      <c r="L68" s="7">
        <v>112527</v>
      </c>
    </row>
    <row r="69" spans="1:12">
      <c r="A69" s="3" t="s">
        <v>1013</v>
      </c>
      <c r="B69" s="5"/>
      <c r="C69" s="5"/>
      <c r="D69" s="5"/>
      <c r="E69" s="5"/>
      <c r="F69" s="5"/>
      <c r="G69" s="5"/>
      <c r="H69" s="5"/>
      <c r="I69" s="5"/>
      <c r="J69" s="7">
        <v>-6287</v>
      </c>
      <c r="K69" s="7">
        <v>-3370</v>
      </c>
      <c r="L69" s="7">
        <v>-3862</v>
      </c>
    </row>
    <row r="70" spans="1:12">
      <c r="A70" s="3" t="s">
        <v>48</v>
      </c>
      <c r="B70" s="5"/>
      <c r="C70" s="5"/>
      <c r="D70" s="5"/>
      <c r="E70" s="5"/>
      <c r="F70" s="5"/>
      <c r="G70" s="5"/>
      <c r="H70" s="5"/>
      <c r="I70" s="5"/>
      <c r="J70" s="7">
        <v>160899</v>
      </c>
      <c r="K70" s="7">
        <v>153908</v>
      </c>
      <c r="L70" s="7">
        <v>108665</v>
      </c>
    </row>
    <row r="71" spans="1:12">
      <c r="A71" s="3" t="s">
        <v>49</v>
      </c>
      <c r="B71" s="5"/>
      <c r="C71" s="5"/>
      <c r="D71" s="5"/>
      <c r="E71" s="5"/>
      <c r="F71" s="5"/>
      <c r="G71" s="5"/>
      <c r="H71" s="5"/>
      <c r="I71" s="5"/>
      <c r="J71" s="7">
        <v>6921</v>
      </c>
      <c r="K71" s="7">
        <v>2994</v>
      </c>
      <c r="L71" s="7">
        <v>8788</v>
      </c>
    </row>
    <row r="72" spans="1:12" ht="30">
      <c r="A72" s="3" t="s">
        <v>1018</v>
      </c>
      <c r="B72" s="5"/>
      <c r="C72" s="5"/>
      <c r="D72" s="5"/>
      <c r="E72" s="5"/>
      <c r="F72" s="5"/>
      <c r="G72" s="5"/>
      <c r="H72" s="5"/>
      <c r="I72" s="5"/>
      <c r="J72" s="5">
        <v>0</v>
      </c>
      <c r="K72" s="5">
        <v>0</v>
      </c>
      <c r="L72" s="5">
        <v>0</v>
      </c>
    </row>
    <row r="73" spans="1:12">
      <c r="A73" s="3" t="s">
        <v>50</v>
      </c>
      <c r="B73" s="5"/>
      <c r="C73" s="5"/>
      <c r="D73" s="5"/>
      <c r="E73" s="5"/>
      <c r="F73" s="5"/>
      <c r="G73" s="5"/>
      <c r="H73" s="5"/>
      <c r="I73" s="5"/>
      <c r="J73" s="7">
        <v>153978</v>
      </c>
      <c r="K73" s="7">
        <v>150914</v>
      </c>
      <c r="L73" s="7">
        <v>99877</v>
      </c>
    </row>
    <row r="74" spans="1:12">
      <c r="A74" s="3" t="s">
        <v>1776</v>
      </c>
      <c r="B74" s="5"/>
      <c r="C74" s="5"/>
      <c r="D74" s="5"/>
      <c r="E74" s="5"/>
      <c r="F74" s="5"/>
      <c r="G74" s="5"/>
      <c r="H74" s="5"/>
      <c r="I74" s="5"/>
      <c r="J74" s="5"/>
      <c r="K74" s="5"/>
      <c r="L74" s="5"/>
    </row>
    <row r="75" spans="1:12" ht="30">
      <c r="A75" s="4" t="s">
        <v>1772</v>
      </c>
      <c r="B75" s="5"/>
      <c r="C75" s="5"/>
      <c r="D75" s="5"/>
      <c r="E75" s="5"/>
      <c r="F75" s="5"/>
      <c r="G75" s="5"/>
      <c r="H75" s="5"/>
      <c r="I75" s="5"/>
      <c r="J75" s="5"/>
      <c r="K75" s="5"/>
      <c r="L75" s="5"/>
    </row>
    <row r="76" spans="1:12">
      <c r="A76" s="3" t="s">
        <v>1000</v>
      </c>
      <c r="B76" s="5"/>
      <c r="C76" s="5"/>
      <c r="D76" s="5"/>
      <c r="E76" s="5"/>
      <c r="F76" s="5"/>
      <c r="G76" s="5"/>
      <c r="H76" s="5"/>
      <c r="I76" s="5"/>
      <c r="J76" s="5">
        <v>0</v>
      </c>
      <c r="K76" s="5">
        <v>0</v>
      </c>
      <c r="L76" s="5">
        <v>0</v>
      </c>
    </row>
    <row r="77" spans="1:12">
      <c r="A77" s="3" t="s">
        <v>1001</v>
      </c>
      <c r="B77" s="5"/>
      <c r="C77" s="5"/>
      <c r="D77" s="5"/>
      <c r="E77" s="5"/>
      <c r="F77" s="5"/>
      <c r="G77" s="5"/>
      <c r="H77" s="5"/>
      <c r="I77" s="5"/>
      <c r="J77" s="7">
        <v>-41931</v>
      </c>
      <c r="K77" s="7">
        <v>-47630</v>
      </c>
      <c r="L77" s="7">
        <v>-65861</v>
      </c>
    </row>
    <row r="78" spans="1:12">
      <c r="A78" s="3" t="s">
        <v>32</v>
      </c>
      <c r="B78" s="5"/>
      <c r="C78" s="5"/>
      <c r="D78" s="5"/>
      <c r="E78" s="5"/>
      <c r="F78" s="5"/>
      <c r="G78" s="5"/>
      <c r="H78" s="5"/>
      <c r="I78" s="5"/>
      <c r="J78" s="7">
        <v>-41931</v>
      </c>
      <c r="K78" s="7">
        <v>-47630</v>
      </c>
      <c r="L78" s="7">
        <v>-65861</v>
      </c>
    </row>
    <row r="79" spans="1:12">
      <c r="A79" s="3" t="s">
        <v>367</v>
      </c>
      <c r="B79" s="5"/>
      <c r="C79" s="5"/>
      <c r="D79" s="5"/>
      <c r="E79" s="5"/>
      <c r="F79" s="5"/>
      <c r="G79" s="5"/>
      <c r="H79" s="5"/>
      <c r="I79" s="5"/>
      <c r="J79" s="7">
        <v>6240</v>
      </c>
      <c r="K79" s="7">
        <v>7488</v>
      </c>
      <c r="L79" s="7">
        <v>10092</v>
      </c>
    </row>
    <row r="80" spans="1:12">
      <c r="A80" s="3" t="s">
        <v>1003</v>
      </c>
      <c r="B80" s="5"/>
      <c r="C80" s="5"/>
      <c r="D80" s="5"/>
      <c r="E80" s="5"/>
      <c r="F80" s="5"/>
      <c r="G80" s="5"/>
      <c r="H80" s="5"/>
      <c r="I80" s="5"/>
      <c r="J80" s="7">
        <v>-41931</v>
      </c>
      <c r="K80" s="7">
        <v>-47630</v>
      </c>
      <c r="L80" s="7">
        <v>-65861</v>
      </c>
    </row>
    <row r="81" spans="1:12">
      <c r="A81" s="3" t="s">
        <v>34</v>
      </c>
      <c r="B81" s="5"/>
      <c r="C81" s="5"/>
      <c r="D81" s="5"/>
      <c r="E81" s="5"/>
      <c r="F81" s="5"/>
      <c r="G81" s="5"/>
      <c r="H81" s="5"/>
      <c r="I81" s="5"/>
      <c r="J81" s="7">
        <v>-35691</v>
      </c>
      <c r="K81" s="7">
        <v>-40142</v>
      </c>
      <c r="L81" s="7">
        <v>-55769</v>
      </c>
    </row>
    <row r="82" spans="1:12">
      <c r="A82" s="3" t="s">
        <v>35</v>
      </c>
      <c r="B82" s="5"/>
      <c r="C82" s="5"/>
      <c r="D82" s="5"/>
      <c r="E82" s="5"/>
      <c r="F82" s="5"/>
      <c r="G82" s="5"/>
      <c r="H82" s="5"/>
      <c r="I82" s="5"/>
      <c r="J82" s="7">
        <v>-6240</v>
      </c>
      <c r="K82" s="7">
        <v>-7488</v>
      </c>
      <c r="L82" s="7">
        <v>-10092</v>
      </c>
    </row>
    <row r="83" spans="1:12">
      <c r="A83" s="3" t="s">
        <v>368</v>
      </c>
      <c r="B83" s="5"/>
      <c r="C83" s="5"/>
      <c r="D83" s="5"/>
      <c r="E83" s="5"/>
      <c r="F83" s="5"/>
      <c r="G83" s="5"/>
      <c r="H83" s="5"/>
      <c r="I83" s="5"/>
      <c r="J83" s="7">
        <v>-6240</v>
      </c>
      <c r="K83" s="7">
        <v>-7488</v>
      </c>
      <c r="L83" s="7">
        <v>-10092</v>
      </c>
    </row>
    <row r="84" spans="1:12" ht="30">
      <c r="A84" s="3" t="s">
        <v>1009</v>
      </c>
      <c r="B84" s="5"/>
      <c r="C84" s="5"/>
      <c r="D84" s="5"/>
      <c r="E84" s="5"/>
      <c r="F84" s="5"/>
      <c r="G84" s="5"/>
      <c r="H84" s="5"/>
      <c r="I84" s="5"/>
      <c r="J84" s="5">
        <v>0</v>
      </c>
      <c r="K84" s="5">
        <v>0</v>
      </c>
      <c r="L84" s="5">
        <v>0</v>
      </c>
    </row>
    <row r="85" spans="1:12">
      <c r="A85" s="3" t="s">
        <v>43</v>
      </c>
      <c r="B85" s="5"/>
      <c r="C85" s="5"/>
      <c r="D85" s="5"/>
      <c r="E85" s="5"/>
      <c r="F85" s="5"/>
      <c r="G85" s="5"/>
      <c r="H85" s="5"/>
      <c r="I85" s="5"/>
      <c r="J85" s="7">
        <v>-6240</v>
      </c>
      <c r="K85" s="7">
        <v>-7488</v>
      </c>
      <c r="L85" s="7">
        <v>-10092</v>
      </c>
    </row>
    <row r="86" spans="1:12">
      <c r="A86" s="3" t="s">
        <v>44</v>
      </c>
      <c r="B86" s="5"/>
      <c r="C86" s="5"/>
      <c r="D86" s="5"/>
      <c r="E86" s="5"/>
      <c r="F86" s="5"/>
      <c r="G86" s="5"/>
      <c r="H86" s="5"/>
      <c r="I86" s="5"/>
      <c r="J86" s="5">
        <v>0</v>
      </c>
      <c r="K86" s="5">
        <v>0</v>
      </c>
      <c r="L86" s="5">
        <v>0</v>
      </c>
    </row>
    <row r="87" spans="1:12">
      <c r="A87" s="3" t="s">
        <v>1013</v>
      </c>
      <c r="B87" s="5"/>
      <c r="C87" s="5"/>
      <c r="D87" s="5"/>
      <c r="E87" s="5"/>
      <c r="F87" s="5"/>
      <c r="G87" s="5"/>
      <c r="H87" s="5"/>
      <c r="I87" s="5"/>
      <c r="J87" s="5">
        <v>0</v>
      </c>
      <c r="K87" s="5">
        <v>-391</v>
      </c>
      <c r="L87" s="5">
        <v>0</v>
      </c>
    </row>
    <row r="88" spans="1:12">
      <c r="A88" s="3" t="s">
        <v>48</v>
      </c>
      <c r="B88" s="5"/>
      <c r="C88" s="5"/>
      <c r="D88" s="5"/>
      <c r="E88" s="5"/>
      <c r="F88" s="5"/>
      <c r="G88" s="5"/>
      <c r="H88" s="5"/>
      <c r="I88" s="5"/>
      <c r="J88" s="5">
        <v>0</v>
      </c>
      <c r="K88" s="5">
        <v>-391</v>
      </c>
      <c r="L88" s="5">
        <v>0</v>
      </c>
    </row>
    <row r="89" spans="1:12">
      <c r="A89" s="3" t="s">
        <v>49</v>
      </c>
      <c r="B89" s="5"/>
      <c r="C89" s="5"/>
      <c r="D89" s="5"/>
      <c r="E89" s="5"/>
      <c r="F89" s="5"/>
      <c r="G89" s="5"/>
      <c r="H89" s="5"/>
      <c r="I89" s="5"/>
      <c r="J89" s="5">
        <v>0</v>
      </c>
      <c r="K89" s="5">
        <v>0</v>
      </c>
      <c r="L89" s="5">
        <v>0</v>
      </c>
    </row>
    <row r="90" spans="1:12" ht="30">
      <c r="A90" s="3" t="s">
        <v>1018</v>
      </c>
      <c r="B90" s="5"/>
      <c r="C90" s="5"/>
      <c r="D90" s="5"/>
      <c r="E90" s="5"/>
      <c r="F90" s="5"/>
      <c r="G90" s="5"/>
      <c r="H90" s="5"/>
      <c r="I90" s="5"/>
      <c r="J90" s="7">
        <v>-176657</v>
      </c>
      <c r="K90" s="7">
        <v>-103516</v>
      </c>
      <c r="L90" s="7">
        <v>-25112</v>
      </c>
    </row>
    <row r="91" spans="1:12">
      <c r="A91" s="3" t="s">
        <v>50</v>
      </c>
      <c r="B91" s="5"/>
      <c r="C91" s="5"/>
      <c r="D91" s="5"/>
      <c r="E91" s="5"/>
      <c r="F91" s="5"/>
      <c r="G91" s="5"/>
      <c r="H91" s="5"/>
      <c r="I91" s="5"/>
      <c r="J91" s="8">
        <v>-176657</v>
      </c>
      <c r="K91" s="8">
        <v>-103907</v>
      </c>
      <c r="L91" s="8">
        <v>-25112</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1778</v>
      </c>
      <c r="B1" s="9" t="s">
        <v>1</v>
      </c>
      <c r="C1" s="9"/>
      <c r="D1" s="9"/>
    </row>
    <row r="2" spans="1:4" ht="30">
      <c r="A2" s="1" t="s">
        <v>57</v>
      </c>
      <c r="B2" s="1" t="s">
        <v>2</v>
      </c>
      <c r="C2" s="1" t="s">
        <v>27</v>
      </c>
      <c r="D2" s="1" t="s">
        <v>28</v>
      </c>
    </row>
    <row r="3" spans="1:4" ht="30">
      <c r="A3" s="4" t="s">
        <v>1772</v>
      </c>
      <c r="B3" s="5"/>
      <c r="C3" s="5"/>
      <c r="D3" s="5"/>
    </row>
    <row r="4" spans="1:4">
      <c r="A4" s="3" t="s">
        <v>1035</v>
      </c>
      <c r="B4" s="8">
        <v>237971</v>
      </c>
      <c r="C4" s="8">
        <v>208623</v>
      </c>
      <c r="D4" s="8">
        <v>195181</v>
      </c>
    </row>
    <row r="5" spans="1:4" ht="30">
      <c r="A5" s="4" t="s">
        <v>59</v>
      </c>
      <c r="B5" s="5"/>
      <c r="C5" s="5"/>
      <c r="D5" s="5"/>
    </row>
    <row r="6" spans="1:4">
      <c r="A6" s="3" t="s">
        <v>60</v>
      </c>
      <c r="B6" s="7">
        <v>-1939</v>
      </c>
      <c r="C6" s="7">
        <v>-1748</v>
      </c>
      <c r="D6" s="7">
        <v>-3468</v>
      </c>
    </row>
    <row r="7" spans="1:4" ht="30">
      <c r="A7" s="3" t="s">
        <v>61</v>
      </c>
      <c r="B7" s="5">
        <v>-235</v>
      </c>
      <c r="C7" s="5">
        <v>-376</v>
      </c>
      <c r="D7" s="7">
        <v>7433</v>
      </c>
    </row>
    <row r="8" spans="1:4" ht="30">
      <c r="A8" s="3" t="s">
        <v>62</v>
      </c>
      <c r="B8" s="7">
        <v>-2174</v>
      </c>
      <c r="C8" s="7">
        <v>-2124</v>
      </c>
      <c r="D8" s="7">
        <v>3965</v>
      </c>
    </row>
    <row r="9" spans="1:4" ht="30">
      <c r="A9" s="3" t="s">
        <v>63</v>
      </c>
      <c r="B9" s="7">
        <v>-3196</v>
      </c>
      <c r="C9" s="7">
        <v>-1456</v>
      </c>
      <c r="D9" s="7">
        <v>-1833</v>
      </c>
    </row>
    <row r="10" spans="1:4" ht="30">
      <c r="A10" s="3" t="s">
        <v>64</v>
      </c>
      <c r="B10" s="7">
        <v>-5370</v>
      </c>
      <c r="C10" s="7">
        <v>-3580</v>
      </c>
      <c r="D10" s="7">
        <v>2132</v>
      </c>
    </row>
    <row r="11" spans="1:4">
      <c r="A11" s="3" t="s">
        <v>65</v>
      </c>
      <c r="B11" s="7">
        <v>232601</v>
      </c>
      <c r="C11" s="7">
        <v>205043</v>
      </c>
      <c r="D11" s="7">
        <v>197313</v>
      </c>
    </row>
    <row r="12" spans="1:4">
      <c r="A12" s="3" t="s">
        <v>1773</v>
      </c>
      <c r="B12" s="5"/>
      <c r="C12" s="5"/>
      <c r="D12" s="5"/>
    </row>
    <row r="13" spans="1:4" ht="30">
      <c r="A13" s="4" t="s">
        <v>1772</v>
      </c>
      <c r="B13" s="5"/>
      <c r="C13" s="5"/>
      <c r="D13" s="5"/>
    </row>
    <row r="14" spans="1:4">
      <c r="A14" s="3" t="s">
        <v>1035</v>
      </c>
      <c r="B14" s="7">
        <v>237971</v>
      </c>
      <c r="C14" s="7">
        <v>209014</v>
      </c>
      <c r="D14" s="7">
        <v>195181</v>
      </c>
    </row>
    <row r="15" spans="1:4" ht="30">
      <c r="A15" s="4" t="s">
        <v>59</v>
      </c>
      <c r="B15" s="5"/>
      <c r="C15" s="5"/>
      <c r="D15" s="5"/>
    </row>
    <row r="16" spans="1:4">
      <c r="A16" s="3" t="s">
        <v>60</v>
      </c>
      <c r="B16" s="5">
        <v>0</v>
      </c>
      <c r="C16" s="5">
        <v>0</v>
      </c>
      <c r="D16" s="5">
        <v>0</v>
      </c>
    </row>
    <row r="17" spans="1:4" ht="30">
      <c r="A17" s="3" t="s">
        <v>61</v>
      </c>
      <c r="B17" s="5">
        <v>0</v>
      </c>
      <c r="C17" s="5">
        <v>0</v>
      </c>
      <c r="D17" s="5">
        <v>0</v>
      </c>
    </row>
    <row r="18" spans="1:4" ht="30">
      <c r="A18" s="3" t="s">
        <v>62</v>
      </c>
      <c r="B18" s="5">
        <v>0</v>
      </c>
      <c r="C18" s="5">
        <v>0</v>
      </c>
      <c r="D18" s="5">
        <v>0</v>
      </c>
    </row>
    <row r="19" spans="1:4" ht="30">
      <c r="A19" s="3" t="s">
        <v>63</v>
      </c>
      <c r="B19" s="5">
        <v>68</v>
      </c>
      <c r="C19" s="7">
        <v>1021</v>
      </c>
      <c r="D19" s="5">
        <v>128</v>
      </c>
    </row>
    <row r="20" spans="1:4" ht="30">
      <c r="A20" s="3" t="s">
        <v>64</v>
      </c>
      <c r="B20" s="5">
        <v>68</v>
      </c>
      <c r="C20" s="7">
        <v>1021</v>
      </c>
      <c r="D20" s="5">
        <v>128</v>
      </c>
    </row>
    <row r="21" spans="1:4">
      <c r="A21" s="3" t="s">
        <v>65</v>
      </c>
      <c r="B21" s="7">
        <v>238039</v>
      </c>
      <c r="C21" s="7">
        <v>210035</v>
      </c>
      <c r="D21" s="7">
        <v>195309</v>
      </c>
    </row>
    <row r="22" spans="1:4">
      <c r="A22" s="3" t="s">
        <v>1774</v>
      </c>
      <c r="B22" s="5"/>
      <c r="C22" s="5"/>
      <c r="D22" s="5"/>
    </row>
    <row r="23" spans="1:4" ht="30">
      <c r="A23" s="4" t="s">
        <v>1772</v>
      </c>
      <c r="B23" s="5"/>
      <c r="C23" s="5"/>
      <c r="D23" s="5"/>
    </row>
    <row r="24" spans="1:4">
      <c r="A24" s="3" t="s">
        <v>1035</v>
      </c>
      <c r="B24" s="7">
        <v>22679</v>
      </c>
      <c r="C24" s="7">
        <v>-47398</v>
      </c>
      <c r="D24" s="7">
        <v>-74765</v>
      </c>
    </row>
    <row r="25" spans="1:4" ht="30">
      <c r="A25" s="4" t="s">
        <v>59</v>
      </c>
      <c r="B25" s="5"/>
      <c r="C25" s="5"/>
      <c r="D25" s="5"/>
    </row>
    <row r="26" spans="1:4">
      <c r="A26" s="3" t="s">
        <v>60</v>
      </c>
      <c r="B26" s="5">
        <v>0</v>
      </c>
      <c r="C26" s="5">
        <v>0</v>
      </c>
      <c r="D26" s="5">
        <v>0</v>
      </c>
    </row>
    <row r="27" spans="1:4" ht="30">
      <c r="A27" s="3" t="s">
        <v>61</v>
      </c>
      <c r="B27" s="5">
        <v>0</v>
      </c>
      <c r="C27" s="5">
        <v>0</v>
      </c>
      <c r="D27" s="5">
        <v>0</v>
      </c>
    </row>
    <row r="28" spans="1:4" ht="30">
      <c r="A28" s="3" t="s">
        <v>62</v>
      </c>
      <c r="B28" s="5">
        <v>0</v>
      </c>
      <c r="C28" s="5">
        <v>0</v>
      </c>
      <c r="D28" s="5">
        <v>0</v>
      </c>
    </row>
    <row r="29" spans="1:4" ht="30">
      <c r="A29" s="3" t="s">
        <v>63</v>
      </c>
      <c r="B29" s="5">
        <v>171</v>
      </c>
      <c r="C29" s="5">
        <v>-628</v>
      </c>
      <c r="D29" s="5">
        <v>11</v>
      </c>
    </row>
    <row r="30" spans="1:4" ht="30">
      <c r="A30" s="3" t="s">
        <v>64</v>
      </c>
      <c r="B30" s="5">
        <v>171</v>
      </c>
      <c r="C30" s="5">
        <v>-628</v>
      </c>
      <c r="D30" s="5">
        <v>11</v>
      </c>
    </row>
    <row r="31" spans="1:4">
      <c r="A31" s="3" t="s">
        <v>65</v>
      </c>
      <c r="B31" s="7">
        <v>22850</v>
      </c>
      <c r="C31" s="7">
        <v>-48026</v>
      </c>
      <c r="D31" s="7">
        <v>-74754</v>
      </c>
    </row>
    <row r="32" spans="1:4">
      <c r="A32" s="3" t="s">
        <v>1775</v>
      </c>
      <c r="B32" s="5"/>
      <c r="C32" s="5"/>
      <c r="D32" s="5"/>
    </row>
    <row r="33" spans="1:4" ht="30">
      <c r="A33" s="4" t="s">
        <v>1772</v>
      </c>
      <c r="B33" s="5"/>
      <c r="C33" s="5"/>
      <c r="D33" s="5"/>
    </row>
    <row r="34" spans="1:4">
      <c r="A34" s="3" t="s">
        <v>1035</v>
      </c>
      <c r="B34" s="7">
        <v>153978</v>
      </c>
      <c r="C34" s="7">
        <v>150914</v>
      </c>
      <c r="D34" s="7">
        <v>99877</v>
      </c>
    </row>
    <row r="35" spans="1:4" ht="30">
      <c r="A35" s="4" t="s">
        <v>59</v>
      </c>
      <c r="B35" s="5"/>
      <c r="C35" s="5"/>
      <c r="D35" s="5"/>
    </row>
    <row r="36" spans="1:4">
      <c r="A36" s="3" t="s">
        <v>60</v>
      </c>
      <c r="B36" s="7">
        <v>-1939</v>
      </c>
      <c r="C36" s="7">
        <v>-1748</v>
      </c>
      <c r="D36" s="7">
        <v>-3468</v>
      </c>
    </row>
    <row r="37" spans="1:4" ht="30">
      <c r="A37" s="3" t="s">
        <v>61</v>
      </c>
      <c r="B37" s="5">
        <v>-235</v>
      </c>
      <c r="C37" s="5">
        <v>-376</v>
      </c>
      <c r="D37" s="7">
        <v>7433</v>
      </c>
    </row>
    <row r="38" spans="1:4" ht="30">
      <c r="A38" s="3" t="s">
        <v>62</v>
      </c>
      <c r="B38" s="7">
        <v>-2174</v>
      </c>
      <c r="C38" s="7">
        <v>-2124</v>
      </c>
      <c r="D38" s="7">
        <v>3965</v>
      </c>
    </row>
    <row r="39" spans="1:4" ht="30">
      <c r="A39" s="3" t="s">
        <v>63</v>
      </c>
      <c r="B39" s="7">
        <v>-3435</v>
      </c>
      <c r="C39" s="7">
        <v>-1849</v>
      </c>
      <c r="D39" s="7">
        <v>-1972</v>
      </c>
    </row>
    <row r="40" spans="1:4" ht="30">
      <c r="A40" s="3" t="s">
        <v>64</v>
      </c>
      <c r="B40" s="7">
        <v>-5609</v>
      </c>
      <c r="C40" s="7">
        <v>-3973</v>
      </c>
      <c r="D40" s="7">
        <v>1993</v>
      </c>
    </row>
    <row r="41" spans="1:4">
      <c r="A41" s="3" t="s">
        <v>65</v>
      </c>
      <c r="B41" s="7">
        <v>148369</v>
      </c>
      <c r="C41" s="7">
        <v>146941</v>
      </c>
      <c r="D41" s="7">
        <v>101870</v>
      </c>
    </row>
    <row r="42" spans="1:4">
      <c r="A42" s="3" t="s">
        <v>1776</v>
      </c>
      <c r="B42" s="5"/>
      <c r="C42" s="5"/>
      <c r="D42" s="5"/>
    </row>
    <row r="43" spans="1:4" ht="30">
      <c r="A43" s="4" t="s">
        <v>1772</v>
      </c>
      <c r="B43" s="5"/>
      <c r="C43" s="5"/>
      <c r="D43" s="5"/>
    </row>
    <row r="44" spans="1:4">
      <c r="A44" s="3" t="s">
        <v>1035</v>
      </c>
      <c r="B44" s="7">
        <v>-176657</v>
      </c>
      <c r="C44" s="7">
        <v>-103907</v>
      </c>
      <c r="D44" s="7">
        <v>-25112</v>
      </c>
    </row>
    <row r="45" spans="1:4" ht="30">
      <c r="A45" s="4" t="s">
        <v>59</v>
      </c>
      <c r="B45" s="5"/>
      <c r="C45" s="5"/>
      <c r="D45" s="5"/>
    </row>
    <row r="46" spans="1:4">
      <c r="A46" s="3" t="s">
        <v>60</v>
      </c>
      <c r="B46" s="5">
        <v>0</v>
      </c>
      <c r="C46" s="5">
        <v>0</v>
      </c>
      <c r="D46" s="5">
        <v>0</v>
      </c>
    </row>
    <row r="47" spans="1:4" ht="30">
      <c r="A47" s="3" t="s">
        <v>61</v>
      </c>
      <c r="B47" s="5">
        <v>0</v>
      </c>
      <c r="C47" s="5">
        <v>0</v>
      </c>
      <c r="D47" s="5">
        <v>0</v>
      </c>
    </row>
    <row r="48" spans="1:4" ht="30">
      <c r="A48" s="3" t="s">
        <v>62</v>
      </c>
      <c r="B48" s="5">
        <v>0</v>
      </c>
      <c r="C48" s="5">
        <v>0</v>
      </c>
      <c r="D48" s="5">
        <v>0</v>
      </c>
    </row>
    <row r="49" spans="1:4" ht="30">
      <c r="A49" s="3" t="s">
        <v>63</v>
      </c>
      <c r="B49" s="5">
        <v>0</v>
      </c>
      <c r="C49" s="5">
        <v>0</v>
      </c>
      <c r="D49" s="5">
        <v>0</v>
      </c>
    </row>
    <row r="50" spans="1:4" ht="30">
      <c r="A50" s="3" t="s">
        <v>64</v>
      </c>
      <c r="B50" s="5">
        <v>0</v>
      </c>
      <c r="C50" s="5">
        <v>0</v>
      </c>
      <c r="D50" s="5">
        <v>0</v>
      </c>
    </row>
    <row r="51" spans="1:4">
      <c r="A51" s="3" t="s">
        <v>65</v>
      </c>
      <c r="B51" s="8">
        <v>-176657</v>
      </c>
      <c r="C51" s="8">
        <v>-103907</v>
      </c>
      <c r="D51" s="8">
        <v>-25112</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1779</v>
      </c>
      <c r="B1" s="9" t="s">
        <v>1</v>
      </c>
      <c r="C1" s="9"/>
      <c r="D1" s="9"/>
    </row>
    <row r="2" spans="1:4" ht="30">
      <c r="A2" s="1" t="s">
        <v>57</v>
      </c>
      <c r="B2" s="1" t="s">
        <v>2</v>
      </c>
      <c r="C2" s="1" t="s">
        <v>27</v>
      </c>
      <c r="D2" s="1" t="s">
        <v>28</v>
      </c>
    </row>
    <row r="3" spans="1:4" ht="30">
      <c r="A3" s="4" t="s">
        <v>1772</v>
      </c>
      <c r="B3" s="5"/>
      <c r="C3" s="5"/>
      <c r="D3" s="5"/>
    </row>
    <row r="4" spans="1:4" ht="30">
      <c r="A4" s="3" t="s">
        <v>131</v>
      </c>
      <c r="B4" s="8">
        <v>541597</v>
      </c>
      <c r="C4" s="8">
        <v>451029</v>
      </c>
      <c r="D4" s="8">
        <v>590870</v>
      </c>
    </row>
    <row r="5" spans="1:4" ht="30">
      <c r="A5" s="3" t="s">
        <v>133</v>
      </c>
      <c r="B5" s="5">
        <v>-223</v>
      </c>
      <c r="C5" s="5">
        <v>0</v>
      </c>
      <c r="D5" s="5">
        <v>0</v>
      </c>
    </row>
    <row r="6" spans="1:4" ht="30">
      <c r="A6" s="3" t="s">
        <v>134</v>
      </c>
      <c r="B6" s="7">
        <v>10798</v>
      </c>
      <c r="C6" s="5">
        <v>0</v>
      </c>
      <c r="D6" s="5">
        <v>0</v>
      </c>
    </row>
    <row r="7" spans="1:4" ht="30">
      <c r="A7" s="3" t="s">
        <v>135</v>
      </c>
      <c r="B7" s="5">
        <v>0</v>
      </c>
      <c r="C7" s="5">
        <v>0</v>
      </c>
      <c r="D7" s="5">
        <v>952</v>
      </c>
    </row>
    <row r="8" spans="1:4">
      <c r="A8" s="3" t="s">
        <v>136</v>
      </c>
      <c r="B8" s="7">
        <v>-54734</v>
      </c>
      <c r="C8" s="7">
        <v>-52371</v>
      </c>
      <c r="D8" s="7">
        <v>-72797</v>
      </c>
    </row>
    <row r="9" spans="1:4" ht="30">
      <c r="A9" s="3" t="s">
        <v>137</v>
      </c>
      <c r="B9" s="7">
        <v>-16900</v>
      </c>
      <c r="C9" s="7">
        <v>-44629</v>
      </c>
      <c r="D9" s="5">
        <v>0</v>
      </c>
    </row>
    <row r="10" spans="1:4" ht="30">
      <c r="A10" s="3" t="s">
        <v>138</v>
      </c>
      <c r="B10" s="5">
        <v>250</v>
      </c>
      <c r="C10" s="7">
        <v>70000</v>
      </c>
      <c r="D10" s="5">
        <v>0</v>
      </c>
    </row>
    <row r="11" spans="1:4">
      <c r="A11" s="3" t="s">
        <v>139</v>
      </c>
      <c r="B11" s="7">
        <v>9995</v>
      </c>
      <c r="C11" s="5">
        <v>0</v>
      </c>
      <c r="D11" s="5">
        <v>35</v>
      </c>
    </row>
    <row r="12" spans="1:4">
      <c r="A12" s="3" t="s">
        <v>140</v>
      </c>
      <c r="B12" s="7">
        <v>-50814</v>
      </c>
      <c r="C12" s="7">
        <v>-27000</v>
      </c>
      <c r="D12" s="7">
        <v>-71810</v>
      </c>
    </row>
    <row r="13" spans="1:4">
      <c r="A13" s="3" t="s">
        <v>142</v>
      </c>
      <c r="B13" s="5">
        <v>0</v>
      </c>
      <c r="C13" s="7">
        <v>296250</v>
      </c>
      <c r="D13" s="5">
        <v>0</v>
      </c>
    </row>
    <row r="14" spans="1:4" ht="30">
      <c r="A14" s="3" t="s">
        <v>143</v>
      </c>
      <c r="B14" s="5">
        <v>0</v>
      </c>
      <c r="C14" s="7">
        <v>-300000</v>
      </c>
      <c r="D14" s="5">
        <v>0</v>
      </c>
    </row>
    <row r="15" spans="1:4" ht="30">
      <c r="A15" s="3" t="s">
        <v>144</v>
      </c>
      <c r="B15" s="5"/>
      <c r="C15" s="5"/>
      <c r="D15" s="7">
        <v>-190000</v>
      </c>
    </row>
    <row r="16" spans="1:4" ht="30">
      <c r="A16" s="3" t="s">
        <v>145</v>
      </c>
      <c r="B16" s="5">
        <v>0</v>
      </c>
      <c r="C16" s="5">
        <v>-992</v>
      </c>
      <c r="D16" s="5">
        <v>0</v>
      </c>
    </row>
    <row r="17" spans="1:4" ht="30">
      <c r="A17" s="3" t="s">
        <v>146</v>
      </c>
      <c r="B17" s="7">
        <v>-2485</v>
      </c>
      <c r="C17" s="7">
        <v>-1627</v>
      </c>
      <c r="D17" s="7">
        <v>-1866</v>
      </c>
    </row>
    <row r="18" spans="1:4">
      <c r="A18" s="3" t="s">
        <v>147</v>
      </c>
      <c r="B18" s="7">
        <v>-335380</v>
      </c>
      <c r="C18" s="7">
        <v>-240000</v>
      </c>
      <c r="D18" s="7">
        <v>-130209</v>
      </c>
    </row>
    <row r="19" spans="1:4" ht="30">
      <c r="A19" s="3" t="s">
        <v>148</v>
      </c>
      <c r="B19" s="7">
        <v>83994</v>
      </c>
      <c r="C19" s="7">
        <v>93771</v>
      </c>
      <c r="D19" s="7">
        <v>98791</v>
      </c>
    </row>
    <row r="20" spans="1:4" ht="30">
      <c r="A20" s="3" t="s">
        <v>149</v>
      </c>
      <c r="B20" s="7">
        <v>-30384</v>
      </c>
      <c r="C20" s="5">
        <v>0</v>
      </c>
      <c r="D20" s="5">
        <v>0</v>
      </c>
    </row>
    <row r="21" spans="1:4" ht="30">
      <c r="A21" s="3" t="s">
        <v>117</v>
      </c>
      <c r="B21" s="7">
        <v>64563</v>
      </c>
      <c r="C21" s="7">
        <v>3189</v>
      </c>
      <c r="D21" s="7">
        <v>5141</v>
      </c>
    </row>
    <row r="22" spans="1:4" ht="30">
      <c r="A22" s="3" t="s">
        <v>1093</v>
      </c>
      <c r="B22" s="7">
        <v>-219692</v>
      </c>
      <c r="C22" s="7">
        <v>-149409</v>
      </c>
      <c r="D22" s="7">
        <v>-218143</v>
      </c>
    </row>
    <row r="23" spans="1:4" ht="30">
      <c r="A23" s="3" t="s">
        <v>151</v>
      </c>
      <c r="B23" s="7">
        <v>-3071</v>
      </c>
      <c r="C23" s="5">
        <v>-849</v>
      </c>
      <c r="D23" s="7">
        <v>-1893</v>
      </c>
    </row>
    <row r="24" spans="1:4" ht="30">
      <c r="A24" s="3" t="s">
        <v>152</v>
      </c>
      <c r="B24" s="7">
        <v>268020</v>
      </c>
      <c r="C24" s="7">
        <v>273771</v>
      </c>
      <c r="D24" s="7">
        <v>299024</v>
      </c>
    </row>
    <row r="25" spans="1:4" ht="30">
      <c r="A25" s="3" t="s">
        <v>153</v>
      </c>
      <c r="B25" s="7">
        <v>986997</v>
      </c>
      <c r="C25" s="7">
        <v>713226</v>
      </c>
      <c r="D25" s="7">
        <v>414202</v>
      </c>
    </row>
    <row r="26" spans="1:4">
      <c r="A26" s="3" t="s">
        <v>154</v>
      </c>
      <c r="B26" s="7">
        <v>1255017</v>
      </c>
      <c r="C26" s="7">
        <v>986997</v>
      </c>
      <c r="D26" s="7">
        <v>713226</v>
      </c>
    </row>
    <row r="27" spans="1:4">
      <c r="A27" s="3" t="s">
        <v>1773</v>
      </c>
      <c r="B27" s="5"/>
      <c r="C27" s="5"/>
      <c r="D27" s="5"/>
    </row>
    <row r="28" spans="1:4" ht="30">
      <c r="A28" s="4" t="s">
        <v>1772</v>
      </c>
      <c r="B28" s="5"/>
      <c r="C28" s="5"/>
      <c r="D28" s="5"/>
    </row>
    <row r="29" spans="1:4" ht="30">
      <c r="A29" s="3" t="s">
        <v>131</v>
      </c>
      <c r="B29" s="7">
        <v>348422</v>
      </c>
      <c r="C29" s="7">
        <v>281478</v>
      </c>
      <c r="D29" s="7">
        <v>464097</v>
      </c>
    </row>
    <row r="30" spans="1:4" ht="30">
      <c r="A30" s="3" t="s">
        <v>133</v>
      </c>
      <c r="B30" s="5">
        <v>-223</v>
      </c>
      <c r="C30" s="5"/>
      <c r="D30" s="5"/>
    </row>
    <row r="31" spans="1:4" ht="30">
      <c r="A31" s="3" t="s">
        <v>134</v>
      </c>
      <c r="B31" s="7">
        <v>10798</v>
      </c>
      <c r="C31" s="5"/>
      <c r="D31" s="5"/>
    </row>
    <row r="32" spans="1:4" ht="30">
      <c r="A32" s="3" t="s">
        <v>135</v>
      </c>
      <c r="B32" s="5"/>
      <c r="C32" s="5"/>
      <c r="D32" s="5">
        <v>0</v>
      </c>
    </row>
    <row r="33" spans="1:4">
      <c r="A33" s="3" t="s">
        <v>136</v>
      </c>
      <c r="B33" s="7">
        <v>-41544</v>
      </c>
      <c r="C33" s="7">
        <v>-44786</v>
      </c>
      <c r="D33" s="7">
        <v>-62791</v>
      </c>
    </row>
    <row r="34" spans="1:4" ht="30">
      <c r="A34" s="3" t="s">
        <v>137</v>
      </c>
      <c r="B34" s="7">
        <v>-11007</v>
      </c>
      <c r="C34" s="7">
        <v>-44769</v>
      </c>
      <c r="D34" s="5"/>
    </row>
    <row r="35" spans="1:4" ht="30">
      <c r="A35" s="3" t="s">
        <v>138</v>
      </c>
      <c r="B35" s="5">
        <v>250</v>
      </c>
      <c r="C35" s="7">
        <v>70000</v>
      </c>
      <c r="D35" s="5"/>
    </row>
    <row r="36" spans="1:4">
      <c r="A36" s="3" t="s">
        <v>139</v>
      </c>
      <c r="B36" s="7">
        <v>3081</v>
      </c>
      <c r="C36" s="5"/>
      <c r="D36" s="5">
        <v>35</v>
      </c>
    </row>
    <row r="37" spans="1:4">
      <c r="A37" s="3" t="s">
        <v>140</v>
      </c>
      <c r="B37" s="7">
        <v>-38645</v>
      </c>
      <c r="C37" s="7">
        <v>-19555</v>
      </c>
      <c r="D37" s="7">
        <v>-62756</v>
      </c>
    </row>
    <row r="38" spans="1:4">
      <c r="A38" s="3" t="s">
        <v>142</v>
      </c>
      <c r="B38" s="5"/>
      <c r="C38" s="7">
        <v>296250</v>
      </c>
      <c r="D38" s="5"/>
    </row>
    <row r="39" spans="1:4" ht="30">
      <c r="A39" s="3" t="s">
        <v>143</v>
      </c>
      <c r="B39" s="5"/>
      <c r="C39" s="7">
        <v>-300000</v>
      </c>
      <c r="D39" s="5"/>
    </row>
    <row r="40" spans="1:4" ht="30">
      <c r="A40" s="3" t="s">
        <v>144</v>
      </c>
      <c r="B40" s="5"/>
      <c r="C40" s="5"/>
      <c r="D40" s="7">
        <v>-190000</v>
      </c>
    </row>
    <row r="41" spans="1:4" ht="30">
      <c r="A41" s="3" t="s">
        <v>145</v>
      </c>
      <c r="B41" s="5"/>
      <c r="C41" s="5">
        <v>-992</v>
      </c>
      <c r="D41" s="5"/>
    </row>
    <row r="42" spans="1:4" ht="30">
      <c r="A42" s="3" t="s">
        <v>146</v>
      </c>
      <c r="B42" s="7">
        <v>-2485</v>
      </c>
      <c r="C42" s="7">
        <v>-1627</v>
      </c>
      <c r="D42" s="7">
        <v>-1866</v>
      </c>
    </row>
    <row r="43" spans="1:4">
      <c r="A43" s="3" t="s">
        <v>147</v>
      </c>
      <c r="B43" s="7">
        <v>-335380</v>
      </c>
      <c r="C43" s="7">
        <v>-240000</v>
      </c>
      <c r="D43" s="7">
        <v>-130209</v>
      </c>
    </row>
    <row r="44" spans="1:4" ht="30">
      <c r="A44" s="3" t="s">
        <v>148</v>
      </c>
      <c r="B44" s="7">
        <v>83994</v>
      </c>
      <c r="C44" s="7">
        <v>93771</v>
      </c>
      <c r="D44" s="7">
        <v>98791</v>
      </c>
    </row>
    <row r="45" spans="1:4" ht="30">
      <c r="A45" s="3" t="s">
        <v>149</v>
      </c>
      <c r="B45" s="7">
        <v>-30384</v>
      </c>
      <c r="C45" s="5"/>
      <c r="D45" s="5"/>
    </row>
    <row r="46" spans="1:4" ht="30">
      <c r="A46" s="3" t="s">
        <v>117</v>
      </c>
      <c r="B46" s="7">
        <v>64240</v>
      </c>
      <c r="C46" s="7">
        <v>2919</v>
      </c>
      <c r="D46" s="7">
        <v>5042</v>
      </c>
    </row>
    <row r="47" spans="1:4" ht="30">
      <c r="A47" s="3" t="s">
        <v>1093</v>
      </c>
      <c r="B47" s="7">
        <v>-220015</v>
      </c>
      <c r="C47" s="7">
        <v>-149679</v>
      </c>
      <c r="D47" s="7">
        <v>-218242</v>
      </c>
    </row>
    <row r="48" spans="1:4" ht="30">
      <c r="A48" s="3" t="s">
        <v>151</v>
      </c>
      <c r="B48" s="5">
        <v>0</v>
      </c>
      <c r="C48" s="5">
        <v>0</v>
      </c>
      <c r="D48" s="5">
        <v>0</v>
      </c>
    </row>
    <row r="49" spans="1:4" ht="30">
      <c r="A49" s="3" t="s">
        <v>152</v>
      </c>
      <c r="B49" s="7">
        <v>89762</v>
      </c>
      <c r="C49" s="7">
        <v>112244</v>
      </c>
      <c r="D49" s="7">
        <v>183099</v>
      </c>
    </row>
    <row r="50" spans="1:4" ht="30">
      <c r="A50" s="3" t="s">
        <v>153</v>
      </c>
      <c r="B50" s="7">
        <v>396710</v>
      </c>
      <c r="C50" s="7">
        <v>284466</v>
      </c>
      <c r="D50" s="7">
        <v>101367</v>
      </c>
    </row>
    <row r="51" spans="1:4">
      <c r="A51" s="3" t="s">
        <v>154</v>
      </c>
      <c r="B51" s="7">
        <v>486472</v>
      </c>
      <c r="C51" s="7">
        <v>396710</v>
      </c>
      <c r="D51" s="7">
        <v>284466</v>
      </c>
    </row>
    <row r="52" spans="1:4">
      <c r="A52" s="3" t="s">
        <v>1774</v>
      </c>
      <c r="B52" s="5"/>
      <c r="C52" s="5"/>
      <c r="D52" s="5"/>
    </row>
    <row r="53" spans="1:4" ht="30">
      <c r="A53" s="4" t="s">
        <v>1772</v>
      </c>
      <c r="B53" s="5"/>
      <c r="C53" s="5"/>
      <c r="D53" s="5"/>
    </row>
    <row r="54" spans="1:4" ht="30">
      <c r="A54" s="3" t="s">
        <v>131</v>
      </c>
      <c r="B54" s="7">
        <v>-1155</v>
      </c>
      <c r="C54" s="7">
        <v>8503</v>
      </c>
      <c r="D54" s="7">
        <v>-1799</v>
      </c>
    </row>
    <row r="55" spans="1:4" ht="30">
      <c r="A55" s="3" t="s">
        <v>133</v>
      </c>
      <c r="B55" s="5">
        <v>0</v>
      </c>
      <c r="C55" s="5"/>
      <c r="D55" s="5"/>
    </row>
    <row r="56" spans="1:4" ht="30">
      <c r="A56" s="3" t="s">
        <v>134</v>
      </c>
      <c r="B56" s="5">
        <v>0</v>
      </c>
      <c r="C56" s="5"/>
      <c r="D56" s="5"/>
    </row>
    <row r="57" spans="1:4" ht="30">
      <c r="A57" s="3" t="s">
        <v>135</v>
      </c>
      <c r="B57" s="5"/>
      <c r="C57" s="5"/>
      <c r="D57" s="5">
        <v>952</v>
      </c>
    </row>
    <row r="58" spans="1:4">
      <c r="A58" s="3" t="s">
        <v>136</v>
      </c>
      <c r="B58" s="5">
        <v>0</v>
      </c>
      <c r="C58" s="5">
        <v>-22</v>
      </c>
      <c r="D58" s="5">
        <v>0</v>
      </c>
    </row>
    <row r="59" spans="1:4" ht="30">
      <c r="A59" s="3" t="s">
        <v>137</v>
      </c>
      <c r="B59" s="5">
        <v>0</v>
      </c>
      <c r="C59" s="5">
        <v>140</v>
      </c>
      <c r="D59" s="5"/>
    </row>
    <row r="60" spans="1:4" ht="30">
      <c r="A60" s="3" t="s">
        <v>138</v>
      </c>
      <c r="B60" s="5">
        <v>0</v>
      </c>
      <c r="C60" s="5">
        <v>0</v>
      </c>
      <c r="D60" s="5"/>
    </row>
    <row r="61" spans="1:4">
      <c r="A61" s="3" t="s">
        <v>139</v>
      </c>
      <c r="B61" s="5">
        <v>0</v>
      </c>
      <c r="C61" s="5"/>
      <c r="D61" s="5">
        <v>0</v>
      </c>
    </row>
    <row r="62" spans="1:4">
      <c r="A62" s="3" t="s">
        <v>140</v>
      </c>
      <c r="B62" s="5">
        <v>0</v>
      </c>
      <c r="C62" s="5">
        <v>118</v>
      </c>
      <c r="D62" s="5">
        <v>952</v>
      </c>
    </row>
    <row r="63" spans="1:4">
      <c r="A63" s="3" t="s">
        <v>142</v>
      </c>
      <c r="B63" s="5"/>
      <c r="C63" s="5">
        <v>0</v>
      </c>
      <c r="D63" s="5"/>
    </row>
    <row r="64" spans="1:4" ht="30">
      <c r="A64" s="3" t="s">
        <v>143</v>
      </c>
      <c r="B64" s="5"/>
      <c r="C64" s="5">
        <v>0</v>
      </c>
      <c r="D64" s="5"/>
    </row>
    <row r="65" spans="1:4" ht="30">
      <c r="A65" s="3" t="s">
        <v>144</v>
      </c>
      <c r="B65" s="5"/>
      <c r="C65" s="5"/>
      <c r="D65" s="5">
        <v>0</v>
      </c>
    </row>
    <row r="66" spans="1:4" ht="30">
      <c r="A66" s="3" t="s">
        <v>145</v>
      </c>
      <c r="B66" s="5"/>
      <c r="C66" s="5">
        <v>0</v>
      </c>
      <c r="D66" s="5"/>
    </row>
    <row r="67" spans="1:4" ht="30">
      <c r="A67" s="3" t="s">
        <v>146</v>
      </c>
      <c r="B67" s="5">
        <v>0</v>
      </c>
      <c r="C67" s="5">
        <v>0</v>
      </c>
      <c r="D67" s="5">
        <v>0</v>
      </c>
    </row>
    <row r="68" spans="1:4">
      <c r="A68" s="3" t="s">
        <v>147</v>
      </c>
      <c r="B68" s="5">
        <v>0</v>
      </c>
      <c r="C68" s="5">
        <v>0</v>
      </c>
      <c r="D68" s="5">
        <v>0</v>
      </c>
    </row>
    <row r="69" spans="1:4" ht="30">
      <c r="A69" s="3" t="s">
        <v>148</v>
      </c>
      <c r="B69" s="5">
        <v>0</v>
      </c>
      <c r="C69" s="5">
        <v>0</v>
      </c>
      <c r="D69" s="5">
        <v>0</v>
      </c>
    </row>
    <row r="70" spans="1:4" ht="30">
      <c r="A70" s="3" t="s">
        <v>149</v>
      </c>
      <c r="B70" s="5">
        <v>0</v>
      </c>
      <c r="C70" s="5"/>
      <c r="D70" s="5"/>
    </row>
    <row r="71" spans="1:4" ht="30">
      <c r="A71" s="3" t="s">
        <v>117</v>
      </c>
      <c r="B71" s="5">
        <v>0</v>
      </c>
      <c r="C71" s="5">
        <v>0</v>
      </c>
      <c r="D71" s="5">
        <v>0</v>
      </c>
    </row>
    <row r="72" spans="1:4" ht="30">
      <c r="A72" s="3" t="s">
        <v>1093</v>
      </c>
      <c r="B72" s="5">
        <v>0</v>
      </c>
      <c r="C72" s="5">
        <v>0</v>
      </c>
      <c r="D72" s="5">
        <v>0</v>
      </c>
    </row>
    <row r="73" spans="1:4" ht="30">
      <c r="A73" s="3" t="s">
        <v>151</v>
      </c>
      <c r="B73" s="5">
        <v>0</v>
      </c>
      <c r="C73" s="5">
        <v>0</v>
      </c>
      <c r="D73" s="5">
        <v>0</v>
      </c>
    </row>
    <row r="74" spans="1:4" ht="30">
      <c r="A74" s="3" t="s">
        <v>152</v>
      </c>
      <c r="B74" s="7">
        <v>-1155</v>
      </c>
      <c r="C74" s="7">
        <v>8621</v>
      </c>
      <c r="D74" s="5">
        <v>-847</v>
      </c>
    </row>
    <row r="75" spans="1:4" ht="30">
      <c r="A75" s="3" t="s">
        <v>153</v>
      </c>
      <c r="B75" s="7">
        <v>9301</v>
      </c>
      <c r="C75" s="5">
        <v>680</v>
      </c>
      <c r="D75" s="7">
        <v>1527</v>
      </c>
    </row>
    <row r="76" spans="1:4">
      <c r="A76" s="3" t="s">
        <v>154</v>
      </c>
      <c r="B76" s="7">
        <v>8146</v>
      </c>
      <c r="C76" s="7">
        <v>9301</v>
      </c>
      <c r="D76" s="5">
        <v>680</v>
      </c>
    </row>
    <row r="77" spans="1:4">
      <c r="A77" s="3" t="s">
        <v>1775</v>
      </c>
      <c r="B77" s="5"/>
      <c r="C77" s="5"/>
      <c r="D77" s="5"/>
    </row>
    <row r="78" spans="1:4" ht="30">
      <c r="A78" s="4" t="s">
        <v>1772</v>
      </c>
      <c r="B78" s="5"/>
      <c r="C78" s="5"/>
      <c r="D78" s="5"/>
    </row>
    <row r="79" spans="1:4" ht="30">
      <c r="A79" s="3" t="s">
        <v>131</v>
      </c>
      <c r="B79" s="7">
        <v>194330</v>
      </c>
      <c r="C79" s="7">
        <v>161048</v>
      </c>
      <c r="D79" s="7">
        <v>128572</v>
      </c>
    </row>
    <row r="80" spans="1:4" ht="30">
      <c r="A80" s="3" t="s">
        <v>133</v>
      </c>
      <c r="B80" s="5">
        <v>0</v>
      </c>
      <c r="C80" s="5"/>
      <c r="D80" s="5"/>
    </row>
    <row r="81" spans="1:4" ht="30">
      <c r="A81" s="3" t="s">
        <v>134</v>
      </c>
      <c r="B81" s="5">
        <v>0</v>
      </c>
      <c r="C81" s="5"/>
      <c r="D81" s="5"/>
    </row>
    <row r="82" spans="1:4" ht="30">
      <c r="A82" s="3" t="s">
        <v>135</v>
      </c>
      <c r="B82" s="5"/>
      <c r="C82" s="5"/>
      <c r="D82" s="5">
        <v>0</v>
      </c>
    </row>
    <row r="83" spans="1:4">
      <c r="A83" s="3" t="s">
        <v>136</v>
      </c>
      <c r="B83" s="7">
        <v>-13190</v>
      </c>
      <c r="C83" s="7">
        <v>-7563</v>
      </c>
      <c r="D83" s="7">
        <v>-10006</v>
      </c>
    </row>
    <row r="84" spans="1:4" ht="30">
      <c r="A84" s="3" t="s">
        <v>137</v>
      </c>
      <c r="B84" s="7">
        <v>-5893</v>
      </c>
      <c r="C84" s="5">
        <v>0</v>
      </c>
      <c r="D84" s="5"/>
    </row>
    <row r="85" spans="1:4" ht="30">
      <c r="A85" s="3" t="s">
        <v>138</v>
      </c>
      <c r="B85" s="5">
        <v>0</v>
      </c>
      <c r="C85" s="5">
        <v>0</v>
      </c>
      <c r="D85" s="5"/>
    </row>
    <row r="86" spans="1:4">
      <c r="A86" s="3" t="s">
        <v>139</v>
      </c>
      <c r="B86" s="7">
        <v>6914</v>
      </c>
      <c r="C86" s="5"/>
      <c r="D86" s="5">
        <v>0</v>
      </c>
    </row>
    <row r="87" spans="1:4">
      <c r="A87" s="3" t="s">
        <v>140</v>
      </c>
      <c r="B87" s="7">
        <v>-12169</v>
      </c>
      <c r="C87" s="7">
        <v>-7563</v>
      </c>
      <c r="D87" s="7">
        <v>-10006</v>
      </c>
    </row>
    <row r="88" spans="1:4">
      <c r="A88" s="3" t="s">
        <v>142</v>
      </c>
      <c r="B88" s="5"/>
      <c r="C88" s="5">
        <v>0</v>
      </c>
      <c r="D88" s="5"/>
    </row>
    <row r="89" spans="1:4" ht="30">
      <c r="A89" s="3" t="s">
        <v>143</v>
      </c>
      <c r="B89" s="5"/>
      <c r="C89" s="5">
        <v>0</v>
      </c>
      <c r="D89" s="5"/>
    </row>
    <row r="90" spans="1:4" ht="30">
      <c r="A90" s="3" t="s">
        <v>144</v>
      </c>
      <c r="B90" s="5"/>
      <c r="C90" s="5"/>
      <c r="D90" s="5">
        <v>0</v>
      </c>
    </row>
    <row r="91" spans="1:4" ht="30">
      <c r="A91" s="3" t="s">
        <v>145</v>
      </c>
      <c r="B91" s="5"/>
      <c r="C91" s="5">
        <v>0</v>
      </c>
      <c r="D91" s="5"/>
    </row>
    <row r="92" spans="1:4" ht="30">
      <c r="A92" s="3" t="s">
        <v>146</v>
      </c>
      <c r="B92" s="5">
        <v>0</v>
      </c>
      <c r="C92" s="5">
        <v>0</v>
      </c>
      <c r="D92" s="5">
        <v>0</v>
      </c>
    </row>
    <row r="93" spans="1:4">
      <c r="A93" s="3" t="s">
        <v>147</v>
      </c>
      <c r="B93" s="5">
        <v>0</v>
      </c>
      <c r="C93" s="5">
        <v>0</v>
      </c>
      <c r="D93" s="5">
        <v>0</v>
      </c>
    </row>
    <row r="94" spans="1:4" ht="30">
      <c r="A94" s="3" t="s">
        <v>148</v>
      </c>
      <c r="B94" s="5">
        <v>0</v>
      </c>
      <c r="C94" s="5">
        <v>0</v>
      </c>
      <c r="D94" s="5">
        <v>0</v>
      </c>
    </row>
    <row r="95" spans="1:4" ht="30">
      <c r="A95" s="3" t="s">
        <v>149</v>
      </c>
      <c r="B95" s="5">
        <v>0</v>
      </c>
      <c r="C95" s="5"/>
      <c r="D95" s="5"/>
    </row>
    <row r="96" spans="1:4" ht="30">
      <c r="A96" s="3" t="s">
        <v>117</v>
      </c>
      <c r="B96" s="5">
        <v>323</v>
      </c>
      <c r="C96" s="5">
        <v>270</v>
      </c>
      <c r="D96" s="5">
        <v>99</v>
      </c>
    </row>
    <row r="97" spans="1:4" ht="30">
      <c r="A97" s="3" t="s">
        <v>1093</v>
      </c>
      <c r="B97" s="5">
        <v>323</v>
      </c>
      <c r="C97" s="5">
        <v>270</v>
      </c>
      <c r="D97" s="5">
        <v>99</v>
      </c>
    </row>
    <row r="98" spans="1:4" ht="30">
      <c r="A98" s="3" t="s">
        <v>151</v>
      </c>
      <c r="B98" s="7">
        <v>-3071</v>
      </c>
      <c r="C98" s="5">
        <v>-849</v>
      </c>
      <c r="D98" s="7">
        <v>-1893</v>
      </c>
    </row>
    <row r="99" spans="1:4" ht="30">
      <c r="A99" s="3" t="s">
        <v>152</v>
      </c>
      <c r="B99" s="7">
        <v>179413</v>
      </c>
      <c r="C99" s="7">
        <v>152906</v>
      </c>
      <c r="D99" s="7">
        <v>116772</v>
      </c>
    </row>
    <row r="100" spans="1:4" ht="30">
      <c r="A100" s="3" t="s">
        <v>153</v>
      </c>
      <c r="B100" s="7">
        <v>580986</v>
      </c>
      <c r="C100" s="7">
        <v>428080</v>
      </c>
      <c r="D100" s="7">
        <v>311308</v>
      </c>
    </row>
    <row r="101" spans="1:4">
      <c r="A101" s="3" t="s">
        <v>154</v>
      </c>
      <c r="B101" s="7">
        <v>760399</v>
      </c>
      <c r="C101" s="7">
        <v>580986</v>
      </c>
      <c r="D101" s="7">
        <v>428080</v>
      </c>
    </row>
    <row r="102" spans="1:4">
      <c r="A102" s="3" t="s">
        <v>1776</v>
      </c>
      <c r="B102" s="5"/>
      <c r="C102" s="5"/>
      <c r="D102" s="5"/>
    </row>
    <row r="103" spans="1:4" ht="30">
      <c r="A103" s="4" t="s">
        <v>1772</v>
      </c>
      <c r="B103" s="5"/>
      <c r="C103" s="5"/>
      <c r="D103" s="5"/>
    </row>
    <row r="104" spans="1:4" ht="30">
      <c r="A104" s="3" t="s">
        <v>131</v>
      </c>
      <c r="B104" s="5">
        <v>0</v>
      </c>
      <c r="C104" s="5">
        <v>0</v>
      </c>
      <c r="D104" s="5">
        <v>0</v>
      </c>
    </row>
    <row r="105" spans="1:4" ht="30">
      <c r="A105" s="3" t="s">
        <v>133</v>
      </c>
      <c r="B105" s="5">
        <v>0</v>
      </c>
      <c r="C105" s="5"/>
      <c r="D105" s="5"/>
    </row>
    <row r="106" spans="1:4" ht="30">
      <c r="A106" s="3" t="s">
        <v>134</v>
      </c>
      <c r="B106" s="5">
        <v>0</v>
      </c>
      <c r="C106" s="5"/>
      <c r="D106" s="5"/>
    </row>
    <row r="107" spans="1:4" ht="30">
      <c r="A107" s="3" t="s">
        <v>135</v>
      </c>
      <c r="B107" s="5"/>
      <c r="C107" s="5"/>
      <c r="D107" s="5">
        <v>0</v>
      </c>
    </row>
    <row r="108" spans="1:4">
      <c r="A108" s="3" t="s">
        <v>136</v>
      </c>
      <c r="B108" s="5">
        <v>0</v>
      </c>
      <c r="C108" s="5">
        <v>0</v>
      </c>
      <c r="D108" s="5">
        <v>0</v>
      </c>
    </row>
    <row r="109" spans="1:4" ht="30">
      <c r="A109" s="3" t="s">
        <v>137</v>
      </c>
      <c r="B109" s="5">
        <v>0</v>
      </c>
      <c r="C109" s="5">
        <v>0</v>
      </c>
      <c r="D109" s="5"/>
    </row>
    <row r="110" spans="1:4" ht="30">
      <c r="A110" s="3" t="s">
        <v>138</v>
      </c>
      <c r="B110" s="5">
        <v>0</v>
      </c>
      <c r="C110" s="5">
        <v>0</v>
      </c>
      <c r="D110" s="5"/>
    </row>
    <row r="111" spans="1:4">
      <c r="A111" s="3" t="s">
        <v>139</v>
      </c>
      <c r="B111" s="5">
        <v>0</v>
      </c>
      <c r="C111" s="5"/>
      <c r="D111" s="5">
        <v>0</v>
      </c>
    </row>
    <row r="112" spans="1:4">
      <c r="A112" s="3" t="s">
        <v>140</v>
      </c>
      <c r="B112" s="5">
        <v>0</v>
      </c>
      <c r="C112" s="5">
        <v>0</v>
      </c>
      <c r="D112" s="5">
        <v>0</v>
      </c>
    </row>
    <row r="113" spans="1:4">
      <c r="A113" s="3" t="s">
        <v>142</v>
      </c>
      <c r="B113" s="5"/>
      <c r="C113" s="5">
        <v>0</v>
      </c>
      <c r="D113" s="5"/>
    </row>
    <row r="114" spans="1:4" ht="30">
      <c r="A114" s="3" t="s">
        <v>143</v>
      </c>
      <c r="B114" s="5"/>
      <c r="C114" s="5">
        <v>0</v>
      </c>
      <c r="D114" s="5"/>
    </row>
    <row r="115" spans="1:4" ht="30">
      <c r="A115" s="3" t="s">
        <v>144</v>
      </c>
      <c r="B115" s="5"/>
      <c r="C115" s="5"/>
      <c r="D115" s="5">
        <v>0</v>
      </c>
    </row>
    <row r="116" spans="1:4" ht="30">
      <c r="A116" s="3" t="s">
        <v>145</v>
      </c>
      <c r="B116" s="5"/>
      <c r="C116" s="5">
        <v>0</v>
      </c>
      <c r="D116" s="5"/>
    </row>
    <row r="117" spans="1:4" ht="30">
      <c r="A117" s="3" t="s">
        <v>146</v>
      </c>
      <c r="B117" s="5">
        <v>0</v>
      </c>
      <c r="C117" s="5">
        <v>0</v>
      </c>
      <c r="D117" s="5">
        <v>0</v>
      </c>
    </row>
    <row r="118" spans="1:4">
      <c r="A118" s="3" t="s">
        <v>147</v>
      </c>
      <c r="B118" s="5">
        <v>0</v>
      </c>
      <c r="C118" s="5">
        <v>0</v>
      </c>
      <c r="D118" s="5">
        <v>0</v>
      </c>
    </row>
    <row r="119" spans="1:4" ht="30">
      <c r="A119" s="3" t="s">
        <v>148</v>
      </c>
      <c r="B119" s="5">
        <v>0</v>
      </c>
      <c r="C119" s="5">
        <v>0</v>
      </c>
      <c r="D119" s="5">
        <v>0</v>
      </c>
    </row>
    <row r="120" spans="1:4" ht="30">
      <c r="A120" s="3" t="s">
        <v>149</v>
      </c>
      <c r="B120" s="5">
        <v>0</v>
      </c>
      <c r="C120" s="5"/>
      <c r="D120" s="5"/>
    </row>
    <row r="121" spans="1:4" ht="30">
      <c r="A121" s="3" t="s">
        <v>117</v>
      </c>
      <c r="B121" s="5">
        <v>0</v>
      </c>
      <c r="C121" s="5">
        <v>0</v>
      </c>
      <c r="D121" s="5">
        <v>0</v>
      </c>
    </row>
    <row r="122" spans="1:4" ht="30">
      <c r="A122" s="3" t="s">
        <v>1093</v>
      </c>
      <c r="B122" s="5">
        <v>0</v>
      </c>
      <c r="C122" s="5">
        <v>0</v>
      </c>
      <c r="D122" s="5">
        <v>0</v>
      </c>
    </row>
    <row r="123" spans="1:4" ht="30">
      <c r="A123" s="3" t="s">
        <v>151</v>
      </c>
      <c r="B123" s="5">
        <v>0</v>
      </c>
      <c r="C123" s="5">
        <v>0</v>
      </c>
      <c r="D123" s="5">
        <v>0</v>
      </c>
    </row>
    <row r="124" spans="1:4" ht="30">
      <c r="A124" s="3" t="s">
        <v>152</v>
      </c>
      <c r="B124" s="5">
        <v>0</v>
      </c>
      <c r="C124" s="5">
        <v>0</v>
      </c>
      <c r="D124" s="5">
        <v>0</v>
      </c>
    </row>
    <row r="125" spans="1:4" ht="30">
      <c r="A125" s="3" t="s">
        <v>153</v>
      </c>
      <c r="B125" s="5">
        <v>0</v>
      </c>
      <c r="C125" s="5">
        <v>0</v>
      </c>
      <c r="D125" s="5">
        <v>0</v>
      </c>
    </row>
    <row r="126" spans="1:4">
      <c r="A126" s="3" t="s">
        <v>154</v>
      </c>
      <c r="B126" s="8">
        <v>0</v>
      </c>
      <c r="C126" s="8">
        <v>0</v>
      </c>
      <c r="D126" s="8">
        <v>0</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3" width="12.5703125" bestFit="1" customWidth="1"/>
    <col min="4" max="4" width="36.5703125" bestFit="1" customWidth="1"/>
    <col min="5" max="5" width="2.5703125" bestFit="1" customWidth="1"/>
    <col min="6" max="7" width="12.5703125" bestFit="1" customWidth="1"/>
    <col min="8" max="8" width="36.5703125" bestFit="1" customWidth="1"/>
    <col min="9" max="9" width="2.5703125" bestFit="1" customWidth="1"/>
    <col min="10" max="10" width="12.5703125" bestFit="1" customWidth="1"/>
    <col min="11" max="11" width="36.5703125" bestFit="1" customWidth="1"/>
    <col min="12" max="12" width="2.5703125" bestFit="1" customWidth="1"/>
    <col min="13" max="15" width="14.28515625" bestFit="1" customWidth="1"/>
  </cols>
  <sheetData>
    <row r="1" spans="1:15" ht="15" customHeight="1">
      <c r="A1" s="1" t="s">
        <v>1780</v>
      </c>
      <c r="B1" s="9" t="s">
        <v>1323</v>
      </c>
      <c r="C1" s="9"/>
      <c r="D1" s="9"/>
      <c r="E1" s="9"/>
      <c r="F1" s="9"/>
      <c r="G1" s="9"/>
      <c r="H1" s="9"/>
      <c r="I1" s="9"/>
      <c r="J1" s="9"/>
      <c r="K1" s="9"/>
      <c r="L1" s="9"/>
      <c r="M1" s="9" t="s">
        <v>1</v>
      </c>
      <c r="N1" s="9"/>
      <c r="O1" s="9"/>
    </row>
    <row r="2" spans="1:15" ht="30">
      <c r="A2" s="1" t="s">
        <v>1781</v>
      </c>
      <c r="B2" s="1" t="s">
        <v>2</v>
      </c>
      <c r="C2" s="1" t="s">
        <v>1661</v>
      </c>
      <c r="D2" s="141">
        <v>41762</v>
      </c>
      <c r="E2" s="141"/>
      <c r="F2" s="1" t="s">
        <v>1747</v>
      </c>
      <c r="G2" s="1" t="s">
        <v>27</v>
      </c>
      <c r="H2" s="9" t="s">
        <v>1748</v>
      </c>
      <c r="I2" s="9"/>
      <c r="J2" s="1" t="s">
        <v>1749</v>
      </c>
      <c r="K2" s="9" t="s">
        <v>1334</v>
      </c>
      <c r="L2" s="9"/>
      <c r="M2" s="1" t="s">
        <v>2</v>
      </c>
      <c r="N2" s="1" t="s">
        <v>27</v>
      </c>
      <c r="O2" s="1" t="s">
        <v>28</v>
      </c>
    </row>
    <row r="3" spans="1:15" ht="30">
      <c r="A3" s="4" t="s">
        <v>1782</v>
      </c>
      <c r="B3" s="5"/>
      <c r="C3" s="5"/>
      <c r="D3" s="5"/>
      <c r="E3" s="5"/>
      <c r="F3" s="5"/>
      <c r="G3" s="5"/>
      <c r="H3" s="5"/>
      <c r="I3" s="5"/>
      <c r="J3" s="5"/>
      <c r="K3" s="5"/>
      <c r="L3" s="5"/>
      <c r="M3" s="5"/>
      <c r="N3" s="5"/>
      <c r="O3" s="5"/>
    </row>
    <row r="4" spans="1:15">
      <c r="A4" s="3" t="s">
        <v>931</v>
      </c>
      <c r="B4" s="8">
        <v>564358000</v>
      </c>
      <c r="C4" s="8">
        <v>545464000</v>
      </c>
      <c r="D4" s="8">
        <v>536910000</v>
      </c>
      <c r="E4" s="5"/>
      <c r="F4" s="8">
        <v>564535000</v>
      </c>
      <c r="G4" s="8">
        <v>558800000</v>
      </c>
      <c r="H4" s="8">
        <v>536551000</v>
      </c>
      <c r="I4" s="5"/>
      <c r="J4" s="8">
        <v>538784000</v>
      </c>
      <c r="K4" s="8">
        <v>588729000</v>
      </c>
      <c r="L4" s="5"/>
      <c r="M4" s="8">
        <v>2211267000</v>
      </c>
      <c r="N4" s="8">
        <v>2222864000</v>
      </c>
      <c r="O4" s="8">
        <v>2237770000</v>
      </c>
    </row>
    <row r="5" spans="1:15">
      <c r="A5" s="3" t="s">
        <v>35</v>
      </c>
      <c r="B5" s="7">
        <v>377118000</v>
      </c>
      <c r="C5" s="7">
        <v>361713000</v>
      </c>
      <c r="D5" s="7">
        <v>354292000</v>
      </c>
      <c r="E5" s="5"/>
      <c r="F5" s="7">
        <v>372670000</v>
      </c>
      <c r="G5" s="7">
        <v>362640000</v>
      </c>
      <c r="H5" s="7">
        <v>338202000</v>
      </c>
      <c r="I5" s="5"/>
      <c r="J5" s="7">
        <v>334112000</v>
      </c>
      <c r="K5" s="7">
        <v>373925000</v>
      </c>
      <c r="L5" s="5"/>
      <c r="M5" s="7">
        <v>1465793000</v>
      </c>
      <c r="N5" s="7">
        <v>1408879000</v>
      </c>
      <c r="O5" s="7">
        <v>1383019000</v>
      </c>
    </row>
    <row r="6" spans="1:15">
      <c r="A6" s="3" t="s">
        <v>44</v>
      </c>
      <c r="B6" s="7">
        <v>126530000</v>
      </c>
      <c r="C6" s="7">
        <v>117897000</v>
      </c>
      <c r="D6" s="7">
        <v>20195000</v>
      </c>
      <c r="E6" s="5"/>
      <c r="F6" s="7">
        <v>121490000</v>
      </c>
      <c r="G6" s="7">
        <v>83650000</v>
      </c>
      <c r="H6" s="7">
        <v>74363000</v>
      </c>
      <c r="I6" s="5"/>
      <c r="J6" s="7">
        <v>57179000</v>
      </c>
      <c r="K6" s="7">
        <v>93291000</v>
      </c>
      <c r="L6" s="5"/>
      <c r="M6" s="7">
        <v>386112000</v>
      </c>
      <c r="N6" s="7">
        <v>308483000</v>
      </c>
      <c r="O6" s="7">
        <v>277729000</v>
      </c>
    </row>
    <row r="7" spans="1:15" ht="17.25">
      <c r="A7" s="3" t="s">
        <v>1035</v>
      </c>
      <c r="B7" s="7">
        <v>83419000</v>
      </c>
      <c r="C7" s="7">
        <v>87352000</v>
      </c>
      <c r="D7" s="7">
        <v>-13684000</v>
      </c>
      <c r="E7" s="140" t="s">
        <v>1338</v>
      </c>
      <c r="F7" s="7">
        <v>80884000</v>
      </c>
      <c r="G7" s="7">
        <v>64233000</v>
      </c>
      <c r="H7" s="7">
        <v>118696000</v>
      </c>
      <c r="I7" s="140" t="s">
        <v>1363</v>
      </c>
      <c r="J7" s="7">
        <v>46949000</v>
      </c>
      <c r="K7" s="7">
        <v>-21255000</v>
      </c>
      <c r="L7" s="140" t="s">
        <v>1578</v>
      </c>
      <c r="M7" s="5"/>
      <c r="N7" s="5"/>
      <c r="O7" s="5"/>
    </row>
    <row r="8" spans="1:15" ht="17.25">
      <c r="A8" s="3" t="s">
        <v>1783</v>
      </c>
      <c r="B8" s="10">
        <v>0.19</v>
      </c>
      <c r="C8" s="10">
        <v>0.2</v>
      </c>
      <c r="D8" s="10">
        <v>-0.03</v>
      </c>
      <c r="E8" s="140" t="s">
        <v>1338</v>
      </c>
      <c r="F8" s="10">
        <v>0.18</v>
      </c>
      <c r="G8" s="10">
        <v>0.14000000000000001</v>
      </c>
      <c r="H8" s="10">
        <v>0.26</v>
      </c>
      <c r="I8" s="140" t="s">
        <v>1363</v>
      </c>
      <c r="J8" s="10">
        <v>0.1</v>
      </c>
      <c r="K8" s="10">
        <v>-0.05</v>
      </c>
      <c r="L8" s="140" t="s">
        <v>1578</v>
      </c>
      <c r="M8" s="10">
        <v>0.55000000000000004</v>
      </c>
      <c r="N8" s="10">
        <v>0.46</v>
      </c>
      <c r="O8" s="10">
        <v>0.43</v>
      </c>
    </row>
    <row r="9" spans="1:15" ht="17.25">
      <c r="A9" s="3" t="s">
        <v>1784</v>
      </c>
      <c r="B9" s="10">
        <v>0.19</v>
      </c>
      <c r="C9" s="10">
        <v>0.2</v>
      </c>
      <c r="D9" s="10">
        <v>-0.03</v>
      </c>
      <c r="E9" s="140" t="s">
        <v>1338</v>
      </c>
      <c r="F9" s="10">
        <v>0.18</v>
      </c>
      <c r="G9" s="10">
        <v>0.14000000000000001</v>
      </c>
      <c r="H9" s="10">
        <v>0.26</v>
      </c>
      <c r="I9" s="140" t="s">
        <v>1363</v>
      </c>
      <c r="J9" s="10">
        <v>0.1</v>
      </c>
      <c r="K9" s="10">
        <v>-0.05</v>
      </c>
      <c r="L9" s="140" t="s">
        <v>1578</v>
      </c>
      <c r="M9" s="10">
        <v>0.53</v>
      </c>
      <c r="N9" s="10">
        <v>0.45</v>
      </c>
      <c r="O9" s="10">
        <v>0.41</v>
      </c>
    </row>
    <row r="10" spans="1:15" ht="30">
      <c r="A10" s="3" t="s">
        <v>53</v>
      </c>
      <c r="B10" s="7">
        <v>431843</v>
      </c>
      <c r="C10" s="7">
        <v>432448</v>
      </c>
      <c r="D10" s="7">
        <v>436167</v>
      </c>
      <c r="E10" s="5"/>
      <c r="F10" s="7">
        <v>440573</v>
      </c>
      <c r="G10" s="7">
        <v>444642</v>
      </c>
      <c r="H10" s="7">
        <v>449446</v>
      </c>
      <c r="I10" s="5"/>
      <c r="J10" s="7">
        <v>453133</v>
      </c>
      <c r="K10" s="7">
        <v>454843</v>
      </c>
      <c r="L10" s="5"/>
      <c r="M10" s="7">
        <v>435258</v>
      </c>
      <c r="N10" s="7">
        <v>450516</v>
      </c>
      <c r="O10" s="7">
        <v>456629</v>
      </c>
    </row>
    <row r="11" spans="1:15" ht="30">
      <c r="A11" s="3" t="s">
        <v>54</v>
      </c>
      <c r="B11" s="7">
        <v>441649</v>
      </c>
      <c r="C11" s="7">
        <v>441789</v>
      </c>
      <c r="D11" s="7">
        <v>436167</v>
      </c>
      <c r="E11" s="5"/>
      <c r="F11" s="7">
        <v>453549</v>
      </c>
      <c r="G11" s="7">
        <v>460237</v>
      </c>
      <c r="H11" s="7">
        <v>461344</v>
      </c>
      <c r="I11" s="5"/>
      <c r="J11" s="7">
        <v>466919</v>
      </c>
      <c r="K11" s="7">
        <v>454843</v>
      </c>
      <c r="L11" s="5"/>
      <c r="M11" s="7">
        <v>446859</v>
      </c>
      <c r="N11" s="7">
        <v>463705</v>
      </c>
      <c r="O11" s="7">
        <v>472343</v>
      </c>
    </row>
    <row r="12" spans="1:15">
      <c r="A12" s="3" t="s">
        <v>1785</v>
      </c>
      <c r="B12" s="10">
        <v>10.99</v>
      </c>
      <c r="C12" s="10">
        <v>9.75</v>
      </c>
      <c r="D12" s="10">
        <v>10.96</v>
      </c>
      <c r="E12" s="5"/>
      <c r="F12" s="10">
        <v>9.6999999999999993</v>
      </c>
      <c r="G12" s="10">
        <v>8.43</v>
      </c>
      <c r="H12" s="10">
        <v>6.69</v>
      </c>
      <c r="I12" s="5"/>
      <c r="J12" s="10">
        <v>6.15</v>
      </c>
      <c r="K12" s="10">
        <v>5.8</v>
      </c>
      <c r="L12" s="5"/>
      <c r="M12" s="5"/>
      <c r="N12" s="5"/>
      <c r="O12" s="5"/>
    </row>
    <row r="13" spans="1:15">
      <c r="A13" s="3" t="s">
        <v>1786</v>
      </c>
      <c r="B13" s="10">
        <v>8.91</v>
      </c>
      <c r="C13" s="10">
        <v>7.95</v>
      </c>
      <c r="D13" s="10">
        <v>8.81</v>
      </c>
      <c r="E13" s="5"/>
      <c r="F13" s="10">
        <v>7.77</v>
      </c>
      <c r="G13" s="10">
        <v>6.28</v>
      </c>
      <c r="H13" s="10">
        <v>5.14</v>
      </c>
      <c r="I13" s="5"/>
      <c r="J13" s="10">
        <v>5.38</v>
      </c>
      <c r="K13" s="10">
        <v>5.17</v>
      </c>
      <c r="L13" s="5"/>
      <c r="M13" s="5"/>
      <c r="N13" s="5"/>
      <c r="O13" s="5"/>
    </row>
    <row r="14" spans="1:15" ht="105">
      <c r="A14" s="3" t="s">
        <v>1787</v>
      </c>
      <c r="B14" s="5"/>
      <c r="C14" s="5"/>
      <c r="D14" s="5" t="s">
        <v>1767</v>
      </c>
      <c r="E14" s="5"/>
      <c r="F14" s="5"/>
      <c r="G14" s="5"/>
      <c r="H14" s="5" t="s">
        <v>1158</v>
      </c>
      <c r="I14" s="5"/>
      <c r="J14" s="5"/>
      <c r="K14" s="5" t="s">
        <v>1159</v>
      </c>
      <c r="L14" s="5"/>
      <c r="M14" s="5"/>
      <c r="N14" s="5"/>
      <c r="O14" s="5"/>
    </row>
    <row r="15" spans="1:15">
      <c r="A15" s="3" t="s">
        <v>1370</v>
      </c>
      <c r="B15" s="5"/>
      <c r="C15" s="5"/>
      <c r="D15" s="5"/>
      <c r="E15" s="5"/>
      <c r="F15" s="5"/>
      <c r="G15" s="5"/>
      <c r="H15" s="5"/>
      <c r="I15" s="5"/>
      <c r="J15" s="5"/>
      <c r="K15" s="5"/>
      <c r="L15" s="5"/>
      <c r="M15" s="7">
        <v>83382000</v>
      </c>
      <c r="N15" s="5">
        <v>0</v>
      </c>
      <c r="O15" s="5">
        <v>0</v>
      </c>
    </row>
    <row r="16" spans="1:15" ht="30">
      <c r="A16" s="3" t="s">
        <v>1788</v>
      </c>
      <c r="B16" s="5"/>
      <c r="C16" s="5"/>
      <c r="D16" s="5" t="s">
        <v>1789</v>
      </c>
      <c r="E16" s="5"/>
      <c r="F16" s="5"/>
      <c r="G16" s="5"/>
      <c r="H16" s="5" t="s">
        <v>1790</v>
      </c>
      <c r="I16" s="5"/>
      <c r="J16" s="5"/>
      <c r="K16" s="5" t="s">
        <v>1791</v>
      </c>
      <c r="L16" s="5"/>
      <c r="M16" s="5"/>
      <c r="N16" s="5"/>
      <c r="O16" s="5"/>
    </row>
    <row r="17" spans="1:15" ht="45">
      <c r="A17" s="3" t="s">
        <v>1792</v>
      </c>
      <c r="B17" s="5"/>
      <c r="C17" s="5"/>
      <c r="D17" s="5"/>
      <c r="E17" s="5"/>
      <c r="F17" s="5"/>
      <c r="G17" s="5"/>
      <c r="H17" s="7">
        <v>76800000</v>
      </c>
      <c r="I17" s="5"/>
      <c r="J17" s="5"/>
      <c r="K17" s="5"/>
      <c r="L17" s="5"/>
      <c r="M17" s="5"/>
      <c r="N17" s="5"/>
      <c r="O17" s="5"/>
    </row>
    <row r="18" spans="1:15" ht="30">
      <c r="A18" s="3" t="s">
        <v>1793</v>
      </c>
      <c r="B18" s="5"/>
      <c r="C18" s="5"/>
      <c r="D18" s="5"/>
      <c r="E18" s="5"/>
      <c r="F18" s="5"/>
      <c r="G18" s="5"/>
      <c r="H18" s="5"/>
      <c r="I18" s="5"/>
      <c r="J18" s="5"/>
      <c r="K18" s="5"/>
      <c r="L18" s="5"/>
      <c r="M18" s="5"/>
      <c r="N18" s="8">
        <v>78200000</v>
      </c>
      <c r="O18" s="5"/>
    </row>
    <row r="19" spans="1:15">
      <c r="A19" s="19"/>
      <c r="B19" s="19"/>
      <c r="C19" s="19"/>
      <c r="D19" s="19"/>
      <c r="E19" s="19"/>
      <c r="F19" s="19"/>
      <c r="G19" s="19"/>
      <c r="H19" s="19"/>
      <c r="I19" s="19"/>
      <c r="J19" s="19"/>
      <c r="K19" s="19"/>
      <c r="L19" s="19"/>
      <c r="M19" s="19"/>
      <c r="N19" s="19"/>
      <c r="O19" s="19"/>
    </row>
    <row r="20" spans="1:15" ht="15" customHeight="1">
      <c r="A20" s="3" t="s">
        <v>1338</v>
      </c>
      <c r="B20" s="14" t="s">
        <v>1767</v>
      </c>
      <c r="C20" s="14"/>
      <c r="D20" s="14"/>
      <c r="E20" s="14"/>
      <c r="F20" s="14"/>
      <c r="G20" s="14"/>
      <c r="H20" s="14"/>
      <c r="I20" s="14"/>
      <c r="J20" s="14"/>
      <c r="K20" s="14"/>
      <c r="L20" s="14"/>
      <c r="M20" s="14"/>
      <c r="N20" s="14"/>
      <c r="O20" s="14"/>
    </row>
    <row r="21" spans="1:15" ht="15" customHeight="1">
      <c r="A21" s="3" t="s">
        <v>1363</v>
      </c>
      <c r="B21" s="14" t="s">
        <v>1158</v>
      </c>
      <c r="C21" s="14"/>
      <c r="D21" s="14"/>
      <c r="E21" s="14"/>
      <c r="F21" s="14"/>
      <c r="G21" s="14"/>
      <c r="H21" s="14"/>
      <c r="I21" s="14"/>
      <c r="J21" s="14"/>
      <c r="K21" s="14"/>
      <c r="L21" s="14"/>
      <c r="M21" s="14"/>
      <c r="N21" s="14"/>
      <c r="O21" s="14"/>
    </row>
    <row r="22" spans="1:15" ht="15" customHeight="1">
      <c r="A22" s="3" t="s">
        <v>1578</v>
      </c>
      <c r="B22" s="14" t="s">
        <v>1159</v>
      </c>
      <c r="C22" s="14"/>
      <c r="D22" s="14"/>
      <c r="E22" s="14"/>
      <c r="F22" s="14"/>
      <c r="G22" s="14"/>
      <c r="H22" s="14"/>
      <c r="I22" s="14"/>
      <c r="J22" s="14"/>
      <c r="K22" s="14"/>
      <c r="L22" s="14"/>
      <c r="M22" s="14"/>
      <c r="N22" s="14"/>
      <c r="O22" s="14"/>
    </row>
  </sheetData>
  <mergeCells count="9">
    <mergeCell ref="B20:O20"/>
    <mergeCell ref="B21:O21"/>
    <mergeCell ref="B22:O22"/>
    <mergeCell ref="B1:L1"/>
    <mergeCell ref="M1:O1"/>
    <mergeCell ref="D2:E2"/>
    <mergeCell ref="H2:I2"/>
    <mergeCell ref="K2:L2"/>
    <mergeCell ref="A19:O19"/>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4.28515625" customWidth="1"/>
    <col min="3" max="3" width="12.42578125" customWidth="1"/>
    <col min="4" max="4" width="33.140625" customWidth="1"/>
    <col min="5" max="5" width="11.42578125" customWidth="1"/>
    <col min="6" max="6" width="32.5703125" customWidth="1"/>
    <col min="7" max="7" width="11.85546875" customWidth="1"/>
  </cols>
  <sheetData>
    <row r="1" spans="1:7" ht="15" customHeight="1">
      <c r="A1" s="1" t="s">
        <v>1794</v>
      </c>
      <c r="B1" s="9" t="s">
        <v>1</v>
      </c>
      <c r="C1" s="9"/>
      <c r="D1" s="9"/>
      <c r="E1" s="9"/>
      <c r="F1" s="9"/>
      <c r="G1" s="9"/>
    </row>
    <row r="2" spans="1:7" ht="30">
      <c r="A2" s="1" t="s">
        <v>57</v>
      </c>
      <c r="B2" s="9" t="s">
        <v>2</v>
      </c>
      <c r="C2" s="9"/>
      <c r="D2" s="9" t="s">
        <v>27</v>
      </c>
      <c r="E2" s="9"/>
      <c r="F2" s="9" t="s">
        <v>28</v>
      </c>
      <c r="G2" s="9"/>
    </row>
    <row r="3" spans="1:7">
      <c r="A3" s="3" t="s">
        <v>420</v>
      </c>
      <c r="B3" s="5"/>
      <c r="C3" s="5"/>
      <c r="D3" s="5"/>
      <c r="E3" s="5"/>
      <c r="F3" s="5"/>
      <c r="G3" s="5"/>
    </row>
    <row r="4" spans="1:7" ht="30">
      <c r="A4" s="4" t="s">
        <v>1795</v>
      </c>
      <c r="B4" s="5"/>
      <c r="C4" s="5"/>
      <c r="D4" s="5"/>
      <c r="E4" s="5"/>
      <c r="F4" s="5"/>
      <c r="G4" s="5"/>
    </row>
    <row r="5" spans="1:7">
      <c r="A5" s="3" t="s">
        <v>1796</v>
      </c>
      <c r="B5" s="8">
        <v>575</v>
      </c>
      <c r="C5" s="5"/>
      <c r="D5" s="8">
        <v>833</v>
      </c>
      <c r="E5" s="5"/>
      <c r="F5" s="8">
        <v>1388</v>
      </c>
      <c r="G5" s="5"/>
    </row>
    <row r="6" spans="1:7" ht="30">
      <c r="A6" s="3" t="s">
        <v>1797</v>
      </c>
      <c r="B6" s="5">
        <v>-85</v>
      </c>
      <c r="C6" s="5"/>
      <c r="D6" s="5">
        <v>319</v>
      </c>
      <c r="E6" s="5"/>
      <c r="F6" s="7">
        <v>1482</v>
      </c>
      <c r="G6" s="5"/>
    </row>
    <row r="7" spans="1:7" ht="17.25">
      <c r="A7" s="3" t="s">
        <v>1798</v>
      </c>
      <c r="B7" s="5">
        <v>-410</v>
      </c>
      <c r="C7" s="140" t="s">
        <v>1338</v>
      </c>
      <c r="D7" s="5">
        <v>-577</v>
      </c>
      <c r="E7" s="140" t="s">
        <v>1338</v>
      </c>
      <c r="F7" s="7">
        <v>-2037</v>
      </c>
      <c r="G7" s="140" t="s">
        <v>1338</v>
      </c>
    </row>
    <row r="8" spans="1:7">
      <c r="A8" s="3" t="s">
        <v>1799</v>
      </c>
      <c r="B8" s="5">
        <v>80</v>
      </c>
      <c r="C8" s="5"/>
      <c r="D8" s="5">
        <v>575</v>
      </c>
      <c r="E8" s="5"/>
      <c r="F8" s="5">
        <v>833</v>
      </c>
      <c r="G8" s="5"/>
    </row>
    <row r="9" spans="1:7">
      <c r="A9" s="3" t="s">
        <v>1800</v>
      </c>
      <c r="B9" s="5"/>
      <c r="C9" s="5"/>
      <c r="D9" s="5"/>
      <c r="E9" s="5"/>
      <c r="F9" s="5"/>
      <c r="G9" s="5"/>
    </row>
    <row r="10" spans="1:7" ht="30">
      <c r="A10" s="4" t="s">
        <v>1795</v>
      </c>
      <c r="B10" s="5"/>
      <c r="C10" s="5"/>
      <c r="D10" s="5"/>
      <c r="E10" s="5"/>
      <c r="F10" s="5"/>
      <c r="G10" s="5"/>
    </row>
    <row r="11" spans="1:7">
      <c r="A11" s="3" t="s">
        <v>1796</v>
      </c>
      <c r="B11" s="7">
        <v>7321</v>
      </c>
      <c r="C11" s="5"/>
      <c r="D11" s="7">
        <v>9759</v>
      </c>
      <c r="E11" s="5"/>
      <c r="F11" s="7">
        <v>5011</v>
      </c>
      <c r="G11" s="5"/>
    </row>
    <row r="12" spans="1:7" ht="30">
      <c r="A12" s="3" t="s">
        <v>1797</v>
      </c>
      <c r="B12" s="7">
        <v>7563</v>
      </c>
      <c r="C12" s="5"/>
      <c r="D12" s="7">
        <v>8885</v>
      </c>
      <c r="E12" s="5"/>
      <c r="F12" s="7">
        <v>10947</v>
      </c>
      <c r="G12" s="5"/>
    </row>
    <row r="13" spans="1:7" ht="17.25">
      <c r="A13" s="3" t="s">
        <v>1798</v>
      </c>
      <c r="B13" s="7">
        <v>-7488</v>
      </c>
      <c r="C13" s="140" t="s">
        <v>1338</v>
      </c>
      <c r="D13" s="7">
        <v>-11323</v>
      </c>
      <c r="E13" s="140" t="s">
        <v>1338</v>
      </c>
      <c r="F13" s="7">
        <v>-6199</v>
      </c>
      <c r="G13" s="140" t="s">
        <v>1338</v>
      </c>
    </row>
    <row r="14" spans="1:7">
      <c r="A14" s="3" t="s">
        <v>1799</v>
      </c>
      <c r="B14" s="8">
        <v>7396</v>
      </c>
      <c r="C14" s="5"/>
      <c r="D14" s="8">
        <v>7321</v>
      </c>
      <c r="E14" s="5"/>
      <c r="F14" s="8">
        <v>9759</v>
      </c>
      <c r="G14" s="5"/>
    </row>
    <row r="15" spans="1:7">
      <c r="A15" s="19"/>
      <c r="B15" s="19"/>
      <c r="C15" s="19"/>
      <c r="D15" s="19"/>
      <c r="E15" s="19"/>
      <c r="F15" s="19"/>
      <c r="G15" s="19"/>
    </row>
    <row r="16" spans="1:7" ht="15" customHeight="1">
      <c r="A16" s="3" t="s">
        <v>1338</v>
      </c>
      <c r="B16" s="14" t="s">
        <v>1182</v>
      </c>
      <c r="C16" s="14"/>
      <c r="D16" s="14"/>
      <c r="E16" s="14"/>
      <c r="F16" s="14"/>
      <c r="G16" s="14"/>
    </row>
  </sheetData>
  <mergeCells count="6">
    <mergeCell ref="B1:G1"/>
    <mergeCell ref="B2:C2"/>
    <mergeCell ref="D2:E2"/>
    <mergeCell ref="F2:G2"/>
    <mergeCell ref="A15:G15"/>
    <mergeCell ref="B16: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defaultRowHeight="15"/>
  <cols>
    <col min="1" max="3" width="36.5703125" bestFit="1" customWidth="1"/>
    <col min="4" max="4" width="23.5703125" customWidth="1"/>
    <col min="5" max="5" width="4" customWidth="1"/>
    <col min="6" max="6" width="23.5703125" customWidth="1"/>
    <col min="7" max="7" width="5.140625" customWidth="1"/>
    <col min="8" max="8" width="23.5703125" customWidth="1"/>
    <col min="9" max="9" width="4" customWidth="1"/>
    <col min="10" max="10" width="23.5703125" customWidth="1"/>
    <col min="11" max="11" width="5.140625" customWidth="1"/>
    <col min="12" max="12" width="19.5703125" customWidth="1"/>
    <col min="13" max="14" width="23.5703125" customWidth="1"/>
    <col min="15" max="15" width="24.42578125" customWidth="1"/>
    <col min="16" max="16" width="23.5703125" customWidth="1"/>
    <col min="17" max="17" width="4" customWidth="1"/>
  </cols>
  <sheetData>
    <row r="1" spans="1:17" ht="15" customHeight="1">
      <c r="A1" s="9" t="s">
        <v>288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289</v>
      </c>
      <c r="B3" s="19"/>
      <c r="C3" s="19"/>
      <c r="D3" s="19"/>
      <c r="E3" s="19"/>
      <c r="F3" s="19"/>
      <c r="G3" s="19"/>
      <c r="H3" s="19"/>
      <c r="I3" s="19"/>
      <c r="J3" s="19"/>
      <c r="K3" s="19"/>
      <c r="L3" s="19"/>
      <c r="M3" s="19"/>
      <c r="N3" s="19"/>
      <c r="O3" s="19"/>
      <c r="P3" s="19"/>
      <c r="Q3" s="19"/>
    </row>
    <row r="4" spans="1:17">
      <c r="A4" s="14" t="s">
        <v>288</v>
      </c>
      <c r="B4" s="20" t="s">
        <v>290</v>
      </c>
      <c r="C4" s="20"/>
      <c r="D4" s="20"/>
      <c r="E4" s="20"/>
      <c r="F4" s="20"/>
      <c r="G4" s="20"/>
      <c r="H4" s="20"/>
      <c r="I4" s="20"/>
      <c r="J4" s="20"/>
      <c r="K4" s="20"/>
      <c r="L4" s="20"/>
      <c r="M4" s="20"/>
      <c r="N4" s="20"/>
      <c r="O4" s="20"/>
      <c r="P4" s="20"/>
      <c r="Q4" s="20"/>
    </row>
    <row r="5" spans="1:17">
      <c r="A5" s="14"/>
      <c r="B5" s="22" t="s">
        <v>291</v>
      </c>
      <c r="C5" s="22"/>
      <c r="D5" s="22"/>
      <c r="E5" s="22"/>
      <c r="F5" s="22"/>
      <c r="G5" s="22"/>
      <c r="H5" s="22"/>
      <c r="I5" s="22"/>
      <c r="J5" s="22"/>
      <c r="K5" s="22"/>
      <c r="L5" s="22"/>
      <c r="M5" s="22"/>
      <c r="N5" s="22"/>
      <c r="O5" s="22"/>
      <c r="P5" s="22"/>
      <c r="Q5" s="22"/>
    </row>
    <row r="6" spans="1:17">
      <c r="A6" s="14"/>
      <c r="B6" s="33"/>
      <c r="C6" s="33"/>
      <c r="D6" s="33"/>
      <c r="E6" s="33"/>
      <c r="F6" s="33"/>
      <c r="G6" s="33"/>
      <c r="H6" s="33"/>
      <c r="I6" s="33"/>
    </row>
    <row r="7" spans="1:17">
      <c r="A7" s="14"/>
      <c r="B7" s="15"/>
      <c r="C7" s="15"/>
      <c r="D7" s="15"/>
      <c r="E7" s="15"/>
      <c r="F7" s="15"/>
      <c r="G7" s="15"/>
      <c r="H7" s="15"/>
      <c r="I7" s="15"/>
    </row>
    <row r="8" spans="1:17">
      <c r="A8" s="14"/>
      <c r="B8" s="22"/>
      <c r="C8" s="61" t="s">
        <v>292</v>
      </c>
      <c r="D8" s="61"/>
      <c r="E8" s="61"/>
      <c r="F8" s="22"/>
      <c r="G8" s="61" t="s">
        <v>293</v>
      </c>
      <c r="H8" s="61"/>
      <c r="I8" s="61"/>
    </row>
    <row r="9" spans="1:17" ht="15.75" thickBot="1">
      <c r="A9" s="14"/>
      <c r="B9" s="22"/>
      <c r="C9" s="62">
        <v>2014</v>
      </c>
      <c r="D9" s="62"/>
      <c r="E9" s="62"/>
      <c r="F9" s="22"/>
      <c r="G9" s="62">
        <v>2013</v>
      </c>
      <c r="H9" s="62"/>
      <c r="I9" s="62"/>
    </row>
    <row r="10" spans="1:17">
      <c r="A10" s="14"/>
      <c r="B10" s="24" t="s">
        <v>294</v>
      </c>
      <c r="C10" s="54"/>
      <c r="D10" s="54"/>
      <c r="E10" s="54"/>
      <c r="F10" s="25"/>
      <c r="G10" s="54"/>
      <c r="H10" s="54"/>
      <c r="I10" s="54"/>
    </row>
    <row r="11" spans="1:17">
      <c r="A11" s="14"/>
      <c r="B11" s="38" t="s">
        <v>75</v>
      </c>
      <c r="C11" s="23" t="s">
        <v>276</v>
      </c>
      <c r="D11" s="39">
        <v>1567723</v>
      </c>
      <c r="E11" s="22"/>
      <c r="F11" s="22"/>
      <c r="G11" s="23" t="s">
        <v>276</v>
      </c>
      <c r="H11" s="39">
        <v>1645437</v>
      </c>
      <c r="I11" s="22"/>
    </row>
    <row r="12" spans="1:17">
      <c r="A12" s="14"/>
      <c r="B12" s="38"/>
      <c r="C12" s="23"/>
      <c r="D12" s="39"/>
      <c r="E12" s="22"/>
      <c r="F12" s="22"/>
      <c r="G12" s="23"/>
      <c r="H12" s="39"/>
      <c r="I12" s="22"/>
    </row>
    <row r="13" spans="1:17">
      <c r="A13" s="14"/>
      <c r="B13" s="35" t="s">
        <v>295</v>
      </c>
      <c r="C13" s="37">
        <v>15110</v>
      </c>
      <c r="D13" s="37"/>
      <c r="E13" s="34"/>
      <c r="F13" s="34"/>
      <c r="G13" s="37">
        <v>21590</v>
      </c>
      <c r="H13" s="37"/>
      <c r="I13" s="34"/>
    </row>
    <row r="14" spans="1:17">
      <c r="A14" s="14"/>
      <c r="B14" s="35"/>
      <c r="C14" s="37"/>
      <c r="D14" s="37"/>
      <c r="E14" s="34"/>
      <c r="F14" s="34"/>
      <c r="G14" s="37"/>
      <c r="H14" s="37"/>
      <c r="I14" s="34"/>
    </row>
    <row r="15" spans="1:17">
      <c r="A15" s="14"/>
      <c r="B15" s="58" t="s">
        <v>296</v>
      </c>
      <c r="C15" s="22"/>
      <c r="D15" s="22"/>
      <c r="E15" s="22"/>
      <c r="F15" s="12"/>
      <c r="G15" s="22"/>
      <c r="H15" s="22"/>
      <c r="I15" s="22"/>
    </row>
    <row r="16" spans="1:17">
      <c r="A16" s="14"/>
      <c r="B16" s="35" t="s">
        <v>297</v>
      </c>
      <c r="C16" s="37">
        <v>11548</v>
      </c>
      <c r="D16" s="37"/>
      <c r="E16" s="34"/>
      <c r="F16" s="34"/>
      <c r="G16" s="37">
        <v>18668</v>
      </c>
      <c r="H16" s="37"/>
      <c r="I16" s="34"/>
    </row>
    <row r="17" spans="1:17" ht="15.75" thickBot="1">
      <c r="A17" s="14"/>
      <c r="B17" s="35"/>
      <c r="C17" s="63"/>
      <c r="D17" s="63"/>
      <c r="E17" s="42"/>
      <c r="F17" s="34"/>
      <c r="G17" s="63"/>
      <c r="H17" s="63"/>
      <c r="I17" s="42"/>
    </row>
    <row r="18" spans="1:17">
      <c r="A18" s="14"/>
      <c r="B18" s="23" t="s">
        <v>298</v>
      </c>
      <c r="C18" s="64" t="s">
        <v>276</v>
      </c>
      <c r="D18" s="44">
        <v>1594381</v>
      </c>
      <c r="E18" s="45"/>
      <c r="F18" s="22"/>
      <c r="G18" s="64" t="s">
        <v>276</v>
      </c>
      <c r="H18" s="44">
        <v>1685695</v>
      </c>
      <c r="I18" s="45"/>
    </row>
    <row r="19" spans="1:17" ht="15.75" thickBot="1">
      <c r="A19" s="14"/>
      <c r="B19" s="23"/>
      <c r="C19" s="65"/>
      <c r="D19" s="66"/>
      <c r="E19" s="67"/>
      <c r="F19" s="22"/>
      <c r="G19" s="65"/>
      <c r="H19" s="66"/>
      <c r="I19" s="67"/>
    </row>
    <row r="20" spans="1:17" ht="15.75" thickTop="1">
      <c r="A20" s="14"/>
      <c r="B20" s="15"/>
      <c r="C20" s="15"/>
    </row>
    <row r="21" spans="1:17" ht="331.5">
      <c r="A21" s="14"/>
      <c r="B21" s="68">
        <v>-1</v>
      </c>
      <c r="C21" s="17" t="s">
        <v>299</v>
      </c>
    </row>
    <row r="22" spans="1:17" ht="25.5" customHeight="1">
      <c r="A22" s="14"/>
      <c r="B22" s="22" t="s">
        <v>300</v>
      </c>
      <c r="C22" s="22"/>
      <c r="D22" s="22"/>
      <c r="E22" s="22"/>
      <c r="F22" s="22"/>
      <c r="G22" s="22"/>
      <c r="H22" s="22"/>
      <c r="I22" s="22"/>
      <c r="J22" s="22"/>
      <c r="K22" s="22"/>
      <c r="L22" s="22"/>
      <c r="M22" s="22"/>
      <c r="N22" s="22"/>
      <c r="O22" s="22"/>
      <c r="P22" s="22"/>
      <c r="Q22" s="22"/>
    </row>
    <row r="23" spans="1:17">
      <c r="A23" s="14"/>
      <c r="B23" s="22" t="s">
        <v>301</v>
      </c>
      <c r="C23" s="22"/>
      <c r="D23" s="22"/>
      <c r="E23" s="22"/>
      <c r="F23" s="22"/>
      <c r="G23" s="22"/>
      <c r="H23" s="22"/>
      <c r="I23" s="22"/>
      <c r="J23" s="22"/>
      <c r="K23" s="22"/>
      <c r="L23" s="22"/>
      <c r="M23" s="22"/>
      <c r="N23" s="22"/>
      <c r="O23" s="22"/>
      <c r="P23" s="22"/>
      <c r="Q23" s="22"/>
    </row>
    <row r="24" spans="1:17">
      <c r="A24" s="14"/>
      <c r="B24" s="33"/>
      <c r="C24" s="33"/>
      <c r="D24" s="33"/>
      <c r="E24" s="33"/>
      <c r="F24" s="33"/>
      <c r="G24" s="33"/>
      <c r="H24" s="33"/>
      <c r="I24" s="33"/>
      <c r="J24" s="33"/>
      <c r="K24" s="33"/>
      <c r="L24" s="33"/>
      <c r="M24" s="33"/>
      <c r="N24" s="33"/>
      <c r="O24" s="33"/>
      <c r="P24" s="33"/>
      <c r="Q24" s="33"/>
    </row>
    <row r="25" spans="1:17">
      <c r="A25" s="14"/>
      <c r="B25" s="15"/>
      <c r="C25" s="15"/>
      <c r="D25" s="15"/>
      <c r="E25" s="15"/>
      <c r="F25" s="15"/>
      <c r="G25" s="15"/>
      <c r="H25" s="15"/>
      <c r="I25" s="15"/>
      <c r="J25" s="15"/>
      <c r="K25" s="15"/>
      <c r="L25" s="15"/>
      <c r="M25" s="15"/>
      <c r="N25" s="15"/>
      <c r="O25" s="15"/>
      <c r="P25" s="15"/>
      <c r="Q25" s="15"/>
    </row>
    <row r="26" spans="1:17">
      <c r="A26" s="14"/>
      <c r="B26" s="22"/>
      <c r="C26" s="61" t="s">
        <v>302</v>
      </c>
      <c r="D26" s="61"/>
      <c r="E26" s="61"/>
      <c r="F26" s="22"/>
      <c r="G26" s="61" t="s">
        <v>304</v>
      </c>
      <c r="H26" s="61"/>
      <c r="I26" s="61"/>
      <c r="J26" s="22"/>
      <c r="K26" s="61" t="s">
        <v>305</v>
      </c>
      <c r="L26" s="61"/>
      <c r="M26" s="61"/>
      <c r="N26" s="22"/>
      <c r="O26" s="61" t="s">
        <v>160</v>
      </c>
      <c r="P26" s="61"/>
      <c r="Q26" s="61"/>
    </row>
    <row r="27" spans="1:17" ht="15.75" thickBot="1">
      <c r="A27" s="14"/>
      <c r="B27" s="22"/>
      <c r="C27" s="62" t="s">
        <v>303</v>
      </c>
      <c r="D27" s="62"/>
      <c r="E27" s="62"/>
      <c r="F27" s="22"/>
      <c r="G27" s="62" t="s">
        <v>303</v>
      </c>
      <c r="H27" s="62"/>
      <c r="I27" s="62"/>
      <c r="J27" s="22"/>
      <c r="K27" s="62" t="s">
        <v>306</v>
      </c>
      <c r="L27" s="62"/>
      <c r="M27" s="62"/>
      <c r="N27" s="22"/>
      <c r="O27" s="62"/>
      <c r="P27" s="62"/>
      <c r="Q27" s="62"/>
    </row>
    <row r="28" spans="1:17">
      <c r="A28" s="14"/>
      <c r="B28" s="24" t="s">
        <v>307</v>
      </c>
      <c r="C28" s="54"/>
      <c r="D28" s="54"/>
      <c r="E28" s="54"/>
      <c r="F28" s="25"/>
      <c r="G28" s="54"/>
      <c r="H28" s="54"/>
      <c r="I28" s="54"/>
      <c r="J28" s="25"/>
      <c r="K28" s="54"/>
      <c r="L28" s="54"/>
      <c r="M28" s="54"/>
      <c r="N28" s="25"/>
      <c r="O28" s="54"/>
      <c r="P28" s="54"/>
      <c r="Q28" s="54"/>
    </row>
    <row r="29" spans="1:17">
      <c r="A29" s="14"/>
      <c r="B29" s="23" t="s">
        <v>75</v>
      </c>
      <c r="C29" s="23" t="s">
        <v>276</v>
      </c>
      <c r="D29" s="39">
        <v>176956</v>
      </c>
      <c r="E29" s="22"/>
      <c r="F29" s="22"/>
      <c r="G29" s="23" t="s">
        <v>276</v>
      </c>
      <c r="H29" s="39">
        <v>1337549</v>
      </c>
      <c r="I29" s="22"/>
      <c r="J29" s="22"/>
      <c r="K29" s="23" t="s">
        <v>276</v>
      </c>
      <c r="L29" s="39">
        <v>155416</v>
      </c>
      <c r="M29" s="22"/>
      <c r="N29" s="22"/>
      <c r="O29" s="23" t="s">
        <v>276</v>
      </c>
      <c r="P29" s="39">
        <v>1669921</v>
      </c>
      <c r="Q29" s="22"/>
    </row>
    <row r="30" spans="1:17">
      <c r="A30" s="14"/>
      <c r="B30" s="23"/>
      <c r="C30" s="23"/>
      <c r="D30" s="39"/>
      <c r="E30" s="22"/>
      <c r="F30" s="22"/>
      <c r="G30" s="23"/>
      <c r="H30" s="39"/>
      <c r="I30" s="22"/>
      <c r="J30" s="22"/>
      <c r="K30" s="23"/>
      <c r="L30" s="39"/>
      <c r="M30" s="22"/>
      <c r="N30" s="22"/>
      <c r="O30" s="23"/>
      <c r="P30" s="39"/>
      <c r="Q30" s="22"/>
    </row>
    <row r="31" spans="1:17">
      <c r="A31" s="14"/>
      <c r="B31" s="36" t="s">
        <v>308</v>
      </c>
      <c r="C31" s="40" t="s">
        <v>309</v>
      </c>
      <c r="D31" s="40"/>
      <c r="E31" s="34"/>
      <c r="F31" s="34"/>
      <c r="G31" s="40" t="s">
        <v>310</v>
      </c>
      <c r="H31" s="40"/>
      <c r="I31" s="36" t="s">
        <v>311</v>
      </c>
      <c r="J31" s="34"/>
      <c r="K31" s="40" t="s">
        <v>309</v>
      </c>
      <c r="L31" s="40"/>
      <c r="M31" s="34"/>
      <c r="N31" s="34"/>
      <c r="O31" s="40" t="s">
        <v>310</v>
      </c>
      <c r="P31" s="40"/>
      <c r="Q31" s="36" t="s">
        <v>311</v>
      </c>
    </row>
    <row r="32" spans="1:17" ht="15.75" thickBot="1">
      <c r="A32" s="14"/>
      <c r="B32" s="36"/>
      <c r="C32" s="41"/>
      <c r="D32" s="41"/>
      <c r="E32" s="42"/>
      <c r="F32" s="34"/>
      <c r="G32" s="41"/>
      <c r="H32" s="41"/>
      <c r="I32" s="69"/>
      <c r="J32" s="34"/>
      <c r="K32" s="41"/>
      <c r="L32" s="41"/>
      <c r="M32" s="42"/>
      <c r="N32" s="34"/>
      <c r="O32" s="41"/>
      <c r="P32" s="41"/>
      <c r="Q32" s="69"/>
    </row>
    <row r="33" spans="1:17">
      <c r="A33" s="14"/>
      <c r="B33" s="22"/>
      <c r="C33" s="44">
        <v>176956</v>
      </c>
      <c r="D33" s="44"/>
      <c r="E33" s="45"/>
      <c r="F33" s="22"/>
      <c r="G33" s="44">
        <v>1291717</v>
      </c>
      <c r="H33" s="44"/>
      <c r="I33" s="45"/>
      <c r="J33" s="22"/>
      <c r="K33" s="44">
        <v>155416</v>
      </c>
      <c r="L33" s="44"/>
      <c r="M33" s="45"/>
      <c r="N33" s="22"/>
      <c r="O33" s="44">
        <v>1624089</v>
      </c>
      <c r="P33" s="44"/>
      <c r="Q33" s="45"/>
    </row>
    <row r="34" spans="1:17" ht="15.75" thickBot="1">
      <c r="A34" s="14"/>
      <c r="B34" s="22"/>
      <c r="C34" s="70"/>
      <c r="D34" s="70"/>
      <c r="E34" s="48"/>
      <c r="F34" s="22"/>
      <c r="G34" s="70"/>
      <c r="H34" s="70"/>
      <c r="I34" s="48"/>
      <c r="J34" s="22"/>
      <c r="K34" s="70"/>
      <c r="L34" s="70"/>
      <c r="M34" s="48"/>
      <c r="N34" s="22"/>
      <c r="O34" s="70"/>
      <c r="P34" s="70"/>
      <c r="Q34" s="48"/>
    </row>
    <row r="35" spans="1:17">
      <c r="A35" s="14"/>
      <c r="B35" s="36" t="s">
        <v>312</v>
      </c>
      <c r="C35" s="71" t="s">
        <v>309</v>
      </c>
      <c r="D35" s="71"/>
      <c r="E35" s="54"/>
      <c r="F35" s="34"/>
      <c r="G35" s="52">
        <v>25681</v>
      </c>
      <c r="H35" s="52"/>
      <c r="I35" s="54"/>
      <c r="J35" s="34"/>
      <c r="K35" s="71" t="s">
        <v>309</v>
      </c>
      <c r="L35" s="71"/>
      <c r="M35" s="54"/>
      <c r="N35" s="34"/>
      <c r="O35" s="52">
        <v>25681</v>
      </c>
      <c r="P35" s="52"/>
      <c r="Q35" s="54"/>
    </row>
    <row r="36" spans="1:17">
      <c r="A36" s="14"/>
      <c r="B36" s="36"/>
      <c r="C36" s="40"/>
      <c r="D36" s="40"/>
      <c r="E36" s="34"/>
      <c r="F36" s="34"/>
      <c r="G36" s="37"/>
      <c r="H36" s="37"/>
      <c r="I36" s="34"/>
      <c r="J36" s="34"/>
      <c r="K36" s="40"/>
      <c r="L36" s="40"/>
      <c r="M36" s="34"/>
      <c r="N36" s="34"/>
      <c r="O36" s="37"/>
      <c r="P36" s="37"/>
      <c r="Q36" s="34"/>
    </row>
    <row r="37" spans="1:17">
      <c r="A37" s="14"/>
      <c r="B37" s="22" t="s">
        <v>313</v>
      </c>
      <c r="C37" s="46" t="s">
        <v>314</v>
      </c>
      <c r="D37" s="46"/>
      <c r="E37" s="23" t="s">
        <v>311</v>
      </c>
      <c r="F37" s="22"/>
      <c r="G37" s="46" t="s">
        <v>315</v>
      </c>
      <c r="H37" s="46"/>
      <c r="I37" s="23" t="s">
        <v>311</v>
      </c>
      <c r="J37" s="22"/>
      <c r="K37" s="46" t="s">
        <v>309</v>
      </c>
      <c r="L37" s="46"/>
      <c r="M37" s="22"/>
      <c r="N37" s="22"/>
      <c r="O37" s="46" t="s">
        <v>316</v>
      </c>
      <c r="P37" s="46"/>
      <c r="Q37" s="23" t="s">
        <v>311</v>
      </c>
    </row>
    <row r="38" spans="1:17" ht="15.75" thickBot="1">
      <c r="A38" s="14"/>
      <c r="B38" s="22"/>
      <c r="C38" s="47"/>
      <c r="D38" s="47"/>
      <c r="E38" s="72"/>
      <c r="F38" s="22"/>
      <c r="G38" s="47"/>
      <c r="H38" s="47"/>
      <c r="I38" s="72"/>
      <c r="J38" s="22"/>
      <c r="K38" s="47"/>
      <c r="L38" s="47"/>
      <c r="M38" s="48"/>
      <c r="N38" s="22"/>
      <c r="O38" s="47"/>
      <c r="P38" s="47"/>
      <c r="Q38" s="72"/>
    </row>
    <row r="39" spans="1:17">
      <c r="A39" s="14"/>
      <c r="B39" s="24" t="s">
        <v>317</v>
      </c>
      <c r="C39" s="54"/>
      <c r="D39" s="54"/>
      <c r="E39" s="54"/>
      <c r="F39" s="25"/>
      <c r="G39" s="54"/>
      <c r="H39" s="54"/>
      <c r="I39" s="54"/>
      <c r="J39" s="25"/>
      <c r="K39" s="54"/>
      <c r="L39" s="54"/>
      <c r="M39" s="54"/>
      <c r="N39" s="25"/>
      <c r="O39" s="54"/>
      <c r="P39" s="54"/>
      <c r="Q39" s="54"/>
    </row>
    <row r="40" spans="1:17">
      <c r="A40" s="14"/>
      <c r="B40" s="23" t="s">
        <v>75</v>
      </c>
      <c r="C40" s="39">
        <v>176878</v>
      </c>
      <c r="D40" s="39"/>
      <c r="E40" s="22"/>
      <c r="F40" s="22"/>
      <c r="G40" s="39">
        <v>1358975</v>
      </c>
      <c r="H40" s="39"/>
      <c r="I40" s="22"/>
      <c r="J40" s="22"/>
      <c r="K40" s="39">
        <v>155416</v>
      </c>
      <c r="L40" s="39"/>
      <c r="M40" s="22"/>
      <c r="N40" s="22"/>
      <c r="O40" s="39">
        <v>1691269</v>
      </c>
      <c r="P40" s="39"/>
      <c r="Q40" s="22"/>
    </row>
    <row r="41" spans="1:17">
      <c r="A41" s="14"/>
      <c r="B41" s="23"/>
      <c r="C41" s="39"/>
      <c r="D41" s="39"/>
      <c r="E41" s="22"/>
      <c r="F41" s="22"/>
      <c r="G41" s="39"/>
      <c r="H41" s="39"/>
      <c r="I41" s="22"/>
      <c r="J41" s="22"/>
      <c r="K41" s="39"/>
      <c r="L41" s="39"/>
      <c r="M41" s="22"/>
      <c r="N41" s="22"/>
      <c r="O41" s="39"/>
      <c r="P41" s="39"/>
      <c r="Q41" s="22"/>
    </row>
    <row r="42" spans="1:17">
      <c r="A42" s="14"/>
      <c r="B42" s="36" t="s">
        <v>308</v>
      </c>
      <c r="C42" s="40" t="s">
        <v>309</v>
      </c>
      <c r="D42" s="40"/>
      <c r="E42" s="34"/>
      <c r="F42" s="34"/>
      <c r="G42" s="40" t="s">
        <v>310</v>
      </c>
      <c r="H42" s="40"/>
      <c r="I42" s="36" t="s">
        <v>311</v>
      </c>
      <c r="J42" s="34"/>
      <c r="K42" s="40" t="s">
        <v>309</v>
      </c>
      <c r="L42" s="40"/>
      <c r="M42" s="34"/>
      <c r="N42" s="34"/>
      <c r="O42" s="40" t="s">
        <v>310</v>
      </c>
      <c r="P42" s="40"/>
      <c r="Q42" s="36" t="s">
        <v>311</v>
      </c>
    </row>
    <row r="43" spans="1:17" ht="15.75" thickBot="1">
      <c r="A43" s="14"/>
      <c r="B43" s="36"/>
      <c r="C43" s="41"/>
      <c r="D43" s="41"/>
      <c r="E43" s="42"/>
      <c r="F43" s="34"/>
      <c r="G43" s="41"/>
      <c r="H43" s="41"/>
      <c r="I43" s="69"/>
      <c r="J43" s="34"/>
      <c r="K43" s="41"/>
      <c r="L43" s="41"/>
      <c r="M43" s="42"/>
      <c r="N43" s="34"/>
      <c r="O43" s="41"/>
      <c r="P43" s="41"/>
      <c r="Q43" s="69"/>
    </row>
    <row r="44" spans="1:17">
      <c r="A44" s="14"/>
      <c r="B44" s="22"/>
      <c r="C44" s="44">
        <v>176878</v>
      </c>
      <c r="D44" s="44"/>
      <c r="E44" s="45"/>
      <c r="F44" s="22"/>
      <c r="G44" s="44">
        <v>1313143</v>
      </c>
      <c r="H44" s="44"/>
      <c r="I44" s="45"/>
      <c r="J44" s="22"/>
      <c r="K44" s="44">
        <v>155416</v>
      </c>
      <c r="L44" s="44"/>
      <c r="M44" s="45"/>
      <c r="N44" s="22"/>
      <c r="O44" s="44">
        <v>1645437</v>
      </c>
      <c r="P44" s="44"/>
      <c r="Q44" s="45"/>
    </row>
    <row r="45" spans="1:17" ht="15.75" thickBot="1">
      <c r="A45" s="14"/>
      <c r="B45" s="22"/>
      <c r="C45" s="70"/>
      <c r="D45" s="70"/>
      <c r="E45" s="48"/>
      <c r="F45" s="22"/>
      <c r="G45" s="70"/>
      <c r="H45" s="70"/>
      <c r="I45" s="48"/>
      <c r="J45" s="22"/>
      <c r="K45" s="70"/>
      <c r="L45" s="70"/>
      <c r="M45" s="48"/>
      <c r="N45" s="22"/>
      <c r="O45" s="70"/>
      <c r="P45" s="70"/>
      <c r="Q45" s="48"/>
    </row>
    <row r="46" spans="1:17">
      <c r="A46" s="14"/>
      <c r="B46" s="34" t="s">
        <v>318</v>
      </c>
      <c r="C46" s="71" t="s">
        <v>309</v>
      </c>
      <c r="D46" s="71"/>
      <c r="E46" s="54"/>
      <c r="F46" s="34"/>
      <c r="G46" s="71" t="s">
        <v>319</v>
      </c>
      <c r="H46" s="71"/>
      <c r="I46" s="50" t="s">
        <v>311</v>
      </c>
      <c r="J46" s="34"/>
      <c r="K46" s="71" t="s">
        <v>309</v>
      </c>
      <c r="L46" s="71"/>
      <c r="M46" s="54"/>
      <c r="N46" s="34"/>
      <c r="O46" s="71" t="s">
        <v>319</v>
      </c>
      <c r="P46" s="71"/>
      <c r="Q46" s="50" t="s">
        <v>311</v>
      </c>
    </row>
    <row r="47" spans="1:17">
      <c r="A47" s="14"/>
      <c r="B47" s="34"/>
      <c r="C47" s="40"/>
      <c r="D47" s="40"/>
      <c r="E47" s="34"/>
      <c r="F47" s="34"/>
      <c r="G47" s="40"/>
      <c r="H47" s="40"/>
      <c r="I47" s="36"/>
      <c r="J47" s="34"/>
      <c r="K47" s="40"/>
      <c r="L47" s="40"/>
      <c r="M47" s="34"/>
      <c r="N47" s="34"/>
      <c r="O47" s="40"/>
      <c r="P47" s="40"/>
      <c r="Q47" s="36"/>
    </row>
    <row r="48" spans="1:17">
      <c r="A48" s="14"/>
      <c r="B48" s="22" t="s">
        <v>320</v>
      </c>
      <c r="C48" s="46" t="s">
        <v>321</v>
      </c>
      <c r="D48" s="46"/>
      <c r="E48" s="23" t="s">
        <v>311</v>
      </c>
      <c r="F48" s="22"/>
      <c r="G48" s="46" t="s">
        <v>322</v>
      </c>
      <c r="H48" s="46"/>
      <c r="I48" s="23" t="s">
        <v>311</v>
      </c>
      <c r="J48" s="22"/>
      <c r="K48" s="46" t="s">
        <v>309</v>
      </c>
      <c r="L48" s="46"/>
      <c r="M48" s="22"/>
      <c r="N48" s="22"/>
      <c r="O48" s="46" t="s">
        <v>323</v>
      </c>
      <c r="P48" s="46"/>
      <c r="Q48" s="23" t="s">
        <v>311</v>
      </c>
    </row>
    <row r="49" spans="1:17">
      <c r="A49" s="14"/>
      <c r="B49" s="22"/>
      <c r="C49" s="46"/>
      <c r="D49" s="46"/>
      <c r="E49" s="23"/>
      <c r="F49" s="22"/>
      <c r="G49" s="46"/>
      <c r="H49" s="46"/>
      <c r="I49" s="23"/>
      <c r="J49" s="22"/>
      <c r="K49" s="46"/>
      <c r="L49" s="46"/>
      <c r="M49" s="22"/>
      <c r="N49" s="22"/>
      <c r="O49" s="46"/>
      <c r="P49" s="46"/>
      <c r="Q49" s="23"/>
    </row>
    <row r="50" spans="1:17">
      <c r="A50" s="14"/>
      <c r="B50" s="36" t="s">
        <v>312</v>
      </c>
      <c r="C50" s="40" t="s">
        <v>309</v>
      </c>
      <c r="D50" s="40"/>
      <c r="E50" s="34"/>
      <c r="F50" s="34"/>
      <c r="G50" s="37">
        <v>11475</v>
      </c>
      <c r="H50" s="37"/>
      <c r="I50" s="34"/>
      <c r="J50" s="34"/>
      <c r="K50" s="40" t="s">
        <v>309</v>
      </c>
      <c r="L50" s="40"/>
      <c r="M50" s="34"/>
      <c r="N50" s="34"/>
      <c r="O50" s="37">
        <v>11475</v>
      </c>
      <c r="P50" s="37"/>
      <c r="Q50" s="34"/>
    </row>
    <row r="51" spans="1:17">
      <c r="A51" s="14"/>
      <c r="B51" s="36"/>
      <c r="C51" s="40"/>
      <c r="D51" s="40"/>
      <c r="E51" s="34"/>
      <c r="F51" s="34"/>
      <c r="G51" s="37"/>
      <c r="H51" s="37"/>
      <c r="I51" s="34"/>
      <c r="J51" s="34"/>
      <c r="K51" s="40"/>
      <c r="L51" s="40"/>
      <c r="M51" s="34"/>
      <c r="N51" s="34"/>
      <c r="O51" s="37"/>
      <c r="P51" s="37"/>
      <c r="Q51" s="34"/>
    </row>
    <row r="52" spans="1:17">
      <c r="A52" s="14"/>
      <c r="B52" s="22" t="s">
        <v>313</v>
      </c>
      <c r="C52" s="46" t="s">
        <v>324</v>
      </c>
      <c r="D52" s="46"/>
      <c r="E52" s="23" t="s">
        <v>311</v>
      </c>
      <c r="F52" s="22"/>
      <c r="G52" s="46" t="s">
        <v>325</v>
      </c>
      <c r="H52" s="46"/>
      <c r="I52" s="23" t="s">
        <v>311</v>
      </c>
      <c r="J52" s="22"/>
      <c r="K52" s="46" t="s">
        <v>309</v>
      </c>
      <c r="L52" s="46"/>
      <c r="M52" s="22"/>
      <c r="N52" s="22"/>
      <c r="O52" s="46" t="s">
        <v>326</v>
      </c>
      <c r="P52" s="46"/>
      <c r="Q52" s="23" t="s">
        <v>311</v>
      </c>
    </row>
    <row r="53" spans="1:17" ht="15.75" thickBot="1">
      <c r="A53" s="14"/>
      <c r="B53" s="22"/>
      <c r="C53" s="47"/>
      <c r="D53" s="47"/>
      <c r="E53" s="72"/>
      <c r="F53" s="22"/>
      <c r="G53" s="47"/>
      <c r="H53" s="47"/>
      <c r="I53" s="72"/>
      <c r="J53" s="22"/>
      <c r="K53" s="47"/>
      <c r="L53" s="47"/>
      <c r="M53" s="48"/>
      <c r="N53" s="22"/>
      <c r="O53" s="47"/>
      <c r="P53" s="47"/>
      <c r="Q53" s="72"/>
    </row>
    <row r="54" spans="1:17">
      <c r="A54" s="14"/>
      <c r="B54" s="24" t="s">
        <v>327</v>
      </c>
      <c r="C54" s="54"/>
      <c r="D54" s="54"/>
      <c r="E54" s="54"/>
      <c r="F54" s="25"/>
      <c r="G54" s="54"/>
      <c r="H54" s="54"/>
      <c r="I54" s="54"/>
      <c r="J54" s="25"/>
      <c r="K54" s="54"/>
      <c r="L54" s="54"/>
      <c r="M54" s="54"/>
      <c r="N54" s="25"/>
      <c r="O54" s="54"/>
      <c r="P54" s="54"/>
      <c r="Q54" s="54"/>
    </row>
    <row r="55" spans="1:17">
      <c r="A55" s="14"/>
      <c r="B55" s="23" t="s">
        <v>75</v>
      </c>
      <c r="C55" s="39">
        <v>176346</v>
      </c>
      <c r="D55" s="39"/>
      <c r="E55" s="22"/>
      <c r="F55" s="22"/>
      <c r="G55" s="39">
        <v>1365175</v>
      </c>
      <c r="H55" s="39"/>
      <c r="I55" s="22"/>
      <c r="J55" s="22"/>
      <c r="K55" s="39">
        <v>155416</v>
      </c>
      <c r="L55" s="39"/>
      <c r="M55" s="22"/>
      <c r="N55" s="22"/>
      <c r="O55" s="39">
        <v>1696937</v>
      </c>
      <c r="P55" s="39"/>
      <c r="Q55" s="22"/>
    </row>
    <row r="56" spans="1:17">
      <c r="A56" s="14"/>
      <c r="B56" s="23"/>
      <c r="C56" s="39"/>
      <c r="D56" s="39"/>
      <c r="E56" s="22"/>
      <c r="F56" s="22"/>
      <c r="G56" s="39"/>
      <c r="H56" s="39"/>
      <c r="I56" s="22"/>
      <c r="J56" s="22"/>
      <c r="K56" s="39"/>
      <c r="L56" s="39"/>
      <c r="M56" s="22"/>
      <c r="N56" s="22"/>
      <c r="O56" s="39"/>
      <c r="P56" s="39"/>
      <c r="Q56" s="22"/>
    </row>
    <row r="57" spans="1:17">
      <c r="A57" s="14"/>
      <c r="B57" s="36" t="s">
        <v>308</v>
      </c>
      <c r="C57" s="40" t="s">
        <v>309</v>
      </c>
      <c r="D57" s="40"/>
      <c r="E57" s="34"/>
      <c r="F57" s="34"/>
      <c r="G57" s="40" t="s">
        <v>328</v>
      </c>
      <c r="H57" s="40"/>
      <c r="I57" s="36" t="s">
        <v>311</v>
      </c>
      <c r="J57" s="34"/>
      <c r="K57" s="40" t="s">
        <v>309</v>
      </c>
      <c r="L57" s="40"/>
      <c r="M57" s="34"/>
      <c r="N57" s="34"/>
      <c r="O57" s="40" t="s">
        <v>328</v>
      </c>
      <c r="P57" s="40"/>
      <c r="Q57" s="36" t="s">
        <v>311</v>
      </c>
    </row>
    <row r="58" spans="1:17" ht="15.75" thickBot="1">
      <c r="A58" s="14"/>
      <c r="B58" s="36"/>
      <c r="C58" s="41"/>
      <c r="D58" s="41"/>
      <c r="E58" s="42"/>
      <c r="F58" s="34"/>
      <c r="G58" s="41"/>
      <c r="H58" s="41"/>
      <c r="I58" s="69"/>
      <c r="J58" s="34"/>
      <c r="K58" s="41"/>
      <c r="L58" s="41"/>
      <c r="M58" s="42"/>
      <c r="N58" s="34"/>
      <c r="O58" s="41"/>
      <c r="P58" s="41"/>
      <c r="Q58" s="69"/>
    </row>
    <row r="59" spans="1:17">
      <c r="A59" s="14"/>
      <c r="B59" s="22"/>
      <c r="C59" s="64" t="s">
        <v>276</v>
      </c>
      <c r="D59" s="44">
        <v>176346</v>
      </c>
      <c r="E59" s="45"/>
      <c r="F59" s="22"/>
      <c r="G59" s="64" t="s">
        <v>276</v>
      </c>
      <c r="H59" s="44">
        <v>1235961</v>
      </c>
      <c r="I59" s="45"/>
      <c r="J59" s="22"/>
      <c r="K59" s="64" t="s">
        <v>276</v>
      </c>
      <c r="L59" s="44">
        <v>155416</v>
      </c>
      <c r="M59" s="45"/>
      <c r="N59" s="22"/>
      <c r="O59" s="64" t="s">
        <v>276</v>
      </c>
      <c r="P59" s="44">
        <v>1567723</v>
      </c>
      <c r="Q59" s="45"/>
    </row>
    <row r="60" spans="1:17" ht="15.75" thickBot="1">
      <c r="A60" s="14"/>
      <c r="B60" s="22"/>
      <c r="C60" s="65"/>
      <c r="D60" s="66"/>
      <c r="E60" s="67"/>
      <c r="F60" s="22"/>
      <c r="G60" s="65"/>
      <c r="H60" s="66"/>
      <c r="I60" s="67"/>
      <c r="J60" s="22"/>
      <c r="K60" s="65"/>
      <c r="L60" s="66"/>
      <c r="M60" s="67"/>
      <c r="N60" s="22"/>
      <c r="O60" s="65"/>
      <c r="P60" s="66"/>
      <c r="Q60" s="67"/>
    </row>
    <row r="61" spans="1:17" ht="15.75" thickTop="1">
      <c r="A61" s="14"/>
      <c r="B61" s="15"/>
      <c r="C61" s="15"/>
    </row>
    <row r="62" spans="1:17" ht="38.25">
      <c r="A62" s="14"/>
      <c r="B62" s="68" t="s">
        <v>329</v>
      </c>
      <c r="C62" s="17" t="s">
        <v>330</v>
      </c>
    </row>
    <row r="63" spans="1:17">
      <c r="A63" s="14"/>
      <c r="B63" s="15"/>
      <c r="C63" s="15"/>
    </row>
    <row r="64" spans="1:17" ht="280.5">
      <c r="A64" s="14"/>
      <c r="B64" s="68" t="s">
        <v>331</v>
      </c>
      <c r="C64" s="17" t="s">
        <v>332</v>
      </c>
    </row>
    <row r="65" spans="1:17">
      <c r="A65" s="14"/>
      <c r="B65" s="15"/>
      <c r="C65" s="15"/>
    </row>
    <row r="66" spans="1:17" ht="63.75">
      <c r="A66" s="14"/>
      <c r="B66" s="68" t="s">
        <v>333</v>
      </c>
      <c r="C66" s="17" t="s">
        <v>334</v>
      </c>
    </row>
    <row r="67" spans="1:17" ht="51" customHeight="1">
      <c r="A67" s="14"/>
      <c r="B67" s="22" t="s">
        <v>335</v>
      </c>
      <c r="C67" s="22"/>
      <c r="D67" s="22"/>
      <c r="E67" s="22"/>
      <c r="F67" s="22"/>
      <c r="G67" s="22"/>
      <c r="H67" s="22"/>
      <c r="I67" s="22"/>
      <c r="J67" s="22"/>
      <c r="K67" s="22"/>
      <c r="L67" s="22"/>
      <c r="M67" s="22"/>
      <c r="N67" s="22"/>
      <c r="O67" s="22"/>
      <c r="P67" s="22"/>
      <c r="Q67" s="22"/>
    </row>
    <row r="68" spans="1:17" ht="25.5" customHeight="1">
      <c r="A68" s="14"/>
      <c r="B68" s="22" t="s">
        <v>336</v>
      </c>
      <c r="C68" s="22"/>
      <c r="D68" s="22"/>
      <c r="E68" s="22"/>
      <c r="F68" s="22"/>
      <c r="G68" s="22"/>
      <c r="H68" s="22"/>
      <c r="I68" s="22"/>
      <c r="J68" s="22"/>
      <c r="K68" s="22"/>
      <c r="L68" s="22"/>
      <c r="M68" s="22"/>
      <c r="N68" s="22"/>
      <c r="O68" s="22"/>
      <c r="P68" s="22"/>
      <c r="Q68" s="22"/>
    </row>
    <row r="69" spans="1:17">
      <c r="A69" s="14"/>
      <c r="B69" s="15"/>
      <c r="C69" s="15"/>
    </row>
    <row r="70" spans="1:17">
      <c r="A70" s="14"/>
      <c r="B70" s="16" t="s">
        <v>225</v>
      </c>
      <c r="C70" s="17" t="s">
        <v>337</v>
      </c>
    </row>
    <row r="71" spans="1:17">
      <c r="A71" s="14"/>
      <c r="B71" s="15"/>
      <c r="C71" s="15"/>
    </row>
    <row r="72" spans="1:17">
      <c r="A72" s="14"/>
      <c r="B72" s="16" t="s">
        <v>225</v>
      </c>
      <c r="C72" s="17" t="s">
        <v>338</v>
      </c>
    </row>
    <row r="73" spans="1:17">
      <c r="A73" s="14"/>
      <c r="B73" s="15"/>
      <c r="C73" s="15"/>
    </row>
    <row r="74" spans="1:17" ht="25.5">
      <c r="A74" s="14"/>
      <c r="B74" s="16" t="s">
        <v>225</v>
      </c>
      <c r="C74" s="17" t="s">
        <v>339</v>
      </c>
    </row>
    <row r="75" spans="1:17" ht="38.25" customHeight="1">
      <c r="A75" s="14"/>
      <c r="B75" s="22" t="s">
        <v>340</v>
      </c>
      <c r="C75" s="22"/>
      <c r="D75" s="22"/>
      <c r="E75" s="22"/>
      <c r="F75" s="22"/>
      <c r="G75" s="22"/>
      <c r="H75" s="22"/>
      <c r="I75" s="22"/>
      <c r="J75" s="22"/>
      <c r="K75" s="22"/>
      <c r="L75" s="22"/>
      <c r="M75" s="22"/>
      <c r="N75" s="22"/>
      <c r="O75" s="22"/>
      <c r="P75" s="22"/>
      <c r="Q75" s="22"/>
    </row>
    <row r="76" spans="1:17" ht="25.5" customHeight="1">
      <c r="A76" s="14"/>
      <c r="B76" s="22" t="s">
        <v>341</v>
      </c>
      <c r="C76" s="22"/>
      <c r="D76" s="22"/>
      <c r="E76" s="22"/>
      <c r="F76" s="22"/>
      <c r="G76" s="22"/>
      <c r="H76" s="22"/>
      <c r="I76" s="22"/>
      <c r="J76" s="22"/>
      <c r="K76" s="22"/>
      <c r="L76" s="22"/>
      <c r="M76" s="22"/>
      <c r="N76" s="22"/>
      <c r="O76" s="22"/>
      <c r="P76" s="22"/>
      <c r="Q76" s="22"/>
    </row>
    <row r="77" spans="1:17">
      <c r="A77" s="14"/>
      <c r="B77" s="22" t="s">
        <v>342</v>
      </c>
      <c r="C77" s="22"/>
      <c r="D77" s="22"/>
      <c r="E77" s="22"/>
      <c r="F77" s="22"/>
      <c r="G77" s="22"/>
      <c r="H77" s="22"/>
      <c r="I77" s="22"/>
      <c r="J77" s="22"/>
      <c r="K77" s="22"/>
      <c r="L77" s="22"/>
      <c r="M77" s="22"/>
      <c r="N77" s="22"/>
      <c r="O77" s="22"/>
      <c r="P77" s="22"/>
      <c r="Q77" s="22"/>
    </row>
    <row r="78" spans="1:17">
      <c r="A78" s="14"/>
      <c r="B78" s="22" t="s">
        <v>343</v>
      </c>
      <c r="C78" s="22"/>
      <c r="D78" s="22"/>
      <c r="E78" s="22"/>
      <c r="F78" s="22"/>
      <c r="G78" s="22"/>
      <c r="H78" s="22"/>
      <c r="I78" s="22"/>
      <c r="J78" s="22"/>
      <c r="K78" s="22"/>
      <c r="L78" s="22"/>
      <c r="M78" s="22"/>
      <c r="N78" s="22"/>
      <c r="O78" s="22"/>
      <c r="P78" s="22"/>
      <c r="Q78" s="22"/>
    </row>
    <row r="79" spans="1:17">
      <c r="A79" s="14"/>
      <c r="B79" s="33"/>
      <c r="C79" s="33"/>
      <c r="D79" s="33"/>
      <c r="E79" s="33"/>
      <c r="F79" s="33"/>
      <c r="G79" s="33"/>
      <c r="H79" s="33"/>
      <c r="I79" s="33"/>
      <c r="J79" s="33"/>
      <c r="K79" s="33"/>
      <c r="L79" s="33"/>
      <c r="M79" s="33"/>
      <c r="N79" s="33"/>
      <c r="O79" s="33"/>
    </row>
    <row r="80" spans="1:17">
      <c r="A80" s="14"/>
      <c r="B80" s="15"/>
      <c r="C80" s="15"/>
      <c r="D80" s="15"/>
      <c r="E80" s="15"/>
      <c r="F80" s="15"/>
      <c r="G80" s="15"/>
      <c r="H80" s="15"/>
      <c r="I80" s="15"/>
      <c r="J80" s="15"/>
      <c r="K80" s="15"/>
      <c r="L80" s="15"/>
      <c r="M80" s="15"/>
      <c r="N80" s="15"/>
      <c r="O80" s="15"/>
    </row>
    <row r="81" spans="1:15">
      <c r="A81" s="14"/>
      <c r="B81" s="22"/>
      <c r="C81" s="61" t="s">
        <v>344</v>
      </c>
      <c r="D81" s="61"/>
      <c r="E81" s="61"/>
      <c r="F81" s="22"/>
      <c r="G81" s="61" t="s">
        <v>347</v>
      </c>
      <c r="H81" s="61"/>
      <c r="I81" s="61"/>
      <c r="J81" s="22"/>
      <c r="K81" s="61" t="s">
        <v>349</v>
      </c>
      <c r="L81" s="61"/>
      <c r="M81" s="61"/>
      <c r="N81" s="22"/>
      <c r="O81" s="56" t="s">
        <v>350</v>
      </c>
    </row>
    <row r="82" spans="1:15">
      <c r="A82" s="14"/>
      <c r="B82" s="22"/>
      <c r="C82" s="61" t="s">
        <v>345</v>
      </c>
      <c r="D82" s="61"/>
      <c r="E82" s="61"/>
      <c r="F82" s="22"/>
      <c r="G82" s="61" t="s">
        <v>348</v>
      </c>
      <c r="H82" s="61"/>
      <c r="I82" s="61"/>
      <c r="J82" s="22"/>
      <c r="K82" s="61" t="s">
        <v>345</v>
      </c>
      <c r="L82" s="61"/>
      <c r="M82" s="61"/>
      <c r="N82" s="22"/>
      <c r="O82" s="56" t="s">
        <v>351</v>
      </c>
    </row>
    <row r="83" spans="1:15">
      <c r="A83" s="14"/>
      <c r="B83" s="22"/>
      <c r="C83" s="61" t="s">
        <v>346</v>
      </c>
      <c r="D83" s="61"/>
      <c r="E83" s="61"/>
      <c r="F83" s="22"/>
      <c r="G83" s="19"/>
      <c r="H83" s="19"/>
      <c r="I83" s="19"/>
      <c r="J83" s="22"/>
      <c r="K83" s="61" t="s">
        <v>346</v>
      </c>
      <c r="L83" s="61"/>
      <c r="M83" s="61"/>
      <c r="N83" s="22"/>
      <c r="O83" s="56" t="s">
        <v>352</v>
      </c>
    </row>
    <row r="84" spans="1:15">
      <c r="A84" s="14"/>
      <c r="B84" s="22"/>
      <c r="C84" s="19"/>
      <c r="D84" s="19"/>
      <c r="E84" s="19"/>
      <c r="F84" s="22"/>
      <c r="G84" s="19"/>
      <c r="H84" s="19"/>
      <c r="I84" s="19"/>
      <c r="J84" s="22"/>
      <c r="K84" s="19"/>
      <c r="L84" s="19"/>
      <c r="M84" s="19"/>
      <c r="N84" s="22"/>
      <c r="O84" s="56" t="s">
        <v>353</v>
      </c>
    </row>
    <row r="85" spans="1:15" ht="15.75" thickBot="1">
      <c r="A85" s="14"/>
      <c r="B85" s="22"/>
      <c r="C85" s="73"/>
      <c r="D85" s="73"/>
      <c r="E85" s="73"/>
      <c r="F85" s="22"/>
      <c r="G85" s="73"/>
      <c r="H85" s="73"/>
      <c r="I85" s="73"/>
      <c r="J85" s="22"/>
      <c r="K85" s="73"/>
      <c r="L85" s="73"/>
      <c r="M85" s="73"/>
      <c r="N85" s="22"/>
      <c r="O85" s="57" t="s">
        <v>354</v>
      </c>
    </row>
    <row r="86" spans="1:15">
      <c r="A86" s="14"/>
      <c r="B86" s="24" t="s">
        <v>355</v>
      </c>
      <c r="C86" s="54"/>
      <c r="D86" s="54"/>
      <c r="E86" s="54"/>
      <c r="F86" s="25"/>
      <c r="G86" s="54"/>
      <c r="H86" s="54"/>
      <c r="I86" s="54"/>
      <c r="J86" s="25"/>
      <c r="K86" s="54"/>
      <c r="L86" s="54"/>
      <c r="M86" s="54"/>
      <c r="N86" s="25"/>
      <c r="O86" s="25"/>
    </row>
    <row r="87" spans="1:15">
      <c r="A87" s="14"/>
      <c r="B87" s="23" t="s">
        <v>278</v>
      </c>
      <c r="C87" s="23" t="s">
        <v>276</v>
      </c>
      <c r="D87" s="46">
        <v>590</v>
      </c>
      <c r="E87" s="22"/>
      <c r="F87" s="22"/>
      <c r="G87" s="23" t="s">
        <v>276</v>
      </c>
      <c r="H87" s="46">
        <v>227</v>
      </c>
      <c r="I87" s="22"/>
      <c r="J87" s="22"/>
      <c r="K87" s="23" t="s">
        <v>276</v>
      </c>
      <c r="L87" s="46">
        <v>363</v>
      </c>
      <c r="M87" s="22"/>
      <c r="N87" s="22"/>
      <c r="O87" s="46">
        <v>3</v>
      </c>
    </row>
    <row r="88" spans="1:15">
      <c r="A88" s="14"/>
      <c r="B88" s="23"/>
      <c r="C88" s="23"/>
      <c r="D88" s="46"/>
      <c r="E88" s="22"/>
      <c r="F88" s="22"/>
      <c r="G88" s="23"/>
      <c r="H88" s="46"/>
      <c r="I88" s="22"/>
      <c r="J88" s="22"/>
      <c r="K88" s="23"/>
      <c r="L88" s="46"/>
      <c r="M88" s="22"/>
      <c r="N88" s="22"/>
      <c r="O88" s="46"/>
    </row>
    <row r="89" spans="1:15">
      <c r="A89" s="14"/>
      <c r="B89" s="36" t="s">
        <v>356</v>
      </c>
      <c r="C89" s="37">
        <v>12080</v>
      </c>
      <c r="D89" s="37"/>
      <c r="E89" s="34"/>
      <c r="F89" s="34"/>
      <c r="G89" s="37">
        <v>1964</v>
      </c>
      <c r="H89" s="37"/>
      <c r="I89" s="34"/>
      <c r="J89" s="34"/>
      <c r="K89" s="37">
        <v>10116</v>
      </c>
      <c r="L89" s="37"/>
      <c r="M89" s="34"/>
      <c r="N89" s="34"/>
      <c r="O89" s="40">
        <v>4.3</v>
      </c>
    </row>
    <row r="90" spans="1:15">
      <c r="A90" s="14"/>
      <c r="B90" s="36"/>
      <c r="C90" s="37"/>
      <c r="D90" s="37"/>
      <c r="E90" s="34"/>
      <c r="F90" s="34"/>
      <c r="G90" s="37"/>
      <c r="H90" s="37"/>
      <c r="I90" s="34"/>
      <c r="J90" s="34"/>
      <c r="K90" s="37"/>
      <c r="L90" s="37"/>
      <c r="M90" s="34"/>
      <c r="N90" s="34"/>
      <c r="O90" s="40"/>
    </row>
    <row r="91" spans="1:15">
      <c r="A91" s="14"/>
      <c r="B91" s="23" t="s">
        <v>357</v>
      </c>
      <c r="C91" s="39">
        <v>1080</v>
      </c>
      <c r="D91" s="39"/>
      <c r="E91" s="22"/>
      <c r="F91" s="22"/>
      <c r="G91" s="46">
        <v>427</v>
      </c>
      <c r="H91" s="46"/>
      <c r="I91" s="22"/>
      <c r="J91" s="22"/>
      <c r="K91" s="46">
        <v>653</v>
      </c>
      <c r="L91" s="46"/>
      <c r="M91" s="22"/>
      <c r="N91" s="22"/>
      <c r="O91" s="46">
        <v>3.01</v>
      </c>
    </row>
    <row r="92" spans="1:15">
      <c r="A92" s="14"/>
      <c r="B92" s="23"/>
      <c r="C92" s="39"/>
      <c r="D92" s="39"/>
      <c r="E92" s="22"/>
      <c r="F92" s="22"/>
      <c r="G92" s="46"/>
      <c r="H92" s="46"/>
      <c r="I92" s="22"/>
      <c r="J92" s="22"/>
      <c r="K92" s="46"/>
      <c r="L92" s="46"/>
      <c r="M92" s="22"/>
      <c r="N92" s="22"/>
      <c r="O92" s="46"/>
    </row>
    <row r="93" spans="1:15">
      <c r="A93" s="14"/>
      <c r="B93" s="35" t="s">
        <v>358</v>
      </c>
      <c r="C93" s="40">
        <v>810</v>
      </c>
      <c r="D93" s="40"/>
      <c r="E93" s="34"/>
      <c r="F93" s="34"/>
      <c r="G93" s="40">
        <v>394</v>
      </c>
      <c r="H93" s="40"/>
      <c r="I93" s="34"/>
      <c r="J93" s="34"/>
      <c r="K93" s="40">
        <v>416</v>
      </c>
      <c r="L93" s="40"/>
      <c r="M93" s="34"/>
      <c r="N93" s="34"/>
      <c r="O93" s="40">
        <v>2.0099999999999998</v>
      </c>
    </row>
    <row r="94" spans="1:15" ht="15.75" thickBot="1">
      <c r="A94" s="14"/>
      <c r="B94" s="35"/>
      <c r="C94" s="41"/>
      <c r="D94" s="41"/>
      <c r="E94" s="42"/>
      <c r="F94" s="34"/>
      <c r="G94" s="41"/>
      <c r="H94" s="41"/>
      <c r="I94" s="42"/>
      <c r="J94" s="34"/>
      <c r="K94" s="41"/>
      <c r="L94" s="41"/>
      <c r="M94" s="42"/>
      <c r="N94" s="34"/>
      <c r="O94" s="41"/>
    </row>
    <row r="95" spans="1:15">
      <c r="A95" s="14"/>
      <c r="B95" s="38" t="s">
        <v>359</v>
      </c>
      <c r="C95" s="64" t="s">
        <v>276</v>
      </c>
      <c r="D95" s="44">
        <v>14560</v>
      </c>
      <c r="E95" s="45"/>
      <c r="F95" s="22"/>
      <c r="G95" s="64" t="s">
        <v>276</v>
      </c>
      <c r="H95" s="44">
        <v>3012</v>
      </c>
      <c r="I95" s="45"/>
      <c r="J95" s="22"/>
      <c r="K95" s="64" t="s">
        <v>276</v>
      </c>
      <c r="L95" s="44">
        <v>11548</v>
      </c>
      <c r="M95" s="45"/>
      <c r="N95" s="22"/>
      <c r="O95" s="74">
        <v>4.0999999999999996</v>
      </c>
    </row>
    <row r="96" spans="1:15" ht="15.75" thickBot="1">
      <c r="A96" s="14"/>
      <c r="B96" s="38"/>
      <c r="C96" s="65"/>
      <c r="D96" s="66"/>
      <c r="E96" s="67"/>
      <c r="F96" s="22"/>
      <c r="G96" s="65"/>
      <c r="H96" s="66"/>
      <c r="I96" s="67"/>
      <c r="J96" s="22"/>
      <c r="K96" s="65"/>
      <c r="L96" s="66"/>
      <c r="M96" s="67"/>
      <c r="N96" s="22"/>
      <c r="O96" s="75"/>
    </row>
    <row r="97" spans="1:15" ht="15.75" thickTop="1">
      <c r="A97" s="14"/>
      <c r="B97" s="33"/>
      <c r="C97" s="33"/>
      <c r="D97" s="33"/>
      <c r="E97" s="33"/>
      <c r="F97" s="33"/>
      <c r="G97" s="33"/>
      <c r="H97" s="33"/>
      <c r="I97" s="33"/>
      <c r="J97" s="33"/>
      <c r="K97" s="33"/>
      <c r="L97" s="33"/>
      <c r="M97" s="33"/>
      <c r="N97" s="33"/>
      <c r="O97" s="33"/>
    </row>
    <row r="98" spans="1:15">
      <c r="A98" s="14"/>
      <c r="B98" s="15"/>
      <c r="C98" s="15"/>
      <c r="D98" s="15"/>
      <c r="E98" s="15"/>
      <c r="F98" s="15"/>
      <c r="G98" s="15"/>
      <c r="H98" s="15"/>
      <c r="I98" s="15"/>
      <c r="J98" s="15"/>
      <c r="K98" s="15"/>
      <c r="L98" s="15"/>
      <c r="M98" s="15"/>
      <c r="N98" s="15"/>
      <c r="O98" s="15"/>
    </row>
    <row r="99" spans="1:15">
      <c r="A99" s="14"/>
      <c r="B99" s="22"/>
      <c r="C99" s="61" t="s">
        <v>344</v>
      </c>
      <c r="D99" s="61"/>
      <c r="E99" s="61"/>
      <c r="F99" s="22"/>
      <c r="G99" s="61" t="s">
        <v>347</v>
      </c>
      <c r="H99" s="61"/>
      <c r="I99" s="61"/>
      <c r="J99" s="22"/>
      <c r="K99" s="61" t="s">
        <v>349</v>
      </c>
      <c r="L99" s="61"/>
      <c r="M99" s="61"/>
      <c r="N99" s="22"/>
      <c r="O99" s="56" t="s">
        <v>350</v>
      </c>
    </row>
    <row r="100" spans="1:15">
      <c r="A100" s="14"/>
      <c r="B100" s="22"/>
      <c r="C100" s="61" t="s">
        <v>345</v>
      </c>
      <c r="D100" s="61"/>
      <c r="E100" s="61"/>
      <c r="F100" s="22"/>
      <c r="G100" s="61" t="s">
        <v>348</v>
      </c>
      <c r="H100" s="61"/>
      <c r="I100" s="61"/>
      <c r="J100" s="22"/>
      <c r="K100" s="61" t="s">
        <v>345</v>
      </c>
      <c r="L100" s="61"/>
      <c r="M100" s="61"/>
      <c r="N100" s="22"/>
      <c r="O100" s="56" t="s">
        <v>351</v>
      </c>
    </row>
    <row r="101" spans="1:15">
      <c r="A101" s="14"/>
      <c r="B101" s="22"/>
      <c r="C101" s="61" t="s">
        <v>346</v>
      </c>
      <c r="D101" s="61"/>
      <c r="E101" s="61"/>
      <c r="F101" s="22"/>
      <c r="G101" s="19"/>
      <c r="H101" s="19"/>
      <c r="I101" s="19"/>
      <c r="J101" s="22"/>
      <c r="K101" s="61" t="s">
        <v>346</v>
      </c>
      <c r="L101" s="61"/>
      <c r="M101" s="61"/>
      <c r="N101" s="22"/>
      <c r="O101" s="56" t="s">
        <v>352</v>
      </c>
    </row>
    <row r="102" spans="1:15">
      <c r="A102" s="14"/>
      <c r="B102" s="22"/>
      <c r="C102" s="19"/>
      <c r="D102" s="19"/>
      <c r="E102" s="19"/>
      <c r="F102" s="22"/>
      <c r="G102" s="19"/>
      <c r="H102" s="19"/>
      <c r="I102" s="19"/>
      <c r="J102" s="22"/>
      <c r="K102" s="19"/>
      <c r="L102" s="19"/>
      <c r="M102" s="19"/>
      <c r="N102" s="22"/>
      <c r="O102" s="56" t="s">
        <v>353</v>
      </c>
    </row>
    <row r="103" spans="1:15" ht="15.75" thickBot="1">
      <c r="A103" s="14"/>
      <c r="B103" s="22"/>
      <c r="C103" s="73"/>
      <c r="D103" s="73"/>
      <c r="E103" s="73"/>
      <c r="F103" s="22"/>
      <c r="G103" s="73"/>
      <c r="H103" s="73"/>
      <c r="I103" s="73"/>
      <c r="J103" s="22"/>
      <c r="K103" s="73"/>
      <c r="L103" s="73"/>
      <c r="M103" s="73"/>
      <c r="N103" s="22"/>
      <c r="O103" s="57" t="s">
        <v>360</v>
      </c>
    </row>
    <row r="104" spans="1:15">
      <c r="A104" s="14"/>
      <c r="B104" s="24" t="s">
        <v>361</v>
      </c>
      <c r="C104" s="54"/>
      <c r="D104" s="54"/>
      <c r="E104" s="54"/>
      <c r="F104" s="25"/>
      <c r="G104" s="54"/>
      <c r="H104" s="54"/>
      <c r="I104" s="54"/>
      <c r="J104" s="25"/>
      <c r="K104" s="54"/>
      <c r="L104" s="54"/>
      <c r="M104" s="54"/>
      <c r="N104" s="25"/>
      <c r="O104" s="25"/>
    </row>
    <row r="105" spans="1:15">
      <c r="A105" s="14"/>
      <c r="B105" s="23" t="s">
        <v>278</v>
      </c>
      <c r="C105" s="23" t="s">
        <v>276</v>
      </c>
      <c r="D105" s="46">
        <v>460</v>
      </c>
      <c r="E105" s="22"/>
      <c r="F105" s="22"/>
      <c r="G105" s="23" t="s">
        <v>276</v>
      </c>
      <c r="H105" s="46">
        <v>110</v>
      </c>
      <c r="I105" s="22"/>
      <c r="J105" s="22"/>
      <c r="K105" s="23" t="s">
        <v>276</v>
      </c>
      <c r="L105" s="46">
        <v>350</v>
      </c>
      <c r="M105" s="22"/>
      <c r="N105" s="22"/>
      <c r="O105" s="46">
        <v>3.01</v>
      </c>
    </row>
    <row r="106" spans="1:15">
      <c r="A106" s="14"/>
      <c r="B106" s="23"/>
      <c r="C106" s="23"/>
      <c r="D106" s="46"/>
      <c r="E106" s="22"/>
      <c r="F106" s="22"/>
      <c r="G106" s="23"/>
      <c r="H106" s="46"/>
      <c r="I106" s="22"/>
      <c r="J106" s="22"/>
      <c r="K106" s="23"/>
      <c r="L106" s="46"/>
      <c r="M106" s="22"/>
      <c r="N106" s="22"/>
      <c r="O106" s="46"/>
    </row>
    <row r="107" spans="1:15">
      <c r="A107" s="14"/>
      <c r="B107" s="36" t="s">
        <v>356</v>
      </c>
      <c r="C107" s="37">
        <v>192340</v>
      </c>
      <c r="D107" s="37"/>
      <c r="E107" s="34"/>
      <c r="F107" s="34"/>
      <c r="G107" s="37">
        <v>185254</v>
      </c>
      <c r="H107" s="37"/>
      <c r="I107" s="34"/>
      <c r="J107" s="34"/>
      <c r="K107" s="37">
        <v>7086</v>
      </c>
      <c r="L107" s="37"/>
      <c r="M107" s="34"/>
      <c r="N107" s="34"/>
      <c r="O107" s="40">
        <v>0.35</v>
      </c>
    </row>
    <row r="108" spans="1:15">
      <c r="A108" s="14"/>
      <c r="B108" s="36"/>
      <c r="C108" s="37"/>
      <c r="D108" s="37"/>
      <c r="E108" s="34"/>
      <c r="F108" s="34"/>
      <c r="G108" s="37"/>
      <c r="H108" s="37"/>
      <c r="I108" s="34"/>
      <c r="J108" s="34"/>
      <c r="K108" s="37"/>
      <c r="L108" s="37"/>
      <c r="M108" s="34"/>
      <c r="N108" s="34"/>
      <c r="O108" s="40"/>
    </row>
    <row r="109" spans="1:15">
      <c r="A109" s="14"/>
      <c r="B109" s="23" t="s">
        <v>357</v>
      </c>
      <c r="C109" s="39">
        <v>287090</v>
      </c>
      <c r="D109" s="39"/>
      <c r="E109" s="22"/>
      <c r="F109" s="22"/>
      <c r="G109" s="39">
        <v>276473</v>
      </c>
      <c r="H109" s="39"/>
      <c r="I109" s="22"/>
      <c r="J109" s="22"/>
      <c r="K109" s="39">
        <v>10617</v>
      </c>
      <c r="L109" s="39"/>
      <c r="M109" s="22"/>
      <c r="N109" s="22"/>
      <c r="O109" s="46">
        <v>0.51</v>
      </c>
    </row>
    <row r="110" spans="1:15">
      <c r="A110" s="14"/>
      <c r="B110" s="23"/>
      <c r="C110" s="39"/>
      <c r="D110" s="39"/>
      <c r="E110" s="22"/>
      <c r="F110" s="22"/>
      <c r="G110" s="39"/>
      <c r="H110" s="39"/>
      <c r="I110" s="22"/>
      <c r="J110" s="22"/>
      <c r="K110" s="39"/>
      <c r="L110" s="39"/>
      <c r="M110" s="22"/>
      <c r="N110" s="22"/>
      <c r="O110" s="46"/>
    </row>
    <row r="111" spans="1:15">
      <c r="A111" s="14"/>
      <c r="B111" s="36" t="s">
        <v>358</v>
      </c>
      <c r="C111" s="40">
        <v>810</v>
      </c>
      <c r="D111" s="40"/>
      <c r="E111" s="34"/>
      <c r="F111" s="34"/>
      <c r="G111" s="40">
        <v>195</v>
      </c>
      <c r="H111" s="40"/>
      <c r="I111" s="34"/>
      <c r="J111" s="34"/>
      <c r="K111" s="40">
        <v>615</v>
      </c>
      <c r="L111" s="40"/>
      <c r="M111" s="34"/>
      <c r="N111" s="34"/>
      <c r="O111" s="40">
        <v>3.01</v>
      </c>
    </row>
    <row r="112" spans="1:15" ht="15.75" thickBot="1">
      <c r="A112" s="14"/>
      <c r="B112" s="36"/>
      <c r="C112" s="41"/>
      <c r="D112" s="41"/>
      <c r="E112" s="42"/>
      <c r="F112" s="34"/>
      <c r="G112" s="41"/>
      <c r="H112" s="41"/>
      <c r="I112" s="42"/>
      <c r="J112" s="34"/>
      <c r="K112" s="41"/>
      <c r="L112" s="41"/>
      <c r="M112" s="42"/>
      <c r="N112" s="34"/>
      <c r="O112" s="41"/>
    </row>
    <row r="113" spans="1:17">
      <c r="A113" s="14"/>
      <c r="B113" s="38" t="s">
        <v>362</v>
      </c>
      <c r="C113" s="64" t="s">
        <v>276</v>
      </c>
      <c r="D113" s="44">
        <v>480700</v>
      </c>
      <c r="E113" s="45"/>
      <c r="F113" s="22"/>
      <c r="G113" s="64" t="s">
        <v>276</v>
      </c>
      <c r="H113" s="44">
        <v>462032</v>
      </c>
      <c r="I113" s="45"/>
      <c r="J113" s="22"/>
      <c r="K113" s="64" t="s">
        <v>276</v>
      </c>
      <c r="L113" s="44">
        <v>18668</v>
      </c>
      <c r="M113" s="45"/>
      <c r="N113" s="22"/>
      <c r="O113" s="74">
        <v>0.57999999999999996</v>
      </c>
    </row>
    <row r="114" spans="1:17" ht="15.75" thickBot="1">
      <c r="A114" s="14"/>
      <c r="B114" s="38"/>
      <c r="C114" s="65"/>
      <c r="D114" s="66"/>
      <c r="E114" s="67"/>
      <c r="F114" s="22"/>
      <c r="G114" s="65"/>
      <c r="H114" s="66"/>
      <c r="I114" s="67"/>
      <c r="J114" s="22"/>
      <c r="K114" s="65"/>
      <c r="L114" s="66"/>
      <c r="M114" s="67"/>
      <c r="N114" s="22"/>
      <c r="O114" s="75"/>
    </row>
    <row r="115" spans="1:17" ht="15.75" thickTop="1">
      <c r="A115" s="14"/>
      <c r="B115" s="15"/>
      <c r="C115" s="15"/>
    </row>
    <row r="116" spans="1:17" ht="63.75">
      <c r="A116" s="14"/>
      <c r="B116" s="68" t="s">
        <v>329</v>
      </c>
      <c r="C116" s="17" t="s">
        <v>363</v>
      </c>
    </row>
    <row r="117" spans="1:17">
      <c r="A117" s="14"/>
      <c r="B117" s="22" t="s">
        <v>364</v>
      </c>
      <c r="C117" s="22"/>
      <c r="D117" s="22"/>
      <c r="E117" s="22"/>
      <c r="F117" s="22"/>
      <c r="G117" s="22"/>
      <c r="H117" s="22"/>
      <c r="I117" s="22"/>
      <c r="J117" s="22"/>
      <c r="K117" s="22"/>
      <c r="L117" s="22"/>
      <c r="M117" s="22"/>
      <c r="N117" s="22"/>
      <c r="O117" s="22"/>
      <c r="P117" s="22"/>
      <c r="Q117" s="22"/>
    </row>
    <row r="118" spans="1:17">
      <c r="A118" s="14"/>
      <c r="B118" s="33"/>
      <c r="C118" s="33"/>
      <c r="D118" s="33"/>
      <c r="E118" s="33"/>
      <c r="F118" s="33"/>
      <c r="G118" s="33"/>
      <c r="H118" s="33"/>
      <c r="I118" s="33"/>
      <c r="J118" s="33"/>
      <c r="K118" s="33"/>
      <c r="L118" s="33"/>
      <c r="M118" s="33"/>
    </row>
    <row r="119" spans="1:17">
      <c r="A119" s="14"/>
      <c r="B119" s="15"/>
      <c r="C119" s="15"/>
      <c r="D119" s="15"/>
      <c r="E119" s="15"/>
      <c r="F119" s="15"/>
      <c r="G119" s="15"/>
      <c r="H119" s="15"/>
      <c r="I119" s="15"/>
      <c r="J119" s="15"/>
      <c r="K119" s="15"/>
      <c r="L119" s="15"/>
      <c r="M119" s="15"/>
    </row>
    <row r="120" spans="1:17" ht="15.75" thickBot="1">
      <c r="A120" s="14"/>
      <c r="B120" s="12"/>
      <c r="C120" s="62" t="s">
        <v>365</v>
      </c>
      <c r="D120" s="62"/>
      <c r="E120" s="62"/>
      <c r="F120" s="62"/>
      <c r="G120" s="62"/>
      <c r="H120" s="62"/>
      <c r="I120" s="62"/>
      <c r="J120" s="62"/>
      <c r="K120" s="62"/>
      <c r="L120" s="62"/>
      <c r="M120" s="62"/>
    </row>
    <row r="121" spans="1:17">
      <c r="A121" s="14"/>
      <c r="B121" s="22"/>
      <c r="C121" s="76" t="s">
        <v>292</v>
      </c>
      <c r="D121" s="76"/>
      <c r="E121" s="76"/>
      <c r="F121" s="45"/>
      <c r="G121" s="76" t="s">
        <v>293</v>
      </c>
      <c r="H121" s="76"/>
      <c r="I121" s="76"/>
      <c r="J121" s="45"/>
      <c r="K121" s="76" t="s">
        <v>366</v>
      </c>
      <c r="L121" s="76"/>
      <c r="M121" s="76"/>
    </row>
    <row r="122" spans="1:17" ht="15.75" thickBot="1">
      <c r="A122" s="14"/>
      <c r="B122" s="22"/>
      <c r="C122" s="62">
        <v>2014</v>
      </c>
      <c r="D122" s="62"/>
      <c r="E122" s="62"/>
      <c r="F122" s="22"/>
      <c r="G122" s="62">
        <v>2013</v>
      </c>
      <c r="H122" s="62"/>
      <c r="I122" s="62"/>
      <c r="J122" s="22"/>
      <c r="K122" s="62">
        <v>2012</v>
      </c>
      <c r="L122" s="62"/>
      <c r="M122" s="62"/>
    </row>
    <row r="123" spans="1:17">
      <c r="A123" s="14"/>
      <c r="B123" s="36" t="s">
        <v>367</v>
      </c>
      <c r="C123" s="50" t="s">
        <v>276</v>
      </c>
      <c r="D123" s="52">
        <v>8010</v>
      </c>
      <c r="E123" s="54"/>
      <c r="F123" s="34"/>
      <c r="G123" s="50" t="s">
        <v>276</v>
      </c>
      <c r="H123" s="52">
        <v>39731</v>
      </c>
      <c r="I123" s="54"/>
      <c r="J123" s="34"/>
      <c r="K123" s="50" t="s">
        <v>276</v>
      </c>
      <c r="L123" s="52">
        <v>46229</v>
      </c>
      <c r="M123" s="54"/>
    </row>
    <row r="124" spans="1:17">
      <c r="A124" s="14"/>
      <c r="B124" s="36"/>
      <c r="C124" s="36"/>
      <c r="D124" s="37"/>
      <c r="E124" s="34"/>
      <c r="F124" s="34"/>
      <c r="G124" s="36"/>
      <c r="H124" s="37"/>
      <c r="I124" s="34"/>
      <c r="J124" s="34"/>
      <c r="K124" s="36"/>
      <c r="L124" s="37"/>
      <c r="M124" s="34"/>
    </row>
    <row r="125" spans="1:17">
      <c r="A125" s="14"/>
      <c r="B125" s="23" t="s">
        <v>368</v>
      </c>
      <c r="C125" s="39">
        <v>10280</v>
      </c>
      <c r="D125" s="39"/>
      <c r="E125" s="22"/>
      <c r="F125" s="22"/>
      <c r="G125" s="39">
        <v>54256</v>
      </c>
      <c r="H125" s="39"/>
      <c r="I125" s="22"/>
      <c r="J125" s="22"/>
      <c r="K125" s="39">
        <v>59204</v>
      </c>
      <c r="L125" s="39"/>
      <c r="M125" s="22"/>
    </row>
    <row r="126" spans="1:17" ht="15.75" thickBot="1">
      <c r="A126" s="14"/>
      <c r="B126" s="23"/>
      <c r="C126" s="70"/>
      <c r="D126" s="70"/>
      <c r="E126" s="48"/>
      <c r="F126" s="22"/>
      <c r="G126" s="70"/>
      <c r="H126" s="70"/>
      <c r="I126" s="48"/>
      <c r="J126" s="22"/>
      <c r="K126" s="70"/>
      <c r="L126" s="70"/>
      <c r="M126" s="48"/>
    </row>
    <row r="127" spans="1:17">
      <c r="A127" s="14"/>
      <c r="B127" s="49" t="s">
        <v>160</v>
      </c>
      <c r="C127" s="50" t="s">
        <v>276</v>
      </c>
      <c r="D127" s="52">
        <v>18290</v>
      </c>
      <c r="E127" s="54"/>
      <c r="F127" s="34"/>
      <c r="G127" s="50" t="s">
        <v>276</v>
      </c>
      <c r="H127" s="52">
        <v>93987</v>
      </c>
      <c r="I127" s="54"/>
      <c r="J127" s="34"/>
      <c r="K127" s="50" t="s">
        <v>276</v>
      </c>
      <c r="L127" s="52">
        <v>105433</v>
      </c>
      <c r="M127" s="54"/>
    </row>
    <row r="128" spans="1:17" ht="15.75" thickBot="1">
      <c r="A128" s="14"/>
      <c r="B128" s="49"/>
      <c r="C128" s="51"/>
      <c r="D128" s="53"/>
      <c r="E128" s="55"/>
      <c r="F128" s="34"/>
      <c r="G128" s="51"/>
      <c r="H128" s="53"/>
      <c r="I128" s="55"/>
      <c r="J128" s="34"/>
      <c r="K128" s="51"/>
      <c r="L128" s="53"/>
      <c r="M128" s="55"/>
    </row>
    <row r="129" spans="1:17" ht="15.75" thickTop="1">
      <c r="A129" s="14"/>
      <c r="B129" s="22" t="s">
        <v>369</v>
      </c>
      <c r="C129" s="22"/>
      <c r="D129" s="22"/>
      <c r="E129" s="22"/>
      <c r="F129" s="22"/>
      <c r="G129" s="22"/>
      <c r="H129" s="22"/>
      <c r="I129" s="22"/>
      <c r="J129" s="22"/>
      <c r="K129" s="22"/>
      <c r="L129" s="22"/>
      <c r="M129" s="22"/>
      <c r="N129" s="22"/>
      <c r="O129" s="22"/>
      <c r="P129" s="22"/>
      <c r="Q129" s="22"/>
    </row>
    <row r="130" spans="1:17">
      <c r="A130" s="14"/>
      <c r="B130" s="33"/>
      <c r="C130" s="33"/>
      <c r="D130" s="33"/>
      <c r="E130" s="33"/>
    </row>
    <row r="131" spans="1:17">
      <c r="A131" s="14"/>
      <c r="B131" s="15"/>
      <c r="C131" s="15"/>
      <c r="D131" s="15"/>
      <c r="E131" s="15"/>
    </row>
    <row r="132" spans="1:17">
      <c r="A132" s="14"/>
      <c r="B132" s="77" t="s">
        <v>370</v>
      </c>
      <c r="C132" s="61" t="s">
        <v>371</v>
      </c>
      <c r="D132" s="61"/>
      <c r="E132" s="61"/>
    </row>
    <row r="133" spans="1:17">
      <c r="A133" s="14"/>
      <c r="B133" s="77"/>
      <c r="C133" s="61" t="s">
        <v>372</v>
      </c>
      <c r="D133" s="61"/>
      <c r="E133" s="61"/>
    </row>
    <row r="134" spans="1:17" ht="15.75" thickBot="1">
      <c r="A134" s="14"/>
      <c r="B134" s="77"/>
      <c r="C134" s="62" t="s">
        <v>348</v>
      </c>
      <c r="D134" s="62"/>
      <c r="E134" s="62"/>
    </row>
    <row r="135" spans="1:17">
      <c r="A135" s="14"/>
      <c r="B135" s="36">
        <v>2015</v>
      </c>
      <c r="C135" s="50" t="s">
        <v>276</v>
      </c>
      <c r="D135" s="52">
        <v>3099</v>
      </c>
      <c r="E135" s="54"/>
    </row>
    <row r="136" spans="1:17">
      <c r="A136" s="14"/>
      <c r="B136" s="36"/>
      <c r="C136" s="36"/>
      <c r="D136" s="37"/>
      <c r="E136" s="34"/>
    </row>
    <row r="137" spans="1:17">
      <c r="A137" s="14"/>
      <c r="B137" s="23">
        <v>2016</v>
      </c>
      <c r="C137" s="39">
        <v>2787</v>
      </c>
      <c r="D137" s="39"/>
      <c r="E137" s="22"/>
    </row>
    <row r="138" spans="1:17">
      <c r="A138" s="14"/>
      <c r="B138" s="23"/>
      <c r="C138" s="39"/>
      <c r="D138" s="39"/>
      <c r="E138" s="22"/>
    </row>
    <row r="139" spans="1:17">
      <c r="A139" s="14"/>
      <c r="B139" s="36">
        <v>2017</v>
      </c>
      <c r="C139" s="37">
        <v>2472</v>
      </c>
      <c r="D139" s="37"/>
      <c r="E139" s="34"/>
    </row>
    <row r="140" spans="1:17">
      <c r="A140" s="14"/>
      <c r="B140" s="36"/>
      <c r="C140" s="37"/>
      <c r="D140" s="37"/>
      <c r="E140" s="34"/>
    </row>
    <row r="141" spans="1:17">
      <c r="A141" s="14"/>
      <c r="B141" s="23">
        <v>2018</v>
      </c>
      <c r="C141" s="39">
        <v>2252</v>
      </c>
      <c r="D141" s="39"/>
      <c r="E141" s="22"/>
    </row>
    <row r="142" spans="1:17">
      <c r="A142" s="14"/>
      <c r="B142" s="23"/>
      <c r="C142" s="39"/>
      <c r="D142" s="39"/>
      <c r="E142" s="22"/>
    </row>
    <row r="143" spans="1:17">
      <c r="A143" s="14"/>
      <c r="B143" s="36">
        <v>2019</v>
      </c>
      <c r="C143" s="40">
        <v>938</v>
      </c>
      <c r="D143" s="40"/>
      <c r="E143" s="34"/>
    </row>
    <row r="144" spans="1:17" ht="15.75" thickBot="1">
      <c r="A144" s="14"/>
      <c r="B144" s="36"/>
      <c r="C144" s="41"/>
      <c r="D144" s="41"/>
      <c r="E144" s="42"/>
    </row>
    <row r="145" spans="1:5">
      <c r="A145" s="14"/>
      <c r="B145" s="78" t="s">
        <v>160</v>
      </c>
      <c r="C145" s="64" t="s">
        <v>276</v>
      </c>
      <c r="D145" s="44">
        <v>11548</v>
      </c>
      <c r="E145" s="45"/>
    </row>
    <row r="146" spans="1:5" ht="15.75" thickBot="1">
      <c r="A146" s="14"/>
      <c r="B146" s="78"/>
      <c r="C146" s="65"/>
      <c r="D146" s="66"/>
      <c r="E146" s="67"/>
    </row>
    <row r="147" spans="1:5" ht="15.75" thickTop="1"/>
  </sheetData>
  <mergeCells count="505">
    <mergeCell ref="B76:Q76"/>
    <mergeCell ref="B77:Q77"/>
    <mergeCell ref="B78:Q78"/>
    <mergeCell ref="B117:Q117"/>
    <mergeCell ref="B129:Q129"/>
    <mergeCell ref="B5:Q5"/>
    <mergeCell ref="B22:Q22"/>
    <mergeCell ref="B23:Q23"/>
    <mergeCell ref="B67:Q67"/>
    <mergeCell ref="B68:Q68"/>
    <mergeCell ref="B75:Q75"/>
    <mergeCell ref="B145:B146"/>
    <mergeCell ref="C145:C146"/>
    <mergeCell ref="D145:D146"/>
    <mergeCell ref="E145:E146"/>
    <mergeCell ref="A1:A2"/>
    <mergeCell ref="B1:Q1"/>
    <mergeCell ref="B2:Q2"/>
    <mergeCell ref="B3:Q3"/>
    <mergeCell ref="A4:A146"/>
    <mergeCell ref="B4:Q4"/>
    <mergeCell ref="B141:B142"/>
    <mergeCell ref="C141:D142"/>
    <mergeCell ref="E141:E142"/>
    <mergeCell ref="B143:B144"/>
    <mergeCell ref="C143:D144"/>
    <mergeCell ref="E143:E144"/>
    <mergeCell ref="B137:B138"/>
    <mergeCell ref="C137:D138"/>
    <mergeCell ref="E137:E138"/>
    <mergeCell ref="B139:B140"/>
    <mergeCell ref="C139:D140"/>
    <mergeCell ref="E139:E140"/>
    <mergeCell ref="B132:B134"/>
    <mergeCell ref="C132:E132"/>
    <mergeCell ref="C133:E133"/>
    <mergeCell ref="C134:E134"/>
    <mergeCell ref="B135:B136"/>
    <mergeCell ref="C135:C136"/>
    <mergeCell ref="D135:D136"/>
    <mergeCell ref="E135:E136"/>
    <mergeCell ref="I127:I128"/>
    <mergeCell ref="J127:J128"/>
    <mergeCell ref="K127:K128"/>
    <mergeCell ref="L127:L128"/>
    <mergeCell ref="M127:M128"/>
    <mergeCell ref="B130:E130"/>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H123:H124"/>
    <mergeCell ref="I123:I124"/>
    <mergeCell ref="J123:J124"/>
    <mergeCell ref="K123:K124"/>
    <mergeCell ref="L123:L124"/>
    <mergeCell ref="M123:M124"/>
    <mergeCell ref="G122:I122"/>
    <mergeCell ref="J121:J122"/>
    <mergeCell ref="K121:M121"/>
    <mergeCell ref="K122:M122"/>
    <mergeCell ref="B123:B124"/>
    <mergeCell ref="C123:C124"/>
    <mergeCell ref="D123:D124"/>
    <mergeCell ref="E123:E124"/>
    <mergeCell ref="F123:F124"/>
    <mergeCell ref="G123:G124"/>
    <mergeCell ref="M113:M114"/>
    <mergeCell ref="N113:N114"/>
    <mergeCell ref="O113:O114"/>
    <mergeCell ref="B118:M118"/>
    <mergeCell ref="C120:M120"/>
    <mergeCell ref="B121:B122"/>
    <mergeCell ref="C121:E121"/>
    <mergeCell ref="C122:E122"/>
    <mergeCell ref="F121:F122"/>
    <mergeCell ref="G121:I121"/>
    <mergeCell ref="G113:G114"/>
    <mergeCell ref="H113:H114"/>
    <mergeCell ref="I113:I114"/>
    <mergeCell ref="J113:J114"/>
    <mergeCell ref="K113:K114"/>
    <mergeCell ref="L113:L114"/>
    <mergeCell ref="J111:J112"/>
    <mergeCell ref="K111:L112"/>
    <mergeCell ref="M111:M112"/>
    <mergeCell ref="N111:N112"/>
    <mergeCell ref="O111:O112"/>
    <mergeCell ref="B113:B114"/>
    <mergeCell ref="C113:C114"/>
    <mergeCell ref="D113:D114"/>
    <mergeCell ref="E113:E114"/>
    <mergeCell ref="F113:F114"/>
    <mergeCell ref="K109:L110"/>
    <mergeCell ref="M109:M110"/>
    <mergeCell ref="N109:N110"/>
    <mergeCell ref="O109:O110"/>
    <mergeCell ref="B111:B112"/>
    <mergeCell ref="C111:D112"/>
    <mergeCell ref="E111:E112"/>
    <mergeCell ref="F111:F112"/>
    <mergeCell ref="G111:H112"/>
    <mergeCell ref="I111:I112"/>
    <mergeCell ref="M107:M108"/>
    <mergeCell ref="N107:N108"/>
    <mergeCell ref="O107:O108"/>
    <mergeCell ref="B109:B110"/>
    <mergeCell ref="C109:D110"/>
    <mergeCell ref="E109:E110"/>
    <mergeCell ref="F109:F110"/>
    <mergeCell ref="G109:H110"/>
    <mergeCell ref="I109:I110"/>
    <mergeCell ref="J109:J110"/>
    <mergeCell ref="N105:N106"/>
    <mergeCell ref="O105:O106"/>
    <mergeCell ref="B107:B108"/>
    <mergeCell ref="C107:D108"/>
    <mergeCell ref="E107:E108"/>
    <mergeCell ref="F107:F108"/>
    <mergeCell ref="G107:H108"/>
    <mergeCell ref="I107:I108"/>
    <mergeCell ref="J107:J108"/>
    <mergeCell ref="K107:L108"/>
    <mergeCell ref="H105:H106"/>
    <mergeCell ref="I105:I106"/>
    <mergeCell ref="J105:J106"/>
    <mergeCell ref="K105:K106"/>
    <mergeCell ref="L105:L106"/>
    <mergeCell ref="M105:M106"/>
    <mergeCell ref="N99:N103"/>
    <mergeCell ref="C104:E104"/>
    <mergeCell ref="G104:I104"/>
    <mergeCell ref="K104:M104"/>
    <mergeCell ref="B105:B106"/>
    <mergeCell ref="C105:C106"/>
    <mergeCell ref="D105:D106"/>
    <mergeCell ref="E105:E106"/>
    <mergeCell ref="F105:F106"/>
    <mergeCell ref="G105:G106"/>
    <mergeCell ref="J99:J103"/>
    <mergeCell ref="K99:M99"/>
    <mergeCell ref="K100:M100"/>
    <mergeCell ref="K101:M101"/>
    <mergeCell ref="K102:M102"/>
    <mergeCell ref="K103:M103"/>
    <mergeCell ref="F99:F103"/>
    <mergeCell ref="G99:I99"/>
    <mergeCell ref="G100:I100"/>
    <mergeCell ref="G101:I101"/>
    <mergeCell ref="G102:I102"/>
    <mergeCell ref="G103:I103"/>
    <mergeCell ref="M95:M96"/>
    <mergeCell ref="N95:N96"/>
    <mergeCell ref="O95:O96"/>
    <mergeCell ref="B97:O97"/>
    <mergeCell ref="B99:B103"/>
    <mergeCell ref="C99:E99"/>
    <mergeCell ref="C100:E100"/>
    <mergeCell ref="C101:E101"/>
    <mergeCell ref="C102:E102"/>
    <mergeCell ref="C103:E103"/>
    <mergeCell ref="G95:G96"/>
    <mergeCell ref="H95:H96"/>
    <mergeCell ref="I95:I96"/>
    <mergeCell ref="J95:J96"/>
    <mergeCell ref="K95:K96"/>
    <mergeCell ref="L95:L96"/>
    <mergeCell ref="J93:J94"/>
    <mergeCell ref="K93:L94"/>
    <mergeCell ref="M93:M94"/>
    <mergeCell ref="N93:N94"/>
    <mergeCell ref="O93:O94"/>
    <mergeCell ref="B95:B96"/>
    <mergeCell ref="C95:C96"/>
    <mergeCell ref="D95:D96"/>
    <mergeCell ref="E95:E96"/>
    <mergeCell ref="F95:F96"/>
    <mergeCell ref="K91:L92"/>
    <mergeCell ref="M91:M92"/>
    <mergeCell ref="N91:N92"/>
    <mergeCell ref="O91:O92"/>
    <mergeCell ref="B93:B94"/>
    <mergeCell ref="C93:D94"/>
    <mergeCell ref="E93:E94"/>
    <mergeCell ref="F93:F94"/>
    <mergeCell ref="G93:H94"/>
    <mergeCell ref="I93:I94"/>
    <mergeCell ref="M89:M90"/>
    <mergeCell ref="N89:N90"/>
    <mergeCell ref="O89:O90"/>
    <mergeCell ref="B91:B92"/>
    <mergeCell ref="C91:D92"/>
    <mergeCell ref="E91:E92"/>
    <mergeCell ref="F91:F92"/>
    <mergeCell ref="G91:H92"/>
    <mergeCell ref="I91:I92"/>
    <mergeCell ref="J91:J92"/>
    <mergeCell ref="N87:N88"/>
    <mergeCell ref="O87:O88"/>
    <mergeCell ref="B89:B90"/>
    <mergeCell ref="C89:D90"/>
    <mergeCell ref="E89:E90"/>
    <mergeCell ref="F89:F90"/>
    <mergeCell ref="G89:H90"/>
    <mergeCell ref="I89:I90"/>
    <mergeCell ref="J89:J90"/>
    <mergeCell ref="K89:L90"/>
    <mergeCell ref="H87:H88"/>
    <mergeCell ref="I87:I88"/>
    <mergeCell ref="J87:J88"/>
    <mergeCell ref="K87:K88"/>
    <mergeCell ref="L87:L88"/>
    <mergeCell ref="M87:M88"/>
    <mergeCell ref="N81:N85"/>
    <mergeCell ref="C86:E86"/>
    <mergeCell ref="G86:I86"/>
    <mergeCell ref="K86:M86"/>
    <mergeCell ref="B87:B88"/>
    <mergeCell ref="C87:C88"/>
    <mergeCell ref="D87:D88"/>
    <mergeCell ref="E87:E88"/>
    <mergeCell ref="F87:F88"/>
    <mergeCell ref="G87:G88"/>
    <mergeCell ref="J81:J85"/>
    <mergeCell ref="K81:M81"/>
    <mergeCell ref="K82:M82"/>
    <mergeCell ref="K83:M83"/>
    <mergeCell ref="K84:M84"/>
    <mergeCell ref="K85:M85"/>
    <mergeCell ref="C85:E85"/>
    <mergeCell ref="F81:F85"/>
    <mergeCell ref="G81:I81"/>
    <mergeCell ref="G82:I82"/>
    <mergeCell ref="G83:I83"/>
    <mergeCell ref="G84:I84"/>
    <mergeCell ref="G85:I85"/>
    <mergeCell ref="N59:N60"/>
    <mergeCell ref="O59:O60"/>
    <mergeCell ref="P59:P60"/>
    <mergeCell ref="Q59:Q60"/>
    <mergeCell ref="B79:O79"/>
    <mergeCell ref="B81:B85"/>
    <mergeCell ref="C81:E81"/>
    <mergeCell ref="C82:E82"/>
    <mergeCell ref="C83:E83"/>
    <mergeCell ref="C84:E8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K26:M26"/>
    <mergeCell ref="K27:M27"/>
    <mergeCell ref="N26:N27"/>
    <mergeCell ref="O26:Q27"/>
    <mergeCell ref="C28:E28"/>
    <mergeCell ref="G28:I28"/>
    <mergeCell ref="K28:M28"/>
    <mergeCell ref="O28:Q28"/>
    <mergeCell ref="H18:H19"/>
    <mergeCell ref="I18:I19"/>
    <mergeCell ref="B24:Q24"/>
    <mergeCell ref="B26:B27"/>
    <mergeCell ref="C26:E26"/>
    <mergeCell ref="C27:E27"/>
    <mergeCell ref="F26:F27"/>
    <mergeCell ref="G26:I26"/>
    <mergeCell ref="G27:I27"/>
    <mergeCell ref="J26:J27"/>
    <mergeCell ref="B18:B19"/>
    <mergeCell ref="C18:C19"/>
    <mergeCell ref="D18:D19"/>
    <mergeCell ref="E18:E19"/>
    <mergeCell ref="F18:F19"/>
    <mergeCell ref="G18:G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cols>
    <col min="1" max="2" width="36.5703125" bestFit="1" customWidth="1"/>
    <col min="3" max="3" width="10.28515625" customWidth="1"/>
    <col min="4" max="4" width="20.7109375" customWidth="1"/>
    <col min="5" max="5" width="8.140625" customWidth="1"/>
    <col min="6" max="6" width="36.5703125" customWidth="1"/>
    <col min="7" max="7" width="10.28515625" customWidth="1"/>
    <col min="8" max="8" width="15.5703125" customWidth="1"/>
    <col min="9" max="9" width="8.140625" customWidth="1"/>
    <col min="10" max="10" width="36.5703125" customWidth="1"/>
    <col min="11" max="11" width="10.28515625" customWidth="1"/>
    <col min="12" max="12" width="29" customWidth="1"/>
    <col min="13" max="13" width="8.140625" customWidth="1"/>
    <col min="14" max="14" width="36.5703125" customWidth="1"/>
    <col min="15" max="15" width="10.28515625" customWidth="1"/>
    <col min="16" max="16" width="29" customWidth="1"/>
    <col min="17" max="17" width="8.140625" customWidth="1"/>
    <col min="18" max="18" width="36.5703125" customWidth="1"/>
    <col min="19" max="19" width="10.28515625" customWidth="1"/>
    <col min="20" max="20" width="29" customWidth="1"/>
    <col min="21" max="21" width="8.140625" customWidth="1"/>
  </cols>
  <sheetData>
    <row r="1" spans="1:21" ht="15" customHeight="1">
      <c r="A1" s="9" t="s">
        <v>373</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374</v>
      </c>
      <c r="B3" s="19"/>
      <c r="C3" s="19"/>
      <c r="D3" s="19"/>
      <c r="E3" s="19"/>
      <c r="F3" s="19"/>
      <c r="G3" s="19"/>
      <c r="H3" s="19"/>
      <c r="I3" s="19"/>
      <c r="J3" s="19"/>
      <c r="K3" s="19"/>
      <c r="L3" s="19"/>
      <c r="M3" s="19"/>
      <c r="N3" s="19"/>
      <c r="O3" s="19"/>
      <c r="P3" s="19"/>
      <c r="Q3" s="19"/>
      <c r="R3" s="19"/>
      <c r="S3" s="19"/>
      <c r="T3" s="19"/>
      <c r="U3" s="19"/>
    </row>
    <row r="4" spans="1:21">
      <c r="A4" s="14" t="s">
        <v>375</v>
      </c>
      <c r="B4" s="20" t="s">
        <v>376</v>
      </c>
      <c r="C4" s="20"/>
      <c r="D4" s="20"/>
      <c r="E4" s="20"/>
      <c r="F4" s="20"/>
      <c r="G4" s="20"/>
      <c r="H4" s="20"/>
      <c r="I4" s="20"/>
      <c r="J4" s="20"/>
      <c r="K4" s="20"/>
      <c r="L4" s="20"/>
      <c r="M4" s="20"/>
      <c r="N4" s="20"/>
      <c r="O4" s="20"/>
      <c r="P4" s="20"/>
      <c r="Q4" s="20"/>
      <c r="R4" s="20"/>
      <c r="S4" s="20"/>
      <c r="T4" s="20"/>
      <c r="U4" s="20"/>
    </row>
    <row r="5" spans="1:21">
      <c r="A5" s="14"/>
      <c r="B5" s="22" t="s">
        <v>377</v>
      </c>
      <c r="C5" s="22"/>
      <c r="D5" s="22"/>
      <c r="E5" s="22"/>
      <c r="F5" s="22"/>
      <c r="G5" s="22"/>
      <c r="H5" s="22"/>
      <c r="I5" s="22"/>
      <c r="J5" s="22"/>
      <c r="K5" s="22"/>
      <c r="L5" s="22"/>
      <c r="M5" s="22"/>
      <c r="N5" s="22"/>
      <c r="O5" s="22"/>
      <c r="P5" s="22"/>
      <c r="Q5" s="22"/>
      <c r="R5" s="22"/>
      <c r="S5" s="22"/>
      <c r="T5" s="22"/>
      <c r="U5" s="22"/>
    </row>
    <row r="6" spans="1:21">
      <c r="A6" s="14"/>
      <c r="B6" s="33"/>
      <c r="C6" s="33"/>
      <c r="D6" s="33"/>
      <c r="E6" s="33"/>
      <c r="F6" s="33"/>
      <c r="G6" s="33"/>
      <c r="H6" s="33"/>
      <c r="I6" s="33"/>
      <c r="J6" s="33"/>
      <c r="K6" s="33"/>
      <c r="L6" s="33"/>
      <c r="M6" s="33"/>
      <c r="N6" s="33"/>
      <c r="O6" s="33"/>
      <c r="P6" s="33"/>
      <c r="Q6" s="33"/>
      <c r="R6" s="33"/>
      <c r="S6" s="33"/>
      <c r="T6" s="33"/>
      <c r="U6" s="33"/>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2"/>
      <c r="C8" s="62" t="s">
        <v>378</v>
      </c>
      <c r="D8" s="62"/>
      <c r="E8" s="62"/>
      <c r="F8" s="62"/>
      <c r="G8" s="62"/>
      <c r="H8" s="62"/>
      <c r="I8" s="62"/>
      <c r="J8" s="62"/>
      <c r="K8" s="62"/>
      <c r="L8" s="62"/>
      <c r="M8" s="62"/>
      <c r="N8" s="12"/>
      <c r="O8" s="62" t="s">
        <v>379</v>
      </c>
      <c r="P8" s="62"/>
      <c r="Q8" s="62"/>
      <c r="R8" s="12"/>
      <c r="S8" s="22"/>
      <c r="T8" s="22"/>
      <c r="U8" s="22"/>
    </row>
    <row r="9" spans="1:21">
      <c r="A9" s="14"/>
      <c r="B9" s="22"/>
      <c r="C9" s="76" t="s">
        <v>380</v>
      </c>
      <c r="D9" s="76"/>
      <c r="E9" s="76"/>
      <c r="F9" s="45"/>
      <c r="G9" s="76" t="s">
        <v>382</v>
      </c>
      <c r="H9" s="76"/>
      <c r="I9" s="76"/>
      <c r="J9" s="45"/>
      <c r="K9" s="76" t="s">
        <v>384</v>
      </c>
      <c r="L9" s="76"/>
      <c r="M9" s="76"/>
      <c r="N9" s="22"/>
      <c r="O9" s="76" t="s">
        <v>384</v>
      </c>
      <c r="P9" s="76"/>
      <c r="Q9" s="76"/>
      <c r="R9" s="22"/>
      <c r="S9" s="61" t="s">
        <v>160</v>
      </c>
      <c r="T9" s="61"/>
      <c r="U9" s="61"/>
    </row>
    <row r="10" spans="1:21" ht="15.75" thickBot="1">
      <c r="A10" s="14"/>
      <c r="B10" s="22"/>
      <c r="C10" s="62" t="s">
        <v>381</v>
      </c>
      <c r="D10" s="62"/>
      <c r="E10" s="62"/>
      <c r="F10" s="22"/>
      <c r="G10" s="62" t="s">
        <v>383</v>
      </c>
      <c r="H10" s="62"/>
      <c r="I10" s="62"/>
      <c r="J10" s="22"/>
      <c r="K10" s="62" t="s">
        <v>385</v>
      </c>
      <c r="L10" s="62"/>
      <c r="M10" s="62"/>
      <c r="N10" s="22"/>
      <c r="O10" s="62" t="s">
        <v>385</v>
      </c>
      <c r="P10" s="62"/>
      <c r="Q10" s="62"/>
      <c r="R10" s="22"/>
      <c r="S10" s="62"/>
      <c r="T10" s="62"/>
      <c r="U10" s="62"/>
    </row>
    <row r="11" spans="1:21">
      <c r="A11" s="14"/>
      <c r="B11" s="36" t="s">
        <v>386</v>
      </c>
      <c r="C11" s="50" t="s">
        <v>276</v>
      </c>
      <c r="D11" s="71" t="s">
        <v>309</v>
      </c>
      <c r="E11" s="54"/>
      <c r="F11" s="34"/>
      <c r="G11" s="50" t="s">
        <v>276</v>
      </c>
      <c r="H11" s="71" t="s">
        <v>309</v>
      </c>
      <c r="I11" s="54"/>
      <c r="J11" s="34"/>
      <c r="K11" s="50" t="s">
        <v>276</v>
      </c>
      <c r="L11" s="71" t="s">
        <v>309</v>
      </c>
      <c r="M11" s="54"/>
      <c r="N11" s="34"/>
      <c r="O11" s="50" t="s">
        <v>276</v>
      </c>
      <c r="P11" s="52">
        <v>2582</v>
      </c>
      <c r="Q11" s="54"/>
      <c r="R11" s="34"/>
      <c r="S11" s="50" t="s">
        <v>276</v>
      </c>
      <c r="T11" s="52">
        <v>2582</v>
      </c>
      <c r="U11" s="54"/>
    </row>
    <row r="12" spans="1:21">
      <c r="A12" s="14"/>
      <c r="B12" s="36"/>
      <c r="C12" s="79"/>
      <c r="D12" s="80"/>
      <c r="E12" s="81"/>
      <c r="F12" s="34"/>
      <c r="G12" s="79"/>
      <c r="H12" s="80"/>
      <c r="I12" s="81"/>
      <c r="J12" s="34"/>
      <c r="K12" s="79"/>
      <c r="L12" s="80"/>
      <c r="M12" s="81"/>
      <c r="N12" s="34"/>
      <c r="O12" s="79"/>
      <c r="P12" s="82"/>
      <c r="Q12" s="81"/>
      <c r="R12" s="34"/>
      <c r="S12" s="79"/>
      <c r="T12" s="82"/>
      <c r="U12" s="81"/>
    </row>
    <row r="13" spans="1:21">
      <c r="A13" s="14"/>
      <c r="B13" s="38" t="s">
        <v>387</v>
      </c>
      <c r="C13" s="39">
        <v>20413</v>
      </c>
      <c r="D13" s="39"/>
      <c r="E13" s="22"/>
      <c r="F13" s="22"/>
      <c r="G13" s="39">
        <v>3981</v>
      </c>
      <c r="H13" s="39"/>
      <c r="I13" s="22"/>
      <c r="J13" s="22"/>
      <c r="K13" s="39">
        <v>1070</v>
      </c>
      <c r="L13" s="39"/>
      <c r="M13" s="22"/>
      <c r="N13" s="22"/>
      <c r="O13" s="46" t="s">
        <v>309</v>
      </c>
      <c r="P13" s="46"/>
      <c r="Q13" s="22"/>
      <c r="R13" s="22"/>
      <c r="S13" s="39">
        <v>25464</v>
      </c>
      <c r="T13" s="39"/>
      <c r="U13" s="22"/>
    </row>
    <row r="14" spans="1:21">
      <c r="A14" s="14"/>
      <c r="B14" s="38"/>
      <c r="C14" s="39"/>
      <c r="D14" s="39"/>
      <c r="E14" s="22"/>
      <c r="F14" s="22"/>
      <c r="G14" s="39"/>
      <c r="H14" s="39"/>
      <c r="I14" s="22"/>
      <c r="J14" s="22"/>
      <c r="K14" s="39"/>
      <c r="L14" s="39"/>
      <c r="M14" s="22"/>
      <c r="N14" s="22"/>
      <c r="O14" s="46"/>
      <c r="P14" s="46"/>
      <c r="Q14" s="22"/>
      <c r="R14" s="22"/>
      <c r="S14" s="39"/>
      <c r="T14" s="39"/>
      <c r="U14" s="22"/>
    </row>
    <row r="15" spans="1:21">
      <c r="A15" s="14"/>
      <c r="B15" s="26" t="s">
        <v>388</v>
      </c>
      <c r="C15" s="40" t="s">
        <v>389</v>
      </c>
      <c r="D15" s="40"/>
      <c r="E15" s="27" t="s">
        <v>311</v>
      </c>
      <c r="F15" s="25"/>
      <c r="G15" s="40" t="s">
        <v>390</v>
      </c>
      <c r="H15" s="40"/>
      <c r="I15" s="27" t="s">
        <v>311</v>
      </c>
      <c r="J15" s="25"/>
      <c r="K15" s="40" t="s">
        <v>391</v>
      </c>
      <c r="L15" s="40"/>
      <c r="M15" s="27" t="s">
        <v>311</v>
      </c>
      <c r="N15" s="25"/>
      <c r="O15" s="40" t="s">
        <v>392</v>
      </c>
      <c r="P15" s="40"/>
      <c r="Q15" s="27" t="s">
        <v>311</v>
      </c>
      <c r="R15" s="25"/>
      <c r="S15" s="40" t="s">
        <v>393</v>
      </c>
      <c r="T15" s="40"/>
      <c r="U15" s="27" t="s">
        <v>311</v>
      </c>
    </row>
    <row r="16" spans="1:21">
      <c r="A16" s="14"/>
      <c r="B16" s="38" t="s">
        <v>394</v>
      </c>
      <c r="C16" s="46" t="s">
        <v>309</v>
      </c>
      <c r="D16" s="46"/>
      <c r="E16" s="22"/>
      <c r="F16" s="22"/>
      <c r="G16" s="46" t="s">
        <v>309</v>
      </c>
      <c r="H16" s="46"/>
      <c r="I16" s="22"/>
      <c r="J16" s="22"/>
      <c r="K16" s="46" t="s">
        <v>395</v>
      </c>
      <c r="L16" s="46"/>
      <c r="M16" s="23" t="s">
        <v>311</v>
      </c>
      <c r="N16" s="22"/>
      <c r="O16" s="46" t="s">
        <v>309</v>
      </c>
      <c r="P16" s="46"/>
      <c r="Q16" s="22"/>
      <c r="R16" s="22"/>
      <c r="S16" s="46" t="s">
        <v>395</v>
      </c>
      <c r="T16" s="46"/>
      <c r="U16" s="23" t="s">
        <v>311</v>
      </c>
    </row>
    <row r="17" spans="1:21">
      <c r="A17" s="14"/>
      <c r="B17" s="38"/>
      <c r="C17" s="46"/>
      <c r="D17" s="46"/>
      <c r="E17" s="22"/>
      <c r="F17" s="22"/>
      <c r="G17" s="46"/>
      <c r="H17" s="46"/>
      <c r="I17" s="22"/>
      <c r="J17" s="22"/>
      <c r="K17" s="46"/>
      <c r="L17" s="46"/>
      <c r="M17" s="23"/>
      <c r="N17" s="22"/>
      <c r="O17" s="46"/>
      <c r="P17" s="46"/>
      <c r="Q17" s="22"/>
      <c r="R17" s="22"/>
      <c r="S17" s="46"/>
      <c r="T17" s="46"/>
      <c r="U17" s="23"/>
    </row>
    <row r="18" spans="1:21">
      <c r="A18" s="14"/>
      <c r="B18" s="36" t="s">
        <v>396</v>
      </c>
      <c r="C18" s="37">
        <v>15216</v>
      </c>
      <c r="D18" s="37"/>
      <c r="E18" s="34"/>
      <c r="F18" s="34"/>
      <c r="G18" s="40">
        <v>416</v>
      </c>
      <c r="H18" s="40"/>
      <c r="I18" s="34"/>
      <c r="J18" s="34"/>
      <c r="K18" s="40" t="s">
        <v>309</v>
      </c>
      <c r="L18" s="40"/>
      <c r="M18" s="34"/>
      <c r="N18" s="34"/>
      <c r="O18" s="37">
        <v>1794</v>
      </c>
      <c r="P18" s="37"/>
      <c r="Q18" s="34"/>
      <c r="R18" s="34"/>
      <c r="S18" s="37">
        <v>17426</v>
      </c>
      <c r="T18" s="37"/>
      <c r="U18" s="34"/>
    </row>
    <row r="19" spans="1:21">
      <c r="A19" s="14"/>
      <c r="B19" s="36"/>
      <c r="C19" s="37"/>
      <c r="D19" s="37"/>
      <c r="E19" s="34"/>
      <c r="F19" s="34"/>
      <c r="G19" s="40"/>
      <c r="H19" s="40"/>
      <c r="I19" s="34"/>
      <c r="J19" s="34"/>
      <c r="K19" s="40"/>
      <c r="L19" s="40"/>
      <c r="M19" s="34"/>
      <c r="N19" s="34"/>
      <c r="O19" s="37"/>
      <c r="P19" s="37"/>
      <c r="Q19" s="34"/>
      <c r="R19" s="34"/>
      <c r="S19" s="37"/>
      <c r="T19" s="37"/>
      <c r="U19" s="34"/>
    </row>
    <row r="20" spans="1:21">
      <c r="A20" s="14"/>
      <c r="B20" s="38" t="s">
        <v>387</v>
      </c>
      <c r="C20" s="46">
        <v>18</v>
      </c>
      <c r="D20" s="46"/>
      <c r="E20" s="22"/>
      <c r="F20" s="22"/>
      <c r="G20" s="46" t="s">
        <v>309</v>
      </c>
      <c r="H20" s="46"/>
      <c r="I20" s="22"/>
      <c r="J20" s="22"/>
      <c r="K20" s="39">
        <v>7686</v>
      </c>
      <c r="L20" s="39"/>
      <c r="M20" s="22"/>
      <c r="N20" s="22"/>
      <c r="O20" s="46" t="s">
        <v>309</v>
      </c>
      <c r="P20" s="46"/>
      <c r="Q20" s="22"/>
      <c r="R20" s="22"/>
      <c r="S20" s="39">
        <v>7704</v>
      </c>
      <c r="T20" s="39"/>
      <c r="U20" s="22"/>
    </row>
    <row r="21" spans="1:21">
      <c r="A21" s="14"/>
      <c r="B21" s="38"/>
      <c r="C21" s="46"/>
      <c r="D21" s="46"/>
      <c r="E21" s="22"/>
      <c r="F21" s="22"/>
      <c r="G21" s="46"/>
      <c r="H21" s="46"/>
      <c r="I21" s="22"/>
      <c r="J21" s="22"/>
      <c r="K21" s="39"/>
      <c r="L21" s="39"/>
      <c r="M21" s="22"/>
      <c r="N21" s="22"/>
      <c r="O21" s="46"/>
      <c r="P21" s="46"/>
      <c r="Q21" s="22"/>
      <c r="R21" s="22"/>
      <c r="S21" s="39"/>
      <c r="T21" s="39"/>
      <c r="U21" s="22"/>
    </row>
    <row r="22" spans="1:21">
      <c r="A22" s="14"/>
      <c r="B22" s="26" t="s">
        <v>388</v>
      </c>
      <c r="C22" s="40" t="s">
        <v>397</v>
      </c>
      <c r="D22" s="40"/>
      <c r="E22" s="27" t="s">
        <v>311</v>
      </c>
      <c r="F22" s="25"/>
      <c r="G22" s="40" t="s">
        <v>398</v>
      </c>
      <c r="H22" s="40"/>
      <c r="I22" s="27" t="s">
        <v>311</v>
      </c>
      <c r="J22" s="25"/>
      <c r="K22" s="40" t="s">
        <v>399</v>
      </c>
      <c r="L22" s="40"/>
      <c r="M22" s="27" t="s">
        <v>311</v>
      </c>
      <c r="N22" s="25"/>
      <c r="O22" s="40" t="s">
        <v>400</v>
      </c>
      <c r="P22" s="40"/>
      <c r="Q22" s="27" t="s">
        <v>311</v>
      </c>
      <c r="R22" s="25"/>
      <c r="S22" s="40" t="s">
        <v>401</v>
      </c>
      <c r="T22" s="40"/>
      <c r="U22" s="27" t="s">
        <v>311</v>
      </c>
    </row>
    <row r="23" spans="1:21">
      <c r="A23" s="14"/>
      <c r="B23" s="38" t="s">
        <v>402</v>
      </c>
      <c r="C23" s="46" t="s">
        <v>309</v>
      </c>
      <c r="D23" s="46"/>
      <c r="E23" s="22"/>
      <c r="F23" s="22"/>
      <c r="G23" s="46" t="s">
        <v>309</v>
      </c>
      <c r="H23" s="46"/>
      <c r="I23" s="22"/>
      <c r="J23" s="22"/>
      <c r="K23" s="46" t="s">
        <v>403</v>
      </c>
      <c r="L23" s="46"/>
      <c r="M23" s="23" t="s">
        <v>311</v>
      </c>
      <c r="N23" s="22"/>
      <c r="O23" s="46" t="s">
        <v>309</v>
      </c>
      <c r="P23" s="46"/>
      <c r="Q23" s="22"/>
      <c r="R23" s="22"/>
      <c r="S23" s="46" t="s">
        <v>403</v>
      </c>
      <c r="T23" s="46"/>
      <c r="U23" s="23" t="s">
        <v>311</v>
      </c>
    </row>
    <row r="24" spans="1:21">
      <c r="A24" s="14"/>
      <c r="B24" s="38"/>
      <c r="C24" s="46"/>
      <c r="D24" s="46"/>
      <c r="E24" s="22"/>
      <c r="F24" s="22"/>
      <c r="G24" s="46"/>
      <c r="H24" s="46"/>
      <c r="I24" s="22"/>
      <c r="J24" s="22"/>
      <c r="K24" s="46"/>
      <c r="L24" s="46"/>
      <c r="M24" s="23"/>
      <c r="N24" s="22"/>
      <c r="O24" s="46"/>
      <c r="P24" s="46"/>
      <c r="Q24" s="22"/>
      <c r="R24" s="22"/>
      <c r="S24" s="46"/>
      <c r="T24" s="46"/>
      <c r="U24" s="23"/>
    </row>
    <row r="25" spans="1:21">
      <c r="A25" s="14"/>
      <c r="B25" s="35" t="s">
        <v>404</v>
      </c>
      <c r="C25" s="40" t="s">
        <v>405</v>
      </c>
      <c r="D25" s="40"/>
      <c r="E25" s="36" t="s">
        <v>311</v>
      </c>
      <c r="F25" s="34"/>
      <c r="G25" s="40" t="s">
        <v>309</v>
      </c>
      <c r="H25" s="40"/>
      <c r="I25" s="34"/>
      <c r="J25" s="34"/>
      <c r="K25" s="40" t="s">
        <v>309</v>
      </c>
      <c r="L25" s="40"/>
      <c r="M25" s="34"/>
      <c r="N25" s="34"/>
      <c r="O25" s="40" t="s">
        <v>309</v>
      </c>
      <c r="P25" s="40"/>
      <c r="Q25" s="34"/>
      <c r="R25" s="34"/>
      <c r="S25" s="40" t="s">
        <v>405</v>
      </c>
      <c r="T25" s="40"/>
      <c r="U25" s="36" t="s">
        <v>311</v>
      </c>
    </row>
    <row r="26" spans="1:21" ht="15.75" thickBot="1">
      <c r="A26" s="14"/>
      <c r="B26" s="35"/>
      <c r="C26" s="41"/>
      <c r="D26" s="41"/>
      <c r="E26" s="69"/>
      <c r="F26" s="34"/>
      <c r="G26" s="41"/>
      <c r="H26" s="41"/>
      <c r="I26" s="42"/>
      <c r="J26" s="34"/>
      <c r="K26" s="41"/>
      <c r="L26" s="41"/>
      <c r="M26" s="42"/>
      <c r="N26" s="34"/>
      <c r="O26" s="41"/>
      <c r="P26" s="41"/>
      <c r="Q26" s="42"/>
      <c r="R26" s="34"/>
      <c r="S26" s="41"/>
      <c r="T26" s="41"/>
      <c r="U26" s="69"/>
    </row>
    <row r="27" spans="1:21">
      <c r="A27" s="14"/>
      <c r="B27" s="23" t="s">
        <v>406</v>
      </c>
      <c r="C27" s="64" t="s">
        <v>276</v>
      </c>
      <c r="D27" s="74">
        <v>171</v>
      </c>
      <c r="E27" s="45"/>
      <c r="F27" s="22"/>
      <c r="G27" s="64" t="s">
        <v>276</v>
      </c>
      <c r="H27" s="74">
        <v>42</v>
      </c>
      <c r="I27" s="45"/>
      <c r="J27" s="22"/>
      <c r="K27" s="64" t="s">
        <v>276</v>
      </c>
      <c r="L27" s="44">
        <v>3949</v>
      </c>
      <c r="M27" s="45"/>
      <c r="N27" s="22"/>
      <c r="O27" s="64" t="s">
        <v>276</v>
      </c>
      <c r="P27" s="74">
        <v>994</v>
      </c>
      <c r="Q27" s="45"/>
      <c r="R27" s="22"/>
      <c r="S27" s="64" t="s">
        <v>276</v>
      </c>
      <c r="T27" s="44">
        <v>5156</v>
      </c>
      <c r="U27" s="45"/>
    </row>
    <row r="28" spans="1:21" ht="15.75" thickBot="1">
      <c r="A28" s="14"/>
      <c r="B28" s="23"/>
      <c r="C28" s="65"/>
      <c r="D28" s="75"/>
      <c r="E28" s="67"/>
      <c r="F28" s="22"/>
      <c r="G28" s="65"/>
      <c r="H28" s="75"/>
      <c r="I28" s="67"/>
      <c r="J28" s="22"/>
      <c r="K28" s="65"/>
      <c r="L28" s="66"/>
      <c r="M28" s="67"/>
      <c r="N28" s="22"/>
      <c r="O28" s="65"/>
      <c r="P28" s="75"/>
      <c r="Q28" s="67"/>
      <c r="R28" s="22"/>
      <c r="S28" s="65"/>
      <c r="T28" s="66"/>
      <c r="U28" s="67"/>
    </row>
    <row r="29" spans="1:21" ht="15.75" thickTop="1">
      <c r="A29" s="14"/>
      <c r="B29" s="25"/>
      <c r="C29" s="83"/>
      <c r="D29" s="83"/>
      <c r="E29" s="83"/>
      <c r="F29" s="25"/>
      <c r="G29" s="83"/>
      <c r="H29" s="83"/>
      <c r="I29" s="83"/>
      <c r="J29" s="25"/>
      <c r="K29" s="83"/>
      <c r="L29" s="83"/>
      <c r="M29" s="83"/>
      <c r="N29" s="25"/>
      <c r="O29" s="83"/>
      <c r="P29" s="83"/>
      <c r="Q29" s="83"/>
      <c r="R29" s="25"/>
      <c r="S29" s="83"/>
      <c r="T29" s="83"/>
      <c r="U29" s="83"/>
    </row>
    <row r="30" spans="1:21">
      <c r="A30" s="14"/>
      <c r="B30" s="23" t="s">
        <v>407</v>
      </c>
      <c r="C30" s="23" t="s">
        <v>276</v>
      </c>
      <c r="D30" s="46">
        <v>171</v>
      </c>
      <c r="E30" s="22"/>
      <c r="F30" s="22"/>
      <c r="G30" s="23" t="s">
        <v>276</v>
      </c>
      <c r="H30" s="46">
        <v>42</v>
      </c>
      <c r="I30" s="22"/>
      <c r="J30" s="22"/>
      <c r="K30" s="23" t="s">
        <v>276</v>
      </c>
      <c r="L30" s="39">
        <v>1478</v>
      </c>
      <c r="M30" s="22"/>
      <c r="N30" s="22"/>
      <c r="O30" s="23" t="s">
        <v>276</v>
      </c>
      <c r="P30" s="46">
        <v>417</v>
      </c>
      <c r="Q30" s="22"/>
      <c r="R30" s="22"/>
      <c r="S30" s="23" t="s">
        <v>276</v>
      </c>
      <c r="T30" s="39">
        <v>2108</v>
      </c>
      <c r="U30" s="22"/>
    </row>
    <row r="31" spans="1:21" ht="15.75" thickBot="1">
      <c r="A31" s="14"/>
      <c r="B31" s="23"/>
      <c r="C31" s="65"/>
      <c r="D31" s="75"/>
      <c r="E31" s="67"/>
      <c r="F31" s="22"/>
      <c r="G31" s="65"/>
      <c r="H31" s="75"/>
      <c r="I31" s="67"/>
      <c r="J31" s="22"/>
      <c r="K31" s="65"/>
      <c r="L31" s="66"/>
      <c r="M31" s="67"/>
      <c r="N31" s="22"/>
      <c r="O31" s="65"/>
      <c r="P31" s="75"/>
      <c r="Q31" s="67"/>
      <c r="R31" s="22"/>
      <c r="S31" s="65"/>
      <c r="T31" s="66"/>
      <c r="U31" s="67"/>
    </row>
    <row r="32" spans="1:21" ht="15.75" thickTop="1">
      <c r="A32" s="14"/>
      <c r="B32" s="36" t="s">
        <v>408</v>
      </c>
      <c r="C32" s="84" t="s">
        <v>276</v>
      </c>
      <c r="D32" s="85" t="s">
        <v>309</v>
      </c>
      <c r="E32" s="83"/>
      <c r="F32" s="34"/>
      <c r="G32" s="84" t="s">
        <v>276</v>
      </c>
      <c r="H32" s="85" t="s">
        <v>309</v>
      </c>
      <c r="I32" s="83"/>
      <c r="J32" s="34"/>
      <c r="K32" s="84" t="s">
        <v>276</v>
      </c>
      <c r="L32" s="87">
        <v>2471</v>
      </c>
      <c r="M32" s="83"/>
      <c r="N32" s="34"/>
      <c r="O32" s="84" t="s">
        <v>276</v>
      </c>
      <c r="P32" s="85">
        <v>577</v>
      </c>
      <c r="Q32" s="83"/>
      <c r="R32" s="34"/>
      <c r="S32" s="84" t="s">
        <v>276</v>
      </c>
      <c r="T32" s="87">
        <v>3048</v>
      </c>
      <c r="U32" s="83"/>
    </row>
    <row r="33" spans="1:21" ht="15.75" thickBot="1">
      <c r="A33" s="14"/>
      <c r="B33" s="36"/>
      <c r="C33" s="51"/>
      <c r="D33" s="86"/>
      <c r="E33" s="55"/>
      <c r="F33" s="34"/>
      <c r="G33" s="51"/>
      <c r="H33" s="86"/>
      <c r="I33" s="55"/>
      <c r="J33" s="34"/>
      <c r="K33" s="51"/>
      <c r="L33" s="53"/>
      <c r="M33" s="55"/>
      <c r="N33" s="34"/>
      <c r="O33" s="51"/>
      <c r="P33" s="86"/>
      <c r="Q33" s="55"/>
      <c r="R33" s="34"/>
      <c r="S33" s="51"/>
      <c r="T33" s="53"/>
      <c r="U33" s="55"/>
    </row>
    <row r="34" spans="1:21" ht="15.75" thickTop="1">
      <c r="A34" s="14"/>
      <c r="B34" s="21" t="s">
        <v>378</v>
      </c>
      <c r="C34" s="21"/>
      <c r="D34" s="21"/>
      <c r="E34" s="21"/>
      <c r="F34" s="21"/>
      <c r="G34" s="21"/>
      <c r="H34" s="21"/>
      <c r="I34" s="21"/>
      <c r="J34" s="21"/>
      <c r="K34" s="21"/>
      <c r="L34" s="21"/>
      <c r="M34" s="21"/>
      <c r="N34" s="21"/>
      <c r="O34" s="21"/>
      <c r="P34" s="21"/>
      <c r="Q34" s="21"/>
      <c r="R34" s="21"/>
      <c r="S34" s="21"/>
      <c r="T34" s="21"/>
      <c r="U34" s="21"/>
    </row>
    <row r="35" spans="1:21" ht="25.5" customHeight="1">
      <c r="A35" s="14"/>
      <c r="B35" s="22" t="s">
        <v>409</v>
      </c>
      <c r="C35" s="22"/>
      <c r="D35" s="22"/>
      <c r="E35" s="22"/>
      <c r="F35" s="22"/>
      <c r="G35" s="22"/>
      <c r="H35" s="22"/>
      <c r="I35" s="22"/>
      <c r="J35" s="22"/>
      <c r="K35" s="22"/>
      <c r="L35" s="22"/>
      <c r="M35" s="22"/>
      <c r="N35" s="22"/>
      <c r="O35" s="22"/>
      <c r="P35" s="22"/>
      <c r="Q35" s="22"/>
      <c r="R35" s="22"/>
      <c r="S35" s="22"/>
      <c r="T35" s="22"/>
      <c r="U35" s="22"/>
    </row>
    <row r="36" spans="1:21">
      <c r="A36" s="14"/>
      <c r="B36" s="22" t="s">
        <v>410</v>
      </c>
      <c r="C36" s="22"/>
      <c r="D36" s="22"/>
      <c r="E36" s="22"/>
      <c r="F36" s="22"/>
      <c r="G36" s="22"/>
      <c r="H36" s="22"/>
      <c r="I36" s="22"/>
      <c r="J36" s="22"/>
      <c r="K36" s="22"/>
      <c r="L36" s="22"/>
      <c r="M36" s="22"/>
      <c r="N36" s="22"/>
      <c r="O36" s="22"/>
      <c r="P36" s="22"/>
      <c r="Q36" s="22"/>
      <c r="R36" s="22"/>
      <c r="S36" s="22"/>
      <c r="T36" s="22"/>
      <c r="U36" s="22"/>
    </row>
    <row r="37" spans="1:21" ht="25.5" customHeight="1">
      <c r="A37" s="14"/>
      <c r="B37" s="22" t="s">
        <v>411</v>
      </c>
      <c r="C37" s="22"/>
      <c r="D37" s="22"/>
      <c r="E37" s="22"/>
      <c r="F37" s="22"/>
      <c r="G37" s="22"/>
      <c r="H37" s="22"/>
      <c r="I37" s="22"/>
      <c r="J37" s="22"/>
      <c r="K37" s="22"/>
      <c r="L37" s="22"/>
      <c r="M37" s="22"/>
      <c r="N37" s="22"/>
      <c r="O37" s="22"/>
      <c r="P37" s="22"/>
      <c r="Q37" s="22"/>
      <c r="R37" s="22"/>
      <c r="S37" s="22"/>
      <c r="T37" s="22"/>
      <c r="U37" s="22"/>
    </row>
    <row r="38" spans="1:21" ht="25.5" customHeight="1">
      <c r="A38" s="14"/>
      <c r="B38" s="22" t="s">
        <v>412</v>
      </c>
      <c r="C38" s="22"/>
      <c r="D38" s="22"/>
      <c r="E38" s="22"/>
      <c r="F38" s="22"/>
      <c r="G38" s="22"/>
      <c r="H38" s="22"/>
      <c r="I38" s="22"/>
      <c r="J38" s="22"/>
      <c r="K38" s="22"/>
      <c r="L38" s="22"/>
      <c r="M38" s="22"/>
      <c r="N38" s="22"/>
      <c r="O38" s="22"/>
      <c r="P38" s="22"/>
      <c r="Q38" s="22"/>
      <c r="R38" s="22"/>
      <c r="S38" s="22"/>
      <c r="T38" s="22"/>
      <c r="U38" s="22"/>
    </row>
    <row r="39" spans="1:21">
      <c r="A39" s="14"/>
      <c r="B39" s="22" t="s">
        <v>413</v>
      </c>
      <c r="C39" s="22"/>
      <c r="D39" s="22"/>
      <c r="E39" s="22"/>
      <c r="F39" s="22"/>
      <c r="G39" s="22"/>
      <c r="H39" s="22"/>
      <c r="I39" s="22"/>
      <c r="J39" s="22"/>
      <c r="K39" s="22"/>
      <c r="L39" s="22"/>
      <c r="M39" s="22"/>
      <c r="N39" s="22"/>
      <c r="O39" s="22"/>
      <c r="P39" s="22"/>
      <c r="Q39" s="22"/>
      <c r="R39" s="22"/>
      <c r="S39" s="22"/>
      <c r="T39" s="22"/>
      <c r="U39" s="22"/>
    </row>
    <row r="40" spans="1:21">
      <c r="A40" s="14"/>
      <c r="B40" s="21" t="s">
        <v>379</v>
      </c>
      <c r="C40" s="21"/>
      <c r="D40" s="21"/>
      <c r="E40" s="21"/>
      <c r="F40" s="21"/>
      <c r="G40" s="21"/>
      <c r="H40" s="21"/>
      <c r="I40" s="21"/>
      <c r="J40" s="21"/>
      <c r="K40" s="21"/>
      <c r="L40" s="21"/>
      <c r="M40" s="21"/>
      <c r="N40" s="21"/>
      <c r="O40" s="21"/>
      <c r="P40" s="21"/>
      <c r="Q40" s="21"/>
      <c r="R40" s="21"/>
      <c r="S40" s="21"/>
      <c r="T40" s="21"/>
      <c r="U40" s="21"/>
    </row>
    <row r="41" spans="1:21">
      <c r="A41" s="14"/>
      <c r="B41" s="22" t="s">
        <v>414</v>
      </c>
      <c r="C41" s="22"/>
      <c r="D41" s="22"/>
      <c r="E41" s="22"/>
      <c r="F41" s="22"/>
      <c r="G41" s="22"/>
      <c r="H41" s="22"/>
      <c r="I41" s="22"/>
      <c r="J41" s="22"/>
      <c r="K41" s="22"/>
      <c r="L41" s="22"/>
      <c r="M41" s="22"/>
      <c r="N41" s="22"/>
      <c r="O41" s="22"/>
      <c r="P41" s="22"/>
      <c r="Q41" s="22"/>
      <c r="R41" s="22"/>
      <c r="S41" s="22"/>
      <c r="T41" s="22"/>
      <c r="U41" s="22"/>
    </row>
    <row r="42" spans="1:21">
      <c r="A42" s="14"/>
      <c r="B42" s="22" t="s">
        <v>415</v>
      </c>
      <c r="C42" s="22"/>
      <c r="D42" s="22"/>
      <c r="E42" s="22"/>
      <c r="F42" s="22"/>
      <c r="G42" s="22"/>
      <c r="H42" s="22"/>
      <c r="I42" s="22"/>
      <c r="J42" s="22"/>
      <c r="K42" s="22"/>
      <c r="L42" s="22"/>
      <c r="M42" s="22"/>
      <c r="N42" s="22"/>
      <c r="O42" s="22"/>
      <c r="P42" s="22"/>
      <c r="Q42" s="22"/>
      <c r="R42" s="22"/>
      <c r="S42" s="22"/>
      <c r="T42" s="22"/>
      <c r="U42" s="22"/>
    </row>
  </sheetData>
  <mergeCells count="219">
    <mergeCell ref="B42:U42"/>
    <mergeCell ref="B36:U36"/>
    <mergeCell ref="B37:U37"/>
    <mergeCell ref="B38:U38"/>
    <mergeCell ref="B39:U39"/>
    <mergeCell ref="B40:U40"/>
    <mergeCell ref="B41:U41"/>
    <mergeCell ref="U32:U33"/>
    <mergeCell ref="A1:A2"/>
    <mergeCell ref="B1:U1"/>
    <mergeCell ref="B2:U2"/>
    <mergeCell ref="B3:U3"/>
    <mergeCell ref="A4:A42"/>
    <mergeCell ref="B4:U4"/>
    <mergeCell ref="B5:U5"/>
    <mergeCell ref="B34:U34"/>
    <mergeCell ref="B35:U35"/>
    <mergeCell ref="O32:O33"/>
    <mergeCell ref="P32:P33"/>
    <mergeCell ref="Q32:Q33"/>
    <mergeCell ref="R32:R33"/>
    <mergeCell ref="S32:S33"/>
    <mergeCell ref="T32:T33"/>
    <mergeCell ref="I32:I33"/>
    <mergeCell ref="J32:J33"/>
    <mergeCell ref="K32:K33"/>
    <mergeCell ref="L32:L33"/>
    <mergeCell ref="M32:M33"/>
    <mergeCell ref="N32:N33"/>
    <mergeCell ref="S30:S31"/>
    <mergeCell ref="T30:T31"/>
    <mergeCell ref="U30:U31"/>
    <mergeCell ref="B32:B33"/>
    <mergeCell ref="C32:C33"/>
    <mergeCell ref="D32:D33"/>
    <mergeCell ref="E32:E33"/>
    <mergeCell ref="F32:F33"/>
    <mergeCell ref="G32:G33"/>
    <mergeCell ref="H32:H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U20:U21"/>
    <mergeCell ref="C22:D22"/>
    <mergeCell ref="G22:H22"/>
    <mergeCell ref="K22:L22"/>
    <mergeCell ref="O22:P22"/>
    <mergeCell ref="S22:T22"/>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R13:R14"/>
    <mergeCell ref="S13:T14"/>
    <mergeCell ref="U13:U14"/>
    <mergeCell ref="C15:D15"/>
    <mergeCell ref="G15:H15"/>
    <mergeCell ref="K15:L15"/>
    <mergeCell ref="O15:P15"/>
    <mergeCell ref="S15:T15"/>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R9:R10"/>
    <mergeCell ref="S9:U10"/>
    <mergeCell ref="B11:B12"/>
    <mergeCell ref="C11:C12"/>
    <mergeCell ref="D11:D12"/>
    <mergeCell ref="E11:E12"/>
    <mergeCell ref="F11:F12"/>
    <mergeCell ref="G11:G12"/>
    <mergeCell ref="H11:H12"/>
    <mergeCell ref="I11:I12"/>
    <mergeCell ref="J9:J10"/>
    <mergeCell ref="K9:M9"/>
    <mergeCell ref="K10:M10"/>
    <mergeCell ref="N9:N10"/>
    <mergeCell ref="O9:Q9"/>
    <mergeCell ref="O10:Q10"/>
    <mergeCell ref="B6:U6"/>
    <mergeCell ref="C8:M8"/>
    <mergeCell ref="O8:Q8"/>
    <mergeCell ref="S8:U8"/>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1" width="29.85546875" bestFit="1" customWidth="1"/>
    <col min="2" max="3" width="36.5703125" bestFit="1"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s>
  <sheetData>
    <row r="1" spans="1:13" ht="15" customHeight="1">
      <c r="A1" s="9" t="s">
        <v>416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417</v>
      </c>
      <c r="B3" s="19"/>
      <c r="C3" s="19"/>
      <c r="D3" s="19"/>
      <c r="E3" s="19"/>
      <c r="F3" s="19"/>
      <c r="G3" s="19"/>
      <c r="H3" s="19"/>
      <c r="I3" s="19"/>
      <c r="J3" s="19"/>
      <c r="K3" s="19"/>
      <c r="L3" s="19"/>
      <c r="M3" s="19"/>
    </row>
    <row r="4" spans="1:13">
      <c r="A4" s="14" t="s">
        <v>416</v>
      </c>
      <c r="B4" s="20" t="s">
        <v>416</v>
      </c>
      <c r="C4" s="20"/>
      <c r="D4" s="20"/>
      <c r="E4" s="20"/>
      <c r="F4" s="20"/>
      <c r="G4" s="20"/>
      <c r="H4" s="20"/>
      <c r="I4" s="20"/>
      <c r="J4" s="20"/>
      <c r="K4" s="20"/>
      <c r="L4" s="20"/>
      <c r="M4" s="20"/>
    </row>
    <row r="5" spans="1:13">
      <c r="A5" s="14"/>
      <c r="B5" s="22" t="s">
        <v>418</v>
      </c>
      <c r="C5" s="22"/>
      <c r="D5" s="22"/>
      <c r="E5" s="22"/>
      <c r="F5" s="22"/>
      <c r="G5" s="22"/>
      <c r="H5" s="22"/>
      <c r="I5" s="22"/>
      <c r="J5" s="22"/>
      <c r="K5" s="22"/>
      <c r="L5" s="22"/>
      <c r="M5" s="22"/>
    </row>
    <row r="6" spans="1:13">
      <c r="A6" s="14"/>
      <c r="B6" s="33"/>
      <c r="C6" s="33"/>
      <c r="D6" s="33"/>
      <c r="E6" s="33"/>
      <c r="F6" s="33"/>
      <c r="G6" s="33"/>
      <c r="H6" s="33"/>
      <c r="I6" s="33"/>
    </row>
    <row r="7" spans="1:13">
      <c r="A7" s="14"/>
      <c r="B7" s="15"/>
      <c r="C7" s="15"/>
      <c r="D7" s="15"/>
      <c r="E7" s="15"/>
      <c r="F7" s="15"/>
      <c r="G7" s="15"/>
      <c r="H7" s="15"/>
      <c r="I7" s="15"/>
    </row>
    <row r="8" spans="1:13">
      <c r="A8" s="14"/>
      <c r="B8" s="22"/>
      <c r="C8" s="61" t="s">
        <v>292</v>
      </c>
      <c r="D8" s="61"/>
      <c r="E8" s="61"/>
      <c r="F8" s="22"/>
      <c r="G8" s="61" t="s">
        <v>293</v>
      </c>
      <c r="H8" s="61"/>
      <c r="I8" s="61"/>
    </row>
    <row r="9" spans="1:13" ht="15.75" thickBot="1">
      <c r="A9" s="14"/>
      <c r="B9" s="22"/>
      <c r="C9" s="62">
        <v>2014</v>
      </c>
      <c r="D9" s="62"/>
      <c r="E9" s="62"/>
      <c r="F9" s="22"/>
      <c r="G9" s="62">
        <v>2013</v>
      </c>
      <c r="H9" s="62"/>
      <c r="I9" s="62"/>
    </row>
    <row r="10" spans="1:13">
      <c r="A10" s="14"/>
      <c r="B10" s="24" t="s">
        <v>419</v>
      </c>
      <c r="C10" s="54"/>
      <c r="D10" s="54"/>
      <c r="E10" s="54"/>
      <c r="F10" s="25"/>
      <c r="G10" s="54"/>
      <c r="H10" s="54"/>
      <c r="I10" s="54"/>
    </row>
    <row r="11" spans="1:13">
      <c r="A11" s="14"/>
      <c r="B11" s="43" t="s">
        <v>128</v>
      </c>
      <c r="C11" s="23" t="s">
        <v>276</v>
      </c>
      <c r="D11" s="39">
        <v>232389</v>
      </c>
      <c r="E11" s="22"/>
      <c r="F11" s="22"/>
      <c r="G11" s="23" t="s">
        <v>276</v>
      </c>
      <c r="H11" s="39">
        <v>257494</v>
      </c>
      <c r="I11" s="22"/>
    </row>
    <row r="12" spans="1:13">
      <c r="A12" s="14"/>
      <c r="B12" s="43"/>
      <c r="C12" s="23"/>
      <c r="D12" s="39"/>
      <c r="E12" s="22"/>
      <c r="F12" s="22"/>
      <c r="G12" s="23"/>
      <c r="H12" s="39"/>
      <c r="I12" s="22"/>
    </row>
    <row r="13" spans="1:13">
      <c r="A13" s="14"/>
      <c r="B13" s="32" t="s">
        <v>420</v>
      </c>
      <c r="C13" s="40" t="s">
        <v>421</v>
      </c>
      <c r="D13" s="40"/>
      <c r="E13" s="27" t="s">
        <v>311</v>
      </c>
      <c r="F13" s="25"/>
      <c r="G13" s="40" t="s">
        <v>422</v>
      </c>
      <c r="H13" s="40"/>
      <c r="I13" s="27" t="s">
        <v>311</v>
      </c>
    </row>
    <row r="14" spans="1:13" ht="15.75" thickBot="1">
      <c r="A14" s="14"/>
      <c r="B14" s="30" t="s">
        <v>423</v>
      </c>
      <c r="C14" s="47" t="s">
        <v>424</v>
      </c>
      <c r="D14" s="47"/>
      <c r="E14" s="88" t="s">
        <v>311</v>
      </c>
      <c r="F14" s="12"/>
      <c r="G14" s="47" t="s">
        <v>425</v>
      </c>
      <c r="H14" s="47"/>
      <c r="I14" s="88" t="s">
        <v>311</v>
      </c>
    </row>
    <row r="15" spans="1:13">
      <c r="A15" s="14"/>
      <c r="B15" s="89" t="s">
        <v>426</v>
      </c>
      <c r="C15" s="50" t="s">
        <v>276</v>
      </c>
      <c r="D15" s="52">
        <v>224913</v>
      </c>
      <c r="E15" s="54"/>
      <c r="F15" s="34"/>
      <c r="G15" s="50" t="s">
        <v>276</v>
      </c>
      <c r="H15" s="52">
        <v>249598</v>
      </c>
      <c r="I15" s="54"/>
    </row>
    <row r="16" spans="1:13" ht="15.75" thickBot="1">
      <c r="A16" s="14"/>
      <c r="B16" s="89"/>
      <c r="C16" s="51"/>
      <c r="D16" s="53"/>
      <c r="E16" s="55"/>
      <c r="F16" s="34"/>
      <c r="G16" s="51"/>
      <c r="H16" s="53"/>
      <c r="I16" s="55"/>
    </row>
    <row r="17" spans="1:9" ht="15.75" thickTop="1">
      <c r="A17" s="14"/>
      <c r="B17" s="33"/>
      <c r="C17" s="33"/>
      <c r="D17" s="33"/>
      <c r="E17" s="33"/>
      <c r="F17" s="33"/>
      <c r="G17" s="33"/>
      <c r="H17" s="33"/>
      <c r="I17" s="33"/>
    </row>
    <row r="18" spans="1:9">
      <c r="A18" s="14"/>
      <c r="B18" s="15"/>
      <c r="C18" s="15"/>
      <c r="D18" s="15"/>
      <c r="E18" s="15"/>
      <c r="F18" s="15"/>
      <c r="G18" s="15"/>
      <c r="H18" s="15"/>
      <c r="I18" s="15"/>
    </row>
    <row r="19" spans="1:9">
      <c r="A19" s="14"/>
      <c r="B19" s="22"/>
      <c r="C19" s="61" t="s">
        <v>292</v>
      </c>
      <c r="D19" s="61"/>
      <c r="E19" s="61"/>
      <c r="F19" s="22"/>
      <c r="G19" s="61" t="s">
        <v>293</v>
      </c>
      <c r="H19" s="61"/>
      <c r="I19" s="61"/>
    </row>
    <row r="20" spans="1:9" ht="15.75" thickBot="1">
      <c r="A20" s="14"/>
      <c r="B20" s="22"/>
      <c r="C20" s="62">
        <v>2014</v>
      </c>
      <c r="D20" s="62"/>
      <c r="E20" s="62"/>
      <c r="F20" s="22"/>
      <c r="G20" s="62">
        <v>2013</v>
      </c>
      <c r="H20" s="62"/>
      <c r="I20" s="62"/>
    </row>
    <row r="21" spans="1:9">
      <c r="A21" s="14"/>
      <c r="B21" s="24" t="s">
        <v>427</v>
      </c>
      <c r="C21" s="54"/>
      <c r="D21" s="54"/>
      <c r="E21" s="54"/>
      <c r="F21" s="25"/>
      <c r="G21" s="54"/>
      <c r="H21" s="54"/>
      <c r="I21" s="54"/>
    </row>
    <row r="22" spans="1:9">
      <c r="A22" s="14"/>
      <c r="B22" s="43" t="s">
        <v>428</v>
      </c>
      <c r="C22" s="23" t="s">
        <v>276</v>
      </c>
      <c r="D22" s="39">
        <v>10491</v>
      </c>
      <c r="E22" s="22"/>
      <c r="F22" s="22"/>
      <c r="G22" s="23" t="s">
        <v>276</v>
      </c>
      <c r="H22" s="39">
        <v>14048</v>
      </c>
      <c r="I22" s="22"/>
    </row>
    <row r="23" spans="1:9">
      <c r="A23" s="14"/>
      <c r="B23" s="43"/>
      <c r="C23" s="23"/>
      <c r="D23" s="39"/>
      <c r="E23" s="22"/>
      <c r="F23" s="22"/>
      <c r="G23" s="23"/>
      <c r="H23" s="39"/>
      <c r="I23" s="22"/>
    </row>
    <row r="24" spans="1:9">
      <c r="A24" s="14"/>
      <c r="B24" s="49" t="s">
        <v>429</v>
      </c>
      <c r="C24" s="37">
        <v>28227</v>
      </c>
      <c r="D24" s="37"/>
      <c r="E24" s="34"/>
      <c r="F24" s="34"/>
      <c r="G24" s="37">
        <v>31296</v>
      </c>
      <c r="H24" s="37"/>
      <c r="I24" s="34"/>
    </row>
    <row r="25" spans="1:9" ht="15.75" thickBot="1">
      <c r="A25" s="14"/>
      <c r="B25" s="49"/>
      <c r="C25" s="63"/>
      <c r="D25" s="63"/>
      <c r="E25" s="42"/>
      <c r="F25" s="34"/>
      <c r="G25" s="63"/>
      <c r="H25" s="63"/>
      <c r="I25" s="42"/>
    </row>
    <row r="26" spans="1:9">
      <c r="A26" s="14"/>
      <c r="B26" s="90" t="s">
        <v>430</v>
      </c>
      <c r="C26" s="64" t="s">
        <v>276</v>
      </c>
      <c r="D26" s="44">
        <v>38718</v>
      </c>
      <c r="E26" s="45"/>
      <c r="F26" s="22"/>
      <c r="G26" s="64" t="s">
        <v>276</v>
      </c>
      <c r="H26" s="44">
        <v>45344</v>
      </c>
      <c r="I26" s="45"/>
    </row>
    <row r="27" spans="1:9" ht="15.75" thickBot="1">
      <c r="A27" s="14"/>
      <c r="B27" s="90"/>
      <c r="C27" s="65"/>
      <c r="D27" s="66"/>
      <c r="E27" s="67"/>
      <c r="F27" s="22"/>
      <c r="G27" s="65"/>
      <c r="H27" s="66"/>
      <c r="I27" s="67"/>
    </row>
    <row r="28" spans="1:9" ht="15.75" thickTop="1">
      <c r="A28" s="14"/>
      <c r="B28" s="33"/>
      <c r="C28" s="33"/>
      <c r="D28" s="33"/>
      <c r="E28" s="33"/>
      <c r="F28" s="33"/>
      <c r="G28" s="33"/>
      <c r="H28" s="33"/>
      <c r="I28" s="33"/>
    </row>
    <row r="29" spans="1:9">
      <c r="A29" s="14"/>
      <c r="B29" s="15"/>
      <c r="C29" s="15"/>
      <c r="D29" s="15"/>
      <c r="E29" s="15"/>
      <c r="F29" s="15"/>
      <c r="G29" s="15"/>
      <c r="H29" s="15"/>
      <c r="I29" s="15"/>
    </row>
    <row r="30" spans="1:9">
      <c r="A30" s="14"/>
      <c r="B30" s="22"/>
      <c r="C30" s="61" t="s">
        <v>292</v>
      </c>
      <c r="D30" s="61"/>
      <c r="E30" s="61"/>
      <c r="F30" s="22"/>
      <c r="G30" s="61" t="s">
        <v>293</v>
      </c>
      <c r="H30" s="61"/>
      <c r="I30" s="61"/>
    </row>
    <row r="31" spans="1:9" ht="15.75" thickBot="1">
      <c r="A31" s="14"/>
      <c r="B31" s="22"/>
      <c r="C31" s="62">
        <v>2014</v>
      </c>
      <c r="D31" s="62"/>
      <c r="E31" s="62"/>
      <c r="F31" s="22"/>
      <c r="G31" s="62">
        <v>2013</v>
      </c>
      <c r="H31" s="62"/>
      <c r="I31" s="62"/>
    </row>
    <row r="32" spans="1:9">
      <c r="A32" s="14"/>
      <c r="B32" s="24" t="s">
        <v>431</v>
      </c>
      <c r="C32" s="54"/>
      <c r="D32" s="54"/>
      <c r="E32" s="54"/>
      <c r="F32" s="25"/>
      <c r="G32" s="54"/>
      <c r="H32" s="54"/>
      <c r="I32" s="54"/>
    </row>
    <row r="33" spans="1:9">
      <c r="A33" s="14"/>
      <c r="B33" s="43" t="s">
        <v>432</v>
      </c>
      <c r="C33" s="23" t="s">
        <v>276</v>
      </c>
      <c r="D33" s="39">
        <v>13679</v>
      </c>
      <c r="E33" s="22"/>
      <c r="F33" s="22"/>
      <c r="G33" s="23" t="s">
        <v>276</v>
      </c>
      <c r="H33" s="39">
        <v>16006</v>
      </c>
      <c r="I33" s="22"/>
    </row>
    <row r="34" spans="1:9">
      <c r="A34" s="14"/>
      <c r="B34" s="43"/>
      <c r="C34" s="23"/>
      <c r="D34" s="39"/>
      <c r="E34" s="22"/>
      <c r="F34" s="22"/>
      <c r="G34" s="23"/>
      <c r="H34" s="39"/>
      <c r="I34" s="22"/>
    </row>
    <row r="35" spans="1:9">
      <c r="A35" s="14"/>
      <c r="B35" s="49" t="s">
        <v>433</v>
      </c>
      <c r="C35" s="37">
        <v>62919</v>
      </c>
      <c r="D35" s="37"/>
      <c r="E35" s="34"/>
      <c r="F35" s="34"/>
      <c r="G35" s="37">
        <v>57186</v>
      </c>
      <c r="H35" s="37"/>
      <c r="I35" s="34"/>
    </row>
    <row r="36" spans="1:9">
      <c r="A36" s="14"/>
      <c r="B36" s="49"/>
      <c r="C36" s="37"/>
      <c r="D36" s="37"/>
      <c r="E36" s="34"/>
      <c r="F36" s="34"/>
      <c r="G36" s="37"/>
      <c r="H36" s="37"/>
      <c r="I36" s="34"/>
    </row>
    <row r="37" spans="1:9">
      <c r="A37" s="14"/>
      <c r="B37" s="43" t="s">
        <v>434</v>
      </c>
      <c r="C37" s="39">
        <v>383412</v>
      </c>
      <c r="D37" s="39"/>
      <c r="E37" s="22"/>
      <c r="F37" s="22"/>
      <c r="G37" s="39">
        <v>416573</v>
      </c>
      <c r="H37" s="39"/>
      <c r="I37" s="22"/>
    </row>
    <row r="38" spans="1:9">
      <c r="A38" s="14"/>
      <c r="B38" s="43"/>
      <c r="C38" s="39"/>
      <c r="D38" s="39"/>
      <c r="E38" s="22"/>
      <c r="F38" s="22"/>
      <c r="G38" s="39"/>
      <c r="H38" s="39"/>
      <c r="I38" s="22"/>
    </row>
    <row r="39" spans="1:9">
      <c r="A39" s="14"/>
      <c r="B39" s="49" t="s">
        <v>435</v>
      </c>
      <c r="C39" s="37">
        <v>29053</v>
      </c>
      <c r="D39" s="37"/>
      <c r="E39" s="34"/>
      <c r="F39" s="34"/>
      <c r="G39" s="37">
        <v>29029</v>
      </c>
      <c r="H39" s="37"/>
      <c r="I39" s="34"/>
    </row>
    <row r="40" spans="1:9">
      <c r="A40" s="14"/>
      <c r="B40" s="49"/>
      <c r="C40" s="37"/>
      <c r="D40" s="37"/>
      <c r="E40" s="34"/>
      <c r="F40" s="34"/>
      <c r="G40" s="37"/>
      <c r="H40" s="37"/>
      <c r="I40" s="34"/>
    </row>
    <row r="41" spans="1:9">
      <c r="A41" s="14"/>
      <c r="B41" s="43" t="s">
        <v>436</v>
      </c>
      <c r="C41" s="39">
        <v>23607</v>
      </c>
      <c r="D41" s="39"/>
      <c r="E41" s="22"/>
      <c r="F41" s="22"/>
      <c r="G41" s="39">
        <v>24287</v>
      </c>
      <c r="H41" s="39"/>
      <c r="I41" s="22"/>
    </row>
    <row r="42" spans="1:9">
      <c r="A42" s="14"/>
      <c r="B42" s="43"/>
      <c r="C42" s="39"/>
      <c r="D42" s="39"/>
      <c r="E42" s="22"/>
      <c r="F42" s="22"/>
      <c r="G42" s="39"/>
      <c r="H42" s="39"/>
      <c r="I42" s="22"/>
    </row>
    <row r="43" spans="1:9">
      <c r="A43" s="14"/>
      <c r="B43" s="49" t="s">
        <v>437</v>
      </c>
      <c r="C43" s="37">
        <v>384659</v>
      </c>
      <c r="D43" s="37"/>
      <c r="E43" s="34"/>
      <c r="F43" s="34"/>
      <c r="G43" s="37">
        <v>384654</v>
      </c>
      <c r="H43" s="37"/>
      <c r="I43" s="34"/>
    </row>
    <row r="44" spans="1:9" ht="15.75" thickBot="1">
      <c r="A44" s="14"/>
      <c r="B44" s="49"/>
      <c r="C44" s="63"/>
      <c r="D44" s="63"/>
      <c r="E44" s="42"/>
      <c r="F44" s="34"/>
      <c r="G44" s="63"/>
      <c r="H44" s="63"/>
      <c r="I44" s="42"/>
    </row>
    <row r="45" spans="1:9">
      <c r="A45" s="14"/>
      <c r="B45" s="90" t="s">
        <v>438</v>
      </c>
      <c r="C45" s="44">
        <v>897329</v>
      </c>
      <c r="D45" s="44"/>
      <c r="E45" s="45"/>
      <c r="F45" s="22"/>
      <c r="G45" s="44">
        <v>927735</v>
      </c>
      <c r="H45" s="44"/>
      <c r="I45" s="45"/>
    </row>
    <row r="46" spans="1:9">
      <c r="A46" s="14"/>
      <c r="B46" s="90"/>
      <c r="C46" s="39"/>
      <c r="D46" s="39"/>
      <c r="E46" s="22"/>
      <c r="F46" s="22"/>
      <c r="G46" s="39"/>
      <c r="H46" s="39"/>
      <c r="I46" s="22"/>
    </row>
    <row r="47" spans="1:9" ht="27" thickBot="1">
      <c r="A47" s="14"/>
      <c r="B47" s="32" t="s">
        <v>439</v>
      </c>
      <c r="C47" s="41" t="s">
        <v>440</v>
      </c>
      <c r="D47" s="41"/>
      <c r="E47" s="91" t="s">
        <v>311</v>
      </c>
      <c r="F47" s="25"/>
      <c r="G47" s="41" t="s">
        <v>441</v>
      </c>
      <c r="H47" s="41"/>
      <c r="I47" s="91" t="s">
        <v>311</v>
      </c>
    </row>
    <row r="48" spans="1:9">
      <c r="A48" s="14"/>
      <c r="B48" s="90" t="s">
        <v>74</v>
      </c>
      <c r="C48" s="64" t="s">
        <v>276</v>
      </c>
      <c r="D48" s="44">
        <v>445433</v>
      </c>
      <c r="E48" s="45"/>
      <c r="F48" s="22"/>
      <c r="G48" s="64" t="s">
        <v>276</v>
      </c>
      <c r="H48" s="44">
        <v>472940</v>
      </c>
      <c r="I48" s="45"/>
    </row>
    <row r="49" spans="1:13" ht="15.75" thickBot="1">
      <c r="A49" s="14"/>
      <c r="B49" s="90"/>
      <c r="C49" s="65"/>
      <c r="D49" s="66"/>
      <c r="E49" s="67"/>
      <c r="F49" s="22"/>
      <c r="G49" s="65"/>
      <c r="H49" s="66"/>
      <c r="I49" s="67"/>
    </row>
    <row r="50" spans="1:13" ht="15.75" thickTop="1">
      <c r="A50" s="14"/>
      <c r="B50" s="15"/>
      <c r="C50" s="15"/>
    </row>
    <row r="51" spans="1:13" ht="76.5">
      <c r="A51" s="14"/>
      <c r="B51" s="68" t="s">
        <v>329</v>
      </c>
      <c r="C51" s="17" t="s">
        <v>442</v>
      </c>
    </row>
    <row r="52" spans="1:13">
      <c r="A52" s="14"/>
      <c r="B52" s="33"/>
      <c r="C52" s="33"/>
      <c r="D52" s="33"/>
      <c r="E52" s="33"/>
      <c r="F52" s="33"/>
      <c r="G52" s="33"/>
      <c r="H52" s="33"/>
      <c r="I52" s="33"/>
    </row>
    <row r="53" spans="1:13">
      <c r="A53" s="14"/>
      <c r="B53" s="15"/>
      <c r="C53" s="15"/>
      <c r="D53" s="15"/>
      <c r="E53" s="15"/>
      <c r="F53" s="15"/>
      <c r="G53" s="15"/>
      <c r="H53" s="15"/>
      <c r="I53" s="15"/>
    </row>
    <row r="54" spans="1:13">
      <c r="A54" s="14"/>
      <c r="B54" s="22"/>
      <c r="C54" s="61" t="s">
        <v>292</v>
      </c>
      <c r="D54" s="61"/>
      <c r="E54" s="61"/>
      <c r="F54" s="22"/>
      <c r="G54" s="61" t="s">
        <v>293</v>
      </c>
      <c r="H54" s="61"/>
      <c r="I54" s="61"/>
    </row>
    <row r="55" spans="1:13" ht="15.75" thickBot="1">
      <c r="A55" s="14"/>
      <c r="B55" s="22"/>
      <c r="C55" s="62">
        <v>2014</v>
      </c>
      <c r="D55" s="62"/>
      <c r="E55" s="62"/>
      <c r="F55" s="22"/>
      <c r="G55" s="62">
        <v>2013</v>
      </c>
      <c r="H55" s="62"/>
      <c r="I55" s="62"/>
    </row>
    <row r="56" spans="1:13">
      <c r="A56" s="14"/>
      <c r="B56" s="36" t="s">
        <v>443</v>
      </c>
      <c r="C56" s="50" t="s">
        <v>276</v>
      </c>
      <c r="D56" s="52">
        <v>11925</v>
      </c>
      <c r="E56" s="54"/>
      <c r="F56" s="34"/>
      <c r="G56" s="50" t="s">
        <v>276</v>
      </c>
      <c r="H56" s="52">
        <v>11925</v>
      </c>
      <c r="I56" s="54"/>
    </row>
    <row r="57" spans="1:13">
      <c r="A57" s="14"/>
      <c r="B57" s="36"/>
      <c r="C57" s="36"/>
      <c r="D57" s="37"/>
      <c r="E57" s="34"/>
      <c r="F57" s="34"/>
      <c r="G57" s="36"/>
      <c r="H57" s="37"/>
      <c r="I57" s="34"/>
    </row>
    <row r="58" spans="1:13" ht="15.75" thickBot="1">
      <c r="A58" s="14"/>
      <c r="B58" s="18" t="s">
        <v>444</v>
      </c>
      <c r="C58" s="47" t="s">
        <v>445</v>
      </c>
      <c r="D58" s="47"/>
      <c r="E58" s="88" t="s">
        <v>311</v>
      </c>
      <c r="F58" s="12"/>
      <c r="G58" s="47" t="s">
        <v>446</v>
      </c>
      <c r="H58" s="47"/>
      <c r="I58" s="88" t="s">
        <v>311</v>
      </c>
    </row>
    <row r="59" spans="1:13">
      <c r="A59" s="14"/>
      <c r="B59" s="49" t="s">
        <v>447</v>
      </c>
      <c r="C59" s="50" t="s">
        <v>276</v>
      </c>
      <c r="D59" s="52">
        <v>4716</v>
      </c>
      <c r="E59" s="54"/>
      <c r="F59" s="34"/>
      <c r="G59" s="50" t="s">
        <v>276</v>
      </c>
      <c r="H59" s="52">
        <v>6559</v>
      </c>
      <c r="I59" s="54"/>
    </row>
    <row r="60" spans="1:13" ht="15.75" thickBot="1">
      <c r="A60" s="14"/>
      <c r="B60" s="49"/>
      <c r="C60" s="51"/>
      <c r="D60" s="53"/>
      <c r="E60" s="55"/>
      <c r="F60" s="34"/>
      <c r="G60" s="51"/>
      <c r="H60" s="53"/>
      <c r="I60" s="55"/>
    </row>
    <row r="61" spans="1:13" ht="15.75" thickTop="1">
      <c r="A61" s="14"/>
      <c r="B61" s="15"/>
      <c r="C61" s="15"/>
    </row>
    <row r="62" spans="1:13" ht="51">
      <c r="A62" s="14"/>
      <c r="B62" s="68" t="s">
        <v>331</v>
      </c>
      <c r="C62" s="17" t="s">
        <v>448</v>
      </c>
    </row>
    <row r="63" spans="1:13">
      <c r="A63" s="14"/>
      <c r="B63" s="33"/>
      <c r="C63" s="33"/>
      <c r="D63" s="33"/>
      <c r="E63" s="33"/>
      <c r="F63" s="33"/>
      <c r="G63" s="33"/>
      <c r="H63" s="33"/>
      <c r="I63" s="33"/>
      <c r="J63" s="33"/>
      <c r="K63" s="33"/>
      <c r="L63" s="33"/>
      <c r="M63" s="33"/>
    </row>
    <row r="64" spans="1:13">
      <c r="A64" s="14"/>
      <c r="B64" s="15"/>
      <c r="C64" s="15"/>
      <c r="D64" s="15"/>
      <c r="E64" s="15"/>
      <c r="F64" s="15"/>
      <c r="G64" s="15"/>
      <c r="H64" s="15"/>
      <c r="I64" s="15"/>
      <c r="J64" s="15"/>
      <c r="K64" s="15"/>
      <c r="L64" s="15"/>
      <c r="M64" s="15"/>
    </row>
    <row r="65" spans="1:13" ht="15.75" thickBot="1">
      <c r="A65" s="14"/>
      <c r="B65" s="18"/>
      <c r="C65" s="62" t="s">
        <v>365</v>
      </c>
      <c r="D65" s="62"/>
      <c r="E65" s="62"/>
      <c r="F65" s="62"/>
      <c r="G65" s="62"/>
      <c r="H65" s="62"/>
      <c r="I65" s="62"/>
      <c r="J65" s="62"/>
      <c r="K65" s="62"/>
      <c r="L65" s="62"/>
      <c r="M65" s="62"/>
    </row>
    <row r="66" spans="1:13">
      <c r="A66" s="14"/>
      <c r="B66" s="22"/>
      <c r="C66" s="76" t="s">
        <v>292</v>
      </c>
      <c r="D66" s="76"/>
      <c r="E66" s="76"/>
      <c r="F66" s="45"/>
      <c r="G66" s="76" t="s">
        <v>293</v>
      </c>
      <c r="H66" s="76"/>
      <c r="I66" s="76"/>
      <c r="J66" s="45"/>
      <c r="K66" s="76" t="s">
        <v>366</v>
      </c>
      <c r="L66" s="76"/>
      <c r="M66" s="76"/>
    </row>
    <row r="67" spans="1:13" ht="15.75" thickBot="1">
      <c r="A67" s="14"/>
      <c r="B67" s="22"/>
      <c r="C67" s="62">
        <v>2014</v>
      </c>
      <c r="D67" s="62"/>
      <c r="E67" s="62"/>
      <c r="F67" s="22"/>
      <c r="G67" s="62">
        <v>2013</v>
      </c>
      <c r="H67" s="62"/>
      <c r="I67" s="62"/>
      <c r="J67" s="22"/>
      <c r="K67" s="62">
        <v>2012</v>
      </c>
      <c r="L67" s="62"/>
      <c r="M67" s="62"/>
    </row>
    <row r="68" spans="1:13">
      <c r="A68" s="14"/>
      <c r="B68" s="36" t="s">
        <v>449</v>
      </c>
      <c r="C68" s="50" t="s">
        <v>276</v>
      </c>
      <c r="D68" s="52">
        <v>82357</v>
      </c>
      <c r="E68" s="54"/>
      <c r="F68" s="34"/>
      <c r="G68" s="50" t="s">
        <v>276</v>
      </c>
      <c r="H68" s="52">
        <v>90127</v>
      </c>
      <c r="I68" s="54"/>
      <c r="J68" s="34"/>
      <c r="K68" s="50" t="s">
        <v>276</v>
      </c>
      <c r="L68" s="52">
        <v>86785</v>
      </c>
      <c r="M68" s="54"/>
    </row>
    <row r="69" spans="1:13">
      <c r="A69" s="14"/>
      <c r="B69" s="36"/>
      <c r="C69" s="79"/>
      <c r="D69" s="82"/>
      <c r="E69" s="81"/>
      <c r="F69" s="34"/>
      <c r="G69" s="79"/>
      <c r="H69" s="82"/>
      <c r="I69" s="81"/>
      <c r="J69" s="34"/>
      <c r="K69" s="79"/>
      <c r="L69" s="82"/>
      <c r="M69" s="81"/>
    </row>
    <row r="70" spans="1:13">
      <c r="A70" s="14"/>
      <c r="B70" s="33"/>
      <c r="C70" s="33"/>
      <c r="D70" s="33"/>
      <c r="E70" s="33"/>
      <c r="F70" s="33"/>
      <c r="G70" s="33"/>
      <c r="H70" s="33"/>
      <c r="I70" s="33"/>
    </row>
    <row r="71" spans="1:13">
      <c r="A71" s="14"/>
      <c r="B71" s="15"/>
      <c r="C71" s="15"/>
      <c r="D71" s="15"/>
      <c r="E71" s="15"/>
      <c r="F71" s="15"/>
      <c r="G71" s="15"/>
      <c r="H71" s="15"/>
      <c r="I71" s="15"/>
    </row>
    <row r="72" spans="1:13">
      <c r="A72" s="14"/>
      <c r="B72" s="22"/>
      <c r="C72" s="61" t="s">
        <v>292</v>
      </c>
      <c r="D72" s="61"/>
      <c r="E72" s="61"/>
      <c r="F72" s="22"/>
      <c r="G72" s="61" t="s">
        <v>293</v>
      </c>
      <c r="H72" s="61"/>
      <c r="I72" s="61"/>
    </row>
    <row r="73" spans="1:13" ht="15.75" thickBot="1">
      <c r="A73" s="14"/>
      <c r="B73" s="22"/>
      <c r="C73" s="62">
        <v>2014</v>
      </c>
      <c r="D73" s="62"/>
      <c r="E73" s="62"/>
      <c r="F73" s="22"/>
      <c r="G73" s="62">
        <v>2013</v>
      </c>
      <c r="H73" s="62"/>
      <c r="I73" s="62"/>
    </row>
    <row r="74" spans="1:13">
      <c r="A74" s="14"/>
      <c r="B74" s="24" t="s">
        <v>450</v>
      </c>
      <c r="C74" s="54"/>
      <c r="D74" s="54"/>
      <c r="E74" s="54"/>
      <c r="F74" s="25"/>
      <c r="G74" s="54"/>
      <c r="H74" s="54"/>
      <c r="I74" s="54"/>
    </row>
    <row r="75" spans="1:13">
      <c r="A75" s="14"/>
      <c r="B75" s="43" t="s">
        <v>451</v>
      </c>
      <c r="C75" s="23" t="s">
        <v>276</v>
      </c>
      <c r="D75" s="39">
        <v>5632</v>
      </c>
      <c r="E75" s="22"/>
      <c r="F75" s="22"/>
      <c r="G75" s="23" t="s">
        <v>276</v>
      </c>
      <c r="H75" s="39">
        <v>11081</v>
      </c>
      <c r="I75" s="22"/>
    </row>
    <row r="76" spans="1:13">
      <c r="A76" s="14"/>
      <c r="B76" s="43"/>
      <c r="C76" s="23"/>
      <c r="D76" s="39"/>
      <c r="E76" s="22"/>
      <c r="F76" s="22"/>
      <c r="G76" s="23"/>
      <c r="H76" s="39"/>
      <c r="I76" s="22"/>
    </row>
    <row r="77" spans="1:13">
      <c r="A77" s="14"/>
      <c r="B77" s="49" t="s">
        <v>452</v>
      </c>
      <c r="C77" s="37">
        <v>7486</v>
      </c>
      <c r="D77" s="37"/>
      <c r="E77" s="34"/>
      <c r="F77" s="34"/>
      <c r="G77" s="37">
        <v>8632</v>
      </c>
      <c r="H77" s="37"/>
      <c r="I77" s="34"/>
    </row>
    <row r="78" spans="1:13">
      <c r="A78" s="14"/>
      <c r="B78" s="49"/>
      <c r="C78" s="37"/>
      <c r="D78" s="37"/>
      <c r="E78" s="34"/>
      <c r="F78" s="34"/>
      <c r="G78" s="37"/>
      <c r="H78" s="37"/>
      <c r="I78" s="34"/>
    </row>
    <row r="79" spans="1:13">
      <c r="A79" s="14"/>
      <c r="B79" s="43" t="s">
        <v>453</v>
      </c>
      <c r="C79" s="39">
        <v>2541</v>
      </c>
      <c r="D79" s="39"/>
      <c r="E79" s="22"/>
      <c r="F79" s="22"/>
      <c r="G79" s="39">
        <v>4436</v>
      </c>
      <c r="H79" s="39"/>
      <c r="I79" s="22"/>
    </row>
    <row r="80" spans="1:13">
      <c r="A80" s="14"/>
      <c r="B80" s="43"/>
      <c r="C80" s="39"/>
      <c r="D80" s="39"/>
      <c r="E80" s="22"/>
      <c r="F80" s="22"/>
      <c r="G80" s="39"/>
      <c r="H80" s="39"/>
      <c r="I80" s="22"/>
    </row>
    <row r="81" spans="1:9">
      <c r="A81" s="14"/>
      <c r="B81" s="49" t="s">
        <v>454</v>
      </c>
      <c r="C81" s="37">
        <v>31640</v>
      </c>
      <c r="D81" s="37"/>
      <c r="E81" s="34"/>
      <c r="F81" s="34"/>
      <c r="G81" s="37">
        <v>25752</v>
      </c>
      <c r="H81" s="37"/>
      <c r="I81" s="34"/>
    </row>
    <row r="82" spans="1:9">
      <c r="A82" s="14"/>
      <c r="B82" s="49"/>
      <c r="C82" s="37"/>
      <c r="D82" s="37"/>
      <c r="E82" s="34"/>
      <c r="F82" s="34"/>
      <c r="G82" s="37"/>
      <c r="H82" s="37"/>
      <c r="I82" s="34"/>
    </row>
    <row r="83" spans="1:9">
      <c r="A83" s="14"/>
      <c r="B83" s="43" t="s">
        <v>455</v>
      </c>
      <c r="C83" s="39">
        <v>9922</v>
      </c>
      <c r="D83" s="39"/>
      <c r="E83" s="22"/>
      <c r="F83" s="22"/>
      <c r="G83" s="39">
        <v>10056</v>
      </c>
      <c r="H83" s="39"/>
      <c r="I83" s="22"/>
    </row>
    <row r="84" spans="1:9">
      <c r="A84" s="14"/>
      <c r="B84" s="43"/>
      <c r="C84" s="39"/>
      <c r="D84" s="39"/>
      <c r="E84" s="22"/>
      <c r="F84" s="22"/>
      <c r="G84" s="39"/>
      <c r="H84" s="39"/>
      <c r="I84" s="22"/>
    </row>
    <row r="85" spans="1:9">
      <c r="A85" s="14"/>
      <c r="B85" s="49" t="s">
        <v>456</v>
      </c>
      <c r="C85" s="37">
        <v>27371</v>
      </c>
      <c r="D85" s="37"/>
      <c r="E85" s="34"/>
      <c r="F85" s="34"/>
      <c r="G85" s="37">
        <v>39796</v>
      </c>
      <c r="H85" s="37"/>
      <c r="I85" s="34"/>
    </row>
    <row r="86" spans="1:9" ht="15.75" thickBot="1">
      <c r="A86" s="14"/>
      <c r="B86" s="49"/>
      <c r="C86" s="63"/>
      <c r="D86" s="63"/>
      <c r="E86" s="42"/>
      <c r="F86" s="34"/>
      <c r="G86" s="63"/>
      <c r="H86" s="63"/>
      <c r="I86" s="42"/>
    </row>
    <row r="87" spans="1:9">
      <c r="A87" s="14"/>
      <c r="B87" s="90" t="s">
        <v>160</v>
      </c>
      <c r="C87" s="64" t="s">
        <v>276</v>
      </c>
      <c r="D87" s="44">
        <v>84592</v>
      </c>
      <c r="E87" s="45"/>
      <c r="F87" s="22"/>
      <c r="G87" s="64" t="s">
        <v>276</v>
      </c>
      <c r="H87" s="44">
        <v>99753</v>
      </c>
      <c r="I87" s="45"/>
    </row>
    <row r="88" spans="1:9" ht="15.75" thickBot="1">
      <c r="A88" s="14"/>
      <c r="B88" s="90"/>
      <c r="C88" s="65"/>
      <c r="D88" s="66"/>
      <c r="E88" s="67"/>
      <c r="F88" s="22"/>
      <c r="G88" s="65"/>
      <c r="H88" s="66"/>
      <c r="I88" s="67"/>
    </row>
    <row r="89" spans="1:9" ht="15.75" thickTop="1"/>
  </sheetData>
  <mergeCells count="233">
    <mergeCell ref="H87:H88"/>
    <mergeCell ref="I87:I88"/>
    <mergeCell ref="A1:A2"/>
    <mergeCell ref="B1:M1"/>
    <mergeCell ref="B2:M2"/>
    <mergeCell ref="B3:M3"/>
    <mergeCell ref="A4:A88"/>
    <mergeCell ref="B4:M4"/>
    <mergeCell ref="B5:M5"/>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C74:E74"/>
    <mergeCell ref="G74:I74"/>
    <mergeCell ref="B75:B76"/>
    <mergeCell ref="C75:C76"/>
    <mergeCell ref="D75:D76"/>
    <mergeCell ref="E75:E76"/>
    <mergeCell ref="F75:F76"/>
    <mergeCell ref="G75:G76"/>
    <mergeCell ref="H75:H76"/>
    <mergeCell ref="I75:I76"/>
    <mergeCell ref="B72:B73"/>
    <mergeCell ref="C72:E72"/>
    <mergeCell ref="C73:E73"/>
    <mergeCell ref="F72:F73"/>
    <mergeCell ref="G72:I72"/>
    <mergeCell ref="G73:I73"/>
    <mergeCell ref="I68:I69"/>
    <mergeCell ref="J68:J69"/>
    <mergeCell ref="K68:K69"/>
    <mergeCell ref="L68:L69"/>
    <mergeCell ref="M68:M69"/>
    <mergeCell ref="B70:I70"/>
    <mergeCell ref="J66:J67"/>
    <mergeCell ref="K66:M66"/>
    <mergeCell ref="K67:M67"/>
    <mergeCell ref="B68:B69"/>
    <mergeCell ref="C68:C69"/>
    <mergeCell ref="D68:D69"/>
    <mergeCell ref="E68:E69"/>
    <mergeCell ref="F68:F69"/>
    <mergeCell ref="G68:G69"/>
    <mergeCell ref="H68:H69"/>
    <mergeCell ref="H59:H60"/>
    <mergeCell ref="I59:I60"/>
    <mergeCell ref="B63:M63"/>
    <mergeCell ref="C65:M65"/>
    <mergeCell ref="B66:B67"/>
    <mergeCell ref="C66:E66"/>
    <mergeCell ref="C67:E67"/>
    <mergeCell ref="F66:F67"/>
    <mergeCell ref="G66:I66"/>
    <mergeCell ref="G67:I67"/>
    <mergeCell ref="H56:H57"/>
    <mergeCell ref="I56:I57"/>
    <mergeCell ref="C58:D58"/>
    <mergeCell ref="G58:H58"/>
    <mergeCell ref="B59:B60"/>
    <mergeCell ref="C59:C60"/>
    <mergeCell ref="D59:D60"/>
    <mergeCell ref="E59:E60"/>
    <mergeCell ref="F59:F60"/>
    <mergeCell ref="G59:G60"/>
    <mergeCell ref="B56:B57"/>
    <mergeCell ref="C56:C57"/>
    <mergeCell ref="D56:D57"/>
    <mergeCell ref="E56:E57"/>
    <mergeCell ref="F56:F57"/>
    <mergeCell ref="G56:G57"/>
    <mergeCell ref="I48:I49"/>
    <mergeCell ref="B52:I52"/>
    <mergeCell ref="B54:B55"/>
    <mergeCell ref="C54:E54"/>
    <mergeCell ref="C55:E55"/>
    <mergeCell ref="F54:F55"/>
    <mergeCell ref="G54:I54"/>
    <mergeCell ref="G55:I55"/>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H26:H27"/>
    <mergeCell ref="I26:I27"/>
    <mergeCell ref="B28:I28"/>
    <mergeCell ref="B30:B31"/>
    <mergeCell ref="C30:E30"/>
    <mergeCell ref="C31:E31"/>
    <mergeCell ref="F30:F31"/>
    <mergeCell ref="G30:I30"/>
    <mergeCell ref="G31:I31"/>
    <mergeCell ref="B26:B27"/>
    <mergeCell ref="C26:C27"/>
    <mergeCell ref="D26:D27"/>
    <mergeCell ref="E26:E27"/>
    <mergeCell ref="F26:F27"/>
    <mergeCell ref="G26:G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H15:H16"/>
    <mergeCell ref="I15:I16"/>
    <mergeCell ref="B17:I17"/>
    <mergeCell ref="B19:B20"/>
    <mergeCell ref="C19:E19"/>
    <mergeCell ref="C20:E20"/>
    <mergeCell ref="F19:F20"/>
    <mergeCell ref="G19:I19"/>
    <mergeCell ref="G20:I20"/>
    <mergeCell ref="C13:D13"/>
    <mergeCell ref="G13:H13"/>
    <mergeCell ref="C14:D14"/>
    <mergeCell ref="G14:H14"/>
    <mergeCell ref="B15:B16"/>
    <mergeCell ref="C15:C16"/>
    <mergeCell ref="D15:D16"/>
    <mergeCell ref="E15:E16"/>
    <mergeCell ref="F15:F16"/>
    <mergeCell ref="G15:G16"/>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0.140625" bestFit="1" customWidth="1"/>
    <col min="2" max="3" width="36.5703125" bestFit="1" customWidth="1"/>
    <col min="4" max="6" width="22.28515625" customWidth="1"/>
    <col min="7" max="7" width="4.85546875" customWidth="1"/>
    <col min="8" max="10" width="22.28515625" customWidth="1"/>
    <col min="11" max="11" width="4.85546875" customWidth="1"/>
    <col min="12" max="12" width="13.5703125" customWidth="1"/>
    <col min="13" max="14" width="22.28515625" customWidth="1"/>
    <col min="15" max="15" width="4.85546875" customWidth="1"/>
    <col min="16" max="16" width="6.85546875" customWidth="1"/>
    <col min="17" max="17" width="22.28515625" customWidth="1"/>
  </cols>
  <sheetData>
    <row r="1" spans="1:17" ht="15" customHeight="1">
      <c r="A1" s="9" t="s">
        <v>457</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458</v>
      </c>
      <c r="B3" s="19"/>
      <c r="C3" s="19"/>
      <c r="D3" s="19"/>
      <c r="E3" s="19"/>
      <c r="F3" s="19"/>
      <c r="G3" s="19"/>
      <c r="H3" s="19"/>
      <c r="I3" s="19"/>
      <c r="J3" s="19"/>
      <c r="K3" s="19"/>
      <c r="L3" s="19"/>
      <c r="M3" s="19"/>
      <c r="N3" s="19"/>
      <c r="O3" s="19"/>
      <c r="P3" s="19"/>
      <c r="Q3" s="19"/>
    </row>
    <row r="4" spans="1:17">
      <c r="A4" s="14" t="s">
        <v>457</v>
      </c>
      <c r="B4" s="20" t="s">
        <v>457</v>
      </c>
      <c r="C4" s="20"/>
      <c r="D4" s="20"/>
      <c r="E4" s="20"/>
      <c r="F4" s="20"/>
      <c r="G4" s="20"/>
      <c r="H4" s="20"/>
      <c r="I4" s="20"/>
      <c r="J4" s="20"/>
      <c r="K4" s="20"/>
      <c r="L4" s="20"/>
      <c r="M4" s="20"/>
      <c r="N4" s="20"/>
      <c r="O4" s="20"/>
      <c r="P4" s="20"/>
      <c r="Q4" s="20"/>
    </row>
    <row r="5" spans="1:17" ht="25.5" customHeight="1">
      <c r="A5" s="14"/>
      <c r="B5" s="22" t="s">
        <v>459</v>
      </c>
      <c r="C5" s="22"/>
      <c r="D5" s="22"/>
      <c r="E5" s="22"/>
      <c r="F5" s="22"/>
      <c r="G5" s="22"/>
      <c r="H5" s="22"/>
      <c r="I5" s="22"/>
      <c r="J5" s="22"/>
      <c r="K5" s="22"/>
      <c r="L5" s="22"/>
      <c r="M5" s="22"/>
      <c r="N5" s="22"/>
      <c r="O5" s="22"/>
      <c r="P5" s="22"/>
      <c r="Q5" s="22"/>
    </row>
    <row r="6" spans="1:17">
      <c r="A6" s="14"/>
      <c r="B6" s="22" t="s">
        <v>460</v>
      </c>
      <c r="C6" s="22"/>
      <c r="D6" s="22"/>
      <c r="E6" s="22"/>
      <c r="F6" s="22"/>
      <c r="G6" s="22"/>
      <c r="H6" s="22"/>
      <c r="I6" s="22"/>
      <c r="J6" s="22"/>
      <c r="K6" s="22"/>
      <c r="L6" s="22"/>
      <c r="M6" s="22"/>
      <c r="N6" s="22"/>
      <c r="O6" s="22"/>
      <c r="P6" s="22"/>
      <c r="Q6" s="22"/>
    </row>
    <row r="7" spans="1:17">
      <c r="A7" s="14"/>
      <c r="B7" s="22" t="s">
        <v>461</v>
      </c>
      <c r="C7" s="22"/>
      <c r="D7" s="22"/>
      <c r="E7" s="22"/>
      <c r="F7" s="22"/>
      <c r="G7" s="22"/>
      <c r="H7" s="22"/>
      <c r="I7" s="22"/>
      <c r="J7" s="22"/>
      <c r="K7" s="22"/>
      <c r="L7" s="22"/>
      <c r="M7" s="22"/>
      <c r="N7" s="22"/>
      <c r="O7" s="22"/>
      <c r="P7" s="22"/>
      <c r="Q7" s="22"/>
    </row>
    <row r="8" spans="1:17">
      <c r="A8" s="14"/>
      <c r="B8" s="21" t="s">
        <v>462</v>
      </c>
      <c r="C8" s="21"/>
      <c r="D8" s="21"/>
      <c r="E8" s="21"/>
      <c r="F8" s="21"/>
      <c r="G8" s="21"/>
      <c r="H8" s="21"/>
      <c r="I8" s="21"/>
      <c r="J8" s="21"/>
      <c r="K8" s="21"/>
      <c r="L8" s="21"/>
      <c r="M8" s="21"/>
      <c r="N8" s="21"/>
      <c r="O8" s="21"/>
      <c r="P8" s="21"/>
      <c r="Q8" s="21"/>
    </row>
    <row r="9" spans="1:17" ht="25.5" customHeight="1">
      <c r="A9" s="14"/>
      <c r="B9" s="22" t="s">
        <v>463</v>
      </c>
      <c r="C9" s="22"/>
      <c r="D9" s="22"/>
      <c r="E9" s="22"/>
      <c r="F9" s="22"/>
      <c r="G9" s="22"/>
      <c r="H9" s="22"/>
      <c r="I9" s="22"/>
      <c r="J9" s="22"/>
      <c r="K9" s="22"/>
      <c r="L9" s="22"/>
      <c r="M9" s="22"/>
      <c r="N9" s="22"/>
      <c r="O9" s="22"/>
      <c r="P9" s="22"/>
      <c r="Q9" s="22"/>
    </row>
    <row r="10" spans="1:17">
      <c r="A10" s="14"/>
      <c r="B10" s="21" t="s">
        <v>464</v>
      </c>
      <c r="C10" s="21"/>
      <c r="D10" s="21"/>
      <c r="E10" s="21"/>
      <c r="F10" s="21"/>
      <c r="G10" s="21"/>
      <c r="H10" s="21"/>
      <c r="I10" s="21"/>
      <c r="J10" s="21"/>
      <c r="K10" s="21"/>
      <c r="L10" s="21"/>
      <c r="M10" s="21"/>
      <c r="N10" s="21"/>
      <c r="O10" s="21"/>
      <c r="P10" s="21"/>
      <c r="Q10" s="21"/>
    </row>
    <row r="11" spans="1:17">
      <c r="A11" s="14"/>
      <c r="B11" s="22" t="s">
        <v>465</v>
      </c>
      <c r="C11" s="22"/>
      <c r="D11" s="22"/>
      <c r="E11" s="22"/>
      <c r="F11" s="22"/>
      <c r="G11" s="22"/>
      <c r="H11" s="22"/>
      <c r="I11" s="22"/>
      <c r="J11" s="22"/>
      <c r="K11" s="22"/>
      <c r="L11" s="22"/>
      <c r="M11" s="22"/>
      <c r="N11" s="22"/>
      <c r="O11" s="22"/>
      <c r="P11" s="22"/>
      <c r="Q11" s="22"/>
    </row>
    <row r="12" spans="1:17">
      <c r="A12" s="14"/>
      <c r="B12" s="21" t="s">
        <v>466</v>
      </c>
      <c r="C12" s="21"/>
      <c r="D12" s="21"/>
      <c r="E12" s="21"/>
      <c r="F12" s="21"/>
      <c r="G12" s="21"/>
      <c r="H12" s="21"/>
      <c r="I12" s="21"/>
      <c r="J12" s="21"/>
      <c r="K12" s="21"/>
      <c r="L12" s="21"/>
      <c r="M12" s="21"/>
      <c r="N12" s="21"/>
      <c r="O12" s="21"/>
      <c r="P12" s="21"/>
      <c r="Q12" s="21"/>
    </row>
    <row r="13" spans="1:17" ht="25.5" customHeight="1">
      <c r="A13" s="14"/>
      <c r="B13" s="22" t="s">
        <v>467</v>
      </c>
      <c r="C13" s="22"/>
      <c r="D13" s="22"/>
      <c r="E13" s="22"/>
      <c r="F13" s="22"/>
      <c r="G13" s="22"/>
      <c r="H13" s="22"/>
      <c r="I13" s="22"/>
      <c r="J13" s="22"/>
      <c r="K13" s="22"/>
      <c r="L13" s="22"/>
      <c r="M13" s="22"/>
      <c r="N13" s="22"/>
      <c r="O13" s="22"/>
      <c r="P13" s="22"/>
      <c r="Q13" s="22"/>
    </row>
    <row r="14" spans="1:17">
      <c r="A14" s="14"/>
      <c r="B14" s="21" t="s">
        <v>468</v>
      </c>
      <c r="C14" s="21"/>
      <c r="D14" s="21"/>
      <c r="E14" s="21"/>
      <c r="F14" s="21"/>
      <c r="G14" s="21"/>
      <c r="H14" s="21"/>
      <c r="I14" s="21"/>
      <c r="J14" s="21"/>
      <c r="K14" s="21"/>
      <c r="L14" s="21"/>
      <c r="M14" s="21"/>
      <c r="N14" s="21"/>
      <c r="O14" s="21"/>
      <c r="P14" s="21"/>
      <c r="Q14" s="21"/>
    </row>
    <row r="15" spans="1:17">
      <c r="A15" s="14"/>
      <c r="B15" s="22" t="s">
        <v>469</v>
      </c>
      <c r="C15" s="22"/>
      <c r="D15" s="22"/>
      <c r="E15" s="22"/>
      <c r="F15" s="22"/>
      <c r="G15" s="22"/>
      <c r="H15" s="22"/>
      <c r="I15" s="22"/>
      <c r="J15" s="22"/>
      <c r="K15" s="22"/>
      <c r="L15" s="22"/>
      <c r="M15" s="22"/>
      <c r="N15" s="22"/>
      <c r="O15" s="22"/>
      <c r="P15" s="22"/>
      <c r="Q15" s="22"/>
    </row>
    <row r="16" spans="1:17">
      <c r="A16" s="14"/>
      <c r="B16" s="22" t="s">
        <v>470</v>
      </c>
      <c r="C16" s="22"/>
      <c r="D16" s="22"/>
      <c r="E16" s="22"/>
      <c r="F16" s="22"/>
      <c r="G16" s="22"/>
      <c r="H16" s="22"/>
      <c r="I16" s="22"/>
      <c r="J16" s="22"/>
      <c r="K16" s="22"/>
      <c r="L16" s="22"/>
      <c r="M16" s="22"/>
      <c r="N16" s="22"/>
      <c r="O16" s="22"/>
      <c r="P16" s="22"/>
      <c r="Q16" s="22"/>
    </row>
    <row r="17" spans="1:17">
      <c r="A17" s="14"/>
      <c r="B17" s="33"/>
      <c r="C17" s="33"/>
      <c r="D17" s="33"/>
      <c r="E17" s="33"/>
      <c r="F17" s="33"/>
      <c r="G17" s="33"/>
      <c r="H17" s="33"/>
      <c r="I17" s="33"/>
      <c r="J17" s="33"/>
      <c r="K17" s="33"/>
      <c r="L17" s="33"/>
      <c r="M17" s="33"/>
      <c r="N17" s="33"/>
      <c r="O17" s="33"/>
      <c r="P17" s="33"/>
      <c r="Q17" s="33"/>
    </row>
    <row r="18" spans="1:17">
      <c r="A18" s="14"/>
      <c r="B18" s="15"/>
      <c r="C18" s="15"/>
      <c r="D18" s="15"/>
      <c r="E18" s="15"/>
      <c r="F18" s="15"/>
      <c r="G18" s="15"/>
      <c r="H18" s="15"/>
      <c r="I18" s="15"/>
      <c r="J18" s="15"/>
      <c r="K18" s="15"/>
      <c r="L18" s="15"/>
      <c r="M18" s="15"/>
      <c r="N18" s="15"/>
      <c r="O18" s="15"/>
      <c r="P18" s="15"/>
      <c r="Q18" s="15"/>
    </row>
    <row r="19" spans="1:17" ht="15.75" thickBot="1">
      <c r="A19" s="14"/>
      <c r="B19" s="92"/>
      <c r="C19" s="22"/>
      <c r="D19" s="22"/>
      <c r="E19" s="22"/>
      <c r="F19" s="12"/>
      <c r="G19" s="62" t="s">
        <v>471</v>
      </c>
      <c r="H19" s="62"/>
      <c r="I19" s="62"/>
      <c r="J19" s="62"/>
      <c r="K19" s="62"/>
      <c r="L19" s="62"/>
      <c r="M19" s="62"/>
      <c r="N19" s="62"/>
      <c r="O19" s="62"/>
      <c r="P19" s="62"/>
      <c r="Q19" s="62"/>
    </row>
    <row r="20" spans="1:17">
      <c r="A20" s="14"/>
      <c r="B20" s="93"/>
      <c r="C20" s="61" t="s">
        <v>472</v>
      </c>
      <c r="D20" s="61"/>
      <c r="E20" s="61"/>
      <c r="F20" s="22"/>
      <c r="G20" s="76" t="s">
        <v>473</v>
      </c>
      <c r="H20" s="76"/>
      <c r="I20" s="76"/>
      <c r="J20" s="45"/>
      <c r="K20" s="76" t="s">
        <v>478</v>
      </c>
      <c r="L20" s="76"/>
      <c r="M20" s="76"/>
      <c r="N20" s="45"/>
      <c r="O20" s="76" t="s">
        <v>482</v>
      </c>
      <c r="P20" s="76"/>
      <c r="Q20" s="76"/>
    </row>
    <row r="21" spans="1:17">
      <c r="A21" s="14"/>
      <c r="B21" s="93"/>
      <c r="C21" s="61"/>
      <c r="D21" s="61"/>
      <c r="E21" s="61"/>
      <c r="F21" s="22"/>
      <c r="G21" s="61" t="s">
        <v>474</v>
      </c>
      <c r="H21" s="61"/>
      <c r="I21" s="61"/>
      <c r="J21" s="22"/>
      <c r="K21" s="61" t="s">
        <v>479</v>
      </c>
      <c r="L21" s="61"/>
      <c r="M21" s="61"/>
      <c r="N21" s="22"/>
      <c r="O21" s="61" t="s">
        <v>483</v>
      </c>
      <c r="P21" s="61"/>
      <c r="Q21" s="61"/>
    </row>
    <row r="22" spans="1:17">
      <c r="A22" s="14"/>
      <c r="B22" s="93"/>
      <c r="C22" s="61"/>
      <c r="D22" s="61"/>
      <c r="E22" s="61"/>
      <c r="F22" s="22"/>
      <c r="G22" s="61" t="s">
        <v>475</v>
      </c>
      <c r="H22" s="61"/>
      <c r="I22" s="61"/>
      <c r="J22" s="22"/>
      <c r="K22" s="61" t="s">
        <v>480</v>
      </c>
      <c r="L22" s="61"/>
      <c r="M22" s="61"/>
      <c r="N22" s="22"/>
      <c r="O22" s="61" t="s">
        <v>480</v>
      </c>
      <c r="P22" s="61"/>
      <c r="Q22" s="61"/>
    </row>
    <row r="23" spans="1:17">
      <c r="A23" s="14"/>
      <c r="B23" s="93"/>
      <c r="C23" s="61"/>
      <c r="D23" s="61"/>
      <c r="E23" s="61"/>
      <c r="F23" s="22"/>
      <c r="G23" s="61" t="s">
        <v>476</v>
      </c>
      <c r="H23" s="61"/>
      <c r="I23" s="61"/>
      <c r="J23" s="22"/>
      <c r="K23" s="61" t="s">
        <v>481</v>
      </c>
      <c r="L23" s="61"/>
      <c r="M23" s="61"/>
      <c r="N23" s="22"/>
      <c r="O23" s="61" t="s">
        <v>484</v>
      </c>
      <c r="P23" s="61"/>
      <c r="Q23" s="61"/>
    </row>
    <row r="24" spans="1:17" ht="15.75" thickBot="1">
      <c r="A24" s="14"/>
      <c r="B24" s="93"/>
      <c r="C24" s="62"/>
      <c r="D24" s="62"/>
      <c r="E24" s="62"/>
      <c r="F24" s="22"/>
      <c r="G24" s="62" t="s">
        <v>477</v>
      </c>
      <c r="H24" s="62"/>
      <c r="I24" s="62"/>
      <c r="J24" s="22"/>
      <c r="K24" s="73"/>
      <c r="L24" s="73"/>
      <c r="M24" s="73"/>
      <c r="N24" s="22"/>
      <c r="O24" s="73"/>
      <c r="P24" s="73"/>
      <c r="Q24" s="73"/>
    </row>
    <row r="25" spans="1:17">
      <c r="A25" s="14"/>
      <c r="B25" s="24" t="s">
        <v>485</v>
      </c>
      <c r="C25" s="54"/>
      <c r="D25" s="54"/>
      <c r="E25" s="54"/>
      <c r="F25" s="25"/>
      <c r="G25" s="54"/>
      <c r="H25" s="54"/>
      <c r="I25" s="54"/>
      <c r="J25" s="25"/>
      <c r="K25" s="54"/>
      <c r="L25" s="54"/>
      <c r="M25" s="54"/>
      <c r="N25" s="25"/>
      <c r="O25" s="54"/>
      <c r="P25" s="54"/>
      <c r="Q25" s="54"/>
    </row>
    <row r="26" spans="1:17">
      <c r="A26" s="14"/>
      <c r="B26" s="22" t="s">
        <v>486</v>
      </c>
      <c r="C26" s="23" t="s">
        <v>276</v>
      </c>
      <c r="D26" s="39">
        <v>1009283</v>
      </c>
      <c r="E26" s="22"/>
      <c r="F26" s="22"/>
      <c r="G26" s="23" t="s">
        <v>276</v>
      </c>
      <c r="H26" s="39">
        <v>1009283</v>
      </c>
      <c r="I26" s="22"/>
      <c r="J26" s="22"/>
      <c r="K26" s="23" t="s">
        <v>276</v>
      </c>
      <c r="L26" s="46" t="s">
        <v>309</v>
      </c>
      <c r="M26" s="22"/>
      <c r="N26" s="22"/>
      <c r="O26" s="23" t="s">
        <v>276</v>
      </c>
      <c r="P26" s="46" t="s">
        <v>309</v>
      </c>
      <c r="Q26" s="22"/>
    </row>
    <row r="27" spans="1:17">
      <c r="A27" s="14"/>
      <c r="B27" s="22"/>
      <c r="C27" s="23"/>
      <c r="D27" s="39"/>
      <c r="E27" s="22"/>
      <c r="F27" s="22"/>
      <c r="G27" s="23"/>
      <c r="H27" s="39"/>
      <c r="I27" s="22"/>
      <c r="J27" s="22"/>
      <c r="K27" s="23"/>
      <c r="L27" s="46"/>
      <c r="M27" s="22"/>
      <c r="N27" s="22"/>
      <c r="O27" s="23"/>
      <c r="P27" s="46"/>
      <c r="Q27" s="22"/>
    </row>
    <row r="28" spans="1:17">
      <c r="A28" s="14"/>
      <c r="B28" s="36" t="s">
        <v>487</v>
      </c>
      <c r="C28" s="40">
        <v>99</v>
      </c>
      <c r="D28" s="40"/>
      <c r="E28" s="34"/>
      <c r="F28" s="34"/>
      <c r="G28" s="40" t="s">
        <v>309</v>
      </c>
      <c r="H28" s="40"/>
      <c r="I28" s="34"/>
      <c r="J28" s="34"/>
      <c r="K28" s="40">
        <v>99</v>
      </c>
      <c r="L28" s="40"/>
      <c r="M28" s="34"/>
      <c r="N28" s="34"/>
      <c r="O28" s="40" t="s">
        <v>309</v>
      </c>
      <c r="P28" s="40"/>
      <c r="Q28" s="34"/>
    </row>
    <row r="29" spans="1:17" ht="15.75" thickBot="1">
      <c r="A29" s="14"/>
      <c r="B29" s="36"/>
      <c r="C29" s="41"/>
      <c r="D29" s="41"/>
      <c r="E29" s="42"/>
      <c r="F29" s="34"/>
      <c r="G29" s="41"/>
      <c r="H29" s="41"/>
      <c r="I29" s="42"/>
      <c r="J29" s="34"/>
      <c r="K29" s="41"/>
      <c r="L29" s="41"/>
      <c r="M29" s="42"/>
      <c r="N29" s="34"/>
      <c r="O29" s="41"/>
      <c r="P29" s="41"/>
      <c r="Q29" s="42"/>
    </row>
    <row r="30" spans="1:17">
      <c r="A30" s="14"/>
      <c r="B30" s="43" t="s">
        <v>488</v>
      </c>
      <c r="C30" s="64" t="s">
        <v>276</v>
      </c>
      <c r="D30" s="44">
        <v>1009382</v>
      </c>
      <c r="E30" s="45"/>
      <c r="F30" s="22"/>
      <c r="G30" s="64" t="s">
        <v>276</v>
      </c>
      <c r="H30" s="44">
        <v>1009283</v>
      </c>
      <c r="I30" s="45"/>
      <c r="J30" s="22"/>
      <c r="K30" s="64" t="s">
        <v>276</v>
      </c>
      <c r="L30" s="74">
        <v>99</v>
      </c>
      <c r="M30" s="45"/>
      <c r="N30" s="22"/>
      <c r="O30" s="64" t="s">
        <v>276</v>
      </c>
      <c r="P30" s="74" t="s">
        <v>309</v>
      </c>
      <c r="Q30" s="45"/>
    </row>
    <row r="31" spans="1:17" ht="15.75" thickBot="1">
      <c r="A31" s="14"/>
      <c r="B31" s="43"/>
      <c r="C31" s="65"/>
      <c r="D31" s="66"/>
      <c r="E31" s="67"/>
      <c r="F31" s="22"/>
      <c r="G31" s="65"/>
      <c r="H31" s="66"/>
      <c r="I31" s="67"/>
      <c r="J31" s="22"/>
      <c r="K31" s="65"/>
      <c r="L31" s="75"/>
      <c r="M31" s="67"/>
      <c r="N31" s="22"/>
      <c r="O31" s="65"/>
      <c r="P31" s="75"/>
      <c r="Q31" s="67"/>
    </row>
    <row r="32" spans="1:17" ht="15.75" thickTop="1">
      <c r="A32" s="14"/>
      <c r="B32" s="24" t="s">
        <v>489</v>
      </c>
      <c r="C32" s="83"/>
      <c r="D32" s="83"/>
      <c r="E32" s="83"/>
      <c r="F32" s="25"/>
      <c r="G32" s="83"/>
      <c r="H32" s="83"/>
      <c r="I32" s="83"/>
      <c r="J32" s="25"/>
      <c r="K32" s="83"/>
      <c r="L32" s="83"/>
      <c r="M32" s="83"/>
      <c r="N32" s="25"/>
      <c r="O32" s="83"/>
      <c r="P32" s="83"/>
      <c r="Q32" s="83"/>
    </row>
    <row r="33" spans="1:17">
      <c r="A33" s="14"/>
      <c r="B33" s="23" t="s">
        <v>490</v>
      </c>
      <c r="C33" s="23" t="s">
        <v>276</v>
      </c>
      <c r="D33" s="39">
        <v>1937</v>
      </c>
      <c r="E33" s="22"/>
      <c r="F33" s="22"/>
      <c r="G33" s="23" t="s">
        <v>276</v>
      </c>
      <c r="H33" s="46" t="s">
        <v>309</v>
      </c>
      <c r="I33" s="22"/>
      <c r="J33" s="22"/>
      <c r="K33" s="23" t="s">
        <v>276</v>
      </c>
      <c r="L33" s="39">
        <v>1937</v>
      </c>
      <c r="M33" s="22"/>
      <c r="N33" s="22"/>
      <c r="O33" s="23" t="s">
        <v>276</v>
      </c>
      <c r="P33" s="46" t="s">
        <v>309</v>
      </c>
      <c r="Q33" s="22"/>
    </row>
    <row r="34" spans="1:17" ht="15.75" thickBot="1">
      <c r="A34" s="14"/>
      <c r="B34" s="23"/>
      <c r="C34" s="72"/>
      <c r="D34" s="70"/>
      <c r="E34" s="48"/>
      <c r="F34" s="22"/>
      <c r="G34" s="72"/>
      <c r="H34" s="47"/>
      <c r="I34" s="48"/>
      <c r="J34" s="22"/>
      <c r="K34" s="72"/>
      <c r="L34" s="70"/>
      <c r="M34" s="48"/>
      <c r="N34" s="22"/>
      <c r="O34" s="72"/>
      <c r="P34" s="47"/>
      <c r="Q34" s="48"/>
    </row>
    <row r="35" spans="1:17">
      <c r="A35" s="14"/>
      <c r="B35" s="49" t="s">
        <v>491</v>
      </c>
      <c r="C35" s="50" t="s">
        <v>276</v>
      </c>
      <c r="D35" s="52">
        <v>1937</v>
      </c>
      <c r="E35" s="54"/>
      <c r="F35" s="34"/>
      <c r="G35" s="50" t="s">
        <v>276</v>
      </c>
      <c r="H35" s="71" t="s">
        <v>309</v>
      </c>
      <c r="I35" s="54"/>
      <c r="J35" s="34"/>
      <c r="K35" s="50" t="s">
        <v>276</v>
      </c>
      <c r="L35" s="52">
        <v>1937</v>
      </c>
      <c r="M35" s="54"/>
      <c r="N35" s="34"/>
      <c r="O35" s="50" t="s">
        <v>276</v>
      </c>
      <c r="P35" s="71" t="s">
        <v>309</v>
      </c>
      <c r="Q35" s="54"/>
    </row>
    <row r="36" spans="1:17" ht="15.75" thickBot="1">
      <c r="A36" s="14"/>
      <c r="B36" s="49"/>
      <c r="C36" s="51"/>
      <c r="D36" s="53"/>
      <c r="E36" s="55"/>
      <c r="F36" s="34"/>
      <c r="G36" s="51"/>
      <c r="H36" s="86"/>
      <c r="I36" s="55"/>
      <c r="J36" s="34"/>
      <c r="K36" s="51"/>
      <c r="L36" s="53"/>
      <c r="M36" s="55"/>
      <c r="N36" s="34"/>
      <c r="O36" s="51"/>
      <c r="P36" s="86"/>
      <c r="Q36" s="55"/>
    </row>
    <row r="37" spans="1:17" ht="15.75" thickTop="1">
      <c r="A37" s="14"/>
      <c r="B37" s="15"/>
      <c r="C37" s="15"/>
    </row>
    <row r="38" spans="1:17" ht="38.25">
      <c r="A38" s="14"/>
      <c r="B38" s="68" t="s">
        <v>329</v>
      </c>
      <c r="C38" s="17" t="s">
        <v>492</v>
      </c>
    </row>
    <row r="39" spans="1:17">
      <c r="A39" s="14"/>
      <c r="B39" s="22" t="s">
        <v>493</v>
      </c>
      <c r="C39" s="22"/>
      <c r="D39" s="22"/>
      <c r="E39" s="22"/>
      <c r="F39" s="22"/>
      <c r="G39" s="22"/>
      <c r="H39" s="22"/>
      <c r="I39" s="22"/>
      <c r="J39" s="22"/>
      <c r="K39" s="22"/>
      <c r="L39" s="22"/>
      <c r="M39" s="22"/>
      <c r="N39" s="22"/>
      <c r="O39" s="22"/>
      <c r="P39" s="22"/>
      <c r="Q39" s="22"/>
    </row>
    <row r="40" spans="1:17">
      <c r="A40" s="14"/>
      <c r="B40" s="33"/>
      <c r="C40" s="33"/>
      <c r="D40" s="33"/>
      <c r="E40" s="33"/>
      <c r="F40" s="33"/>
      <c r="G40" s="33"/>
      <c r="H40" s="33"/>
      <c r="I40" s="33"/>
      <c r="J40" s="33"/>
      <c r="K40" s="33"/>
      <c r="L40" s="33"/>
      <c r="M40" s="33"/>
      <c r="N40" s="33"/>
      <c r="O40" s="33"/>
      <c r="P40" s="33"/>
      <c r="Q40" s="33"/>
    </row>
    <row r="41" spans="1:17">
      <c r="A41" s="14"/>
      <c r="B41" s="15"/>
      <c r="C41" s="15"/>
      <c r="D41" s="15"/>
      <c r="E41" s="15"/>
      <c r="F41" s="15"/>
      <c r="G41" s="15"/>
      <c r="H41" s="15"/>
      <c r="I41" s="15"/>
      <c r="J41" s="15"/>
      <c r="K41" s="15"/>
      <c r="L41" s="15"/>
      <c r="M41" s="15"/>
      <c r="N41" s="15"/>
      <c r="O41" s="15"/>
      <c r="P41" s="15"/>
      <c r="Q41" s="15"/>
    </row>
    <row r="42" spans="1:17" ht="15.75" thickBot="1">
      <c r="A42" s="14"/>
      <c r="B42" s="92"/>
      <c r="C42" s="22"/>
      <c r="D42" s="22"/>
      <c r="E42" s="22"/>
      <c r="F42" s="12"/>
      <c r="G42" s="62" t="s">
        <v>471</v>
      </c>
      <c r="H42" s="62"/>
      <c r="I42" s="62"/>
      <c r="J42" s="62"/>
      <c r="K42" s="62"/>
      <c r="L42" s="62"/>
      <c r="M42" s="62"/>
      <c r="N42" s="62"/>
      <c r="O42" s="62"/>
      <c r="P42" s="62"/>
      <c r="Q42" s="62"/>
    </row>
    <row r="43" spans="1:17">
      <c r="A43" s="14"/>
      <c r="B43" s="22"/>
      <c r="C43" s="61" t="s">
        <v>494</v>
      </c>
      <c r="D43" s="61"/>
      <c r="E43" s="61"/>
      <c r="F43" s="22"/>
      <c r="G43" s="76" t="s">
        <v>473</v>
      </c>
      <c r="H43" s="76"/>
      <c r="I43" s="76"/>
      <c r="J43" s="45"/>
      <c r="K43" s="76" t="s">
        <v>478</v>
      </c>
      <c r="L43" s="76"/>
      <c r="M43" s="76"/>
      <c r="N43" s="45"/>
      <c r="O43" s="76" t="s">
        <v>482</v>
      </c>
      <c r="P43" s="76"/>
      <c r="Q43" s="76"/>
    </row>
    <row r="44" spans="1:17">
      <c r="A44" s="14"/>
      <c r="B44" s="22"/>
      <c r="C44" s="61"/>
      <c r="D44" s="61"/>
      <c r="E44" s="61"/>
      <c r="F44" s="22"/>
      <c r="G44" s="61" t="s">
        <v>474</v>
      </c>
      <c r="H44" s="61"/>
      <c r="I44" s="61"/>
      <c r="J44" s="22"/>
      <c r="K44" s="61" t="s">
        <v>479</v>
      </c>
      <c r="L44" s="61"/>
      <c r="M44" s="61"/>
      <c r="N44" s="22"/>
      <c r="O44" s="61" t="s">
        <v>483</v>
      </c>
      <c r="P44" s="61"/>
      <c r="Q44" s="61"/>
    </row>
    <row r="45" spans="1:17">
      <c r="A45" s="14"/>
      <c r="B45" s="22"/>
      <c r="C45" s="61"/>
      <c r="D45" s="61"/>
      <c r="E45" s="61"/>
      <c r="F45" s="22"/>
      <c r="G45" s="61" t="s">
        <v>475</v>
      </c>
      <c r="H45" s="61"/>
      <c r="I45" s="61"/>
      <c r="J45" s="22"/>
      <c r="K45" s="61" t="s">
        <v>480</v>
      </c>
      <c r="L45" s="61"/>
      <c r="M45" s="61"/>
      <c r="N45" s="22"/>
      <c r="O45" s="61" t="s">
        <v>480</v>
      </c>
      <c r="P45" s="61"/>
      <c r="Q45" s="61"/>
    </row>
    <row r="46" spans="1:17">
      <c r="A46" s="14"/>
      <c r="B46" s="22"/>
      <c r="C46" s="61"/>
      <c r="D46" s="61"/>
      <c r="E46" s="61"/>
      <c r="F46" s="22"/>
      <c r="G46" s="61" t="s">
        <v>476</v>
      </c>
      <c r="H46" s="61"/>
      <c r="I46" s="61"/>
      <c r="J46" s="22"/>
      <c r="K46" s="61" t="s">
        <v>481</v>
      </c>
      <c r="L46" s="61"/>
      <c r="M46" s="61"/>
      <c r="N46" s="22"/>
      <c r="O46" s="61" t="s">
        <v>484</v>
      </c>
      <c r="P46" s="61"/>
      <c r="Q46" s="61"/>
    </row>
    <row r="47" spans="1:17" ht="15.75" thickBot="1">
      <c r="A47" s="14"/>
      <c r="B47" s="22"/>
      <c r="C47" s="62"/>
      <c r="D47" s="62"/>
      <c r="E47" s="62"/>
      <c r="F47" s="22"/>
      <c r="G47" s="62" t="s">
        <v>477</v>
      </c>
      <c r="H47" s="62"/>
      <c r="I47" s="62"/>
      <c r="J47" s="22"/>
      <c r="K47" s="73"/>
      <c r="L47" s="73"/>
      <c r="M47" s="73"/>
      <c r="N47" s="22"/>
      <c r="O47" s="73"/>
      <c r="P47" s="73"/>
      <c r="Q47" s="73"/>
    </row>
    <row r="48" spans="1:17">
      <c r="A48" s="14"/>
      <c r="B48" s="24" t="s">
        <v>485</v>
      </c>
      <c r="C48" s="54"/>
      <c r="D48" s="54"/>
      <c r="E48" s="54"/>
      <c r="F48" s="25"/>
      <c r="G48" s="54"/>
      <c r="H48" s="54"/>
      <c r="I48" s="54"/>
      <c r="J48" s="25"/>
      <c r="K48" s="54"/>
      <c r="L48" s="54"/>
      <c r="M48" s="54"/>
      <c r="N48" s="25"/>
      <c r="O48" s="54"/>
      <c r="P48" s="54"/>
      <c r="Q48" s="54"/>
    </row>
    <row r="49" spans="1:17">
      <c r="A49" s="14"/>
      <c r="B49" s="22" t="s">
        <v>486</v>
      </c>
      <c r="C49" s="23" t="s">
        <v>276</v>
      </c>
      <c r="D49" s="39">
        <v>431750</v>
      </c>
      <c r="E49" s="22"/>
      <c r="F49" s="22"/>
      <c r="G49" s="23" t="s">
        <v>276</v>
      </c>
      <c r="H49" s="39">
        <v>431750</v>
      </c>
      <c r="I49" s="22"/>
      <c r="J49" s="22"/>
      <c r="K49" s="23" t="s">
        <v>276</v>
      </c>
      <c r="L49" s="46" t="s">
        <v>309</v>
      </c>
      <c r="M49" s="22"/>
      <c r="N49" s="22"/>
      <c r="O49" s="23" t="s">
        <v>276</v>
      </c>
      <c r="P49" s="46" t="s">
        <v>309</v>
      </c>
      <c r="Q49" s="22"/>
    </row>
    <row r="50" spans="1:17">
      <c r="A50" s="14"/>
      <c r="B50" s="22"/>
      <c r="C50" s="23"/>
      <c r="D50" s="39"/>
      <c r="E50" s="22"/>
      <c r="F50" s="22"/>
      <c r="G50" s="23"/>
      <c r="H50" s="39"/>
      <c r="I50" s="22"/>
      <c r="J50" s="22"/>
      <c r="K50" s="23"/>
      <c r="L50" s="46"/>
      <c r="M50" s="22"/>
      <c r="N50" s="22"/>
      <c r="O50" s="23"/>
      <c r="P50" s="46"/>
      <c r="Q50" s="22"/>
    </row>
    <row r="51" spans="1:17">
      <c r="A51" s="14"/>
      <c r="B51" s="36" t="s">
        <v>487</v>
      </c>
      <c r="C51" s="37">
        <v>1814</v>
      </c>
      <c r="D51" s="37"/>
      <c r="E51" s="34"/>
      <c r="F51" s="34"/>
      <c r="G51" s="40" t="s">
        <v>309</v>
      </c>
      <c r="H51" s="40"/>
      <c r="I51" s="34"/>
      <c r="J51" s="34"/>
      <c r="K51" s="37">
        <v>1814</v>
      </c>
      <c r="L51" s="37"/>
      <c r="M51" s="34"/>
      <c r="N51" s="34"/>
      <c r="O51" s="40" t="s">
        <v>309</v>
      </c>
      <c r="P51" s="40"/>
      <c r="Q51" s="34"/>
    </row>
    <row r="52" spans="1:17" ht="15.75" thickBot="1">
      <c r="A52" s="14"/>
      <c r="B52" s="36"/>
      <c r="C52" s="63"/>
      <c r="D52" s="63"/>
      <c r="E52" s="42"/>
      <c r="F52" s="34"/>
      <c r="G52" s="41"/>
      <c r="H52" s="41"/>
      <c r="I52" s="42"/>
      <c r="J52" s="34"/>
      <c r="K52" s="63"/>
      <c r="L52" s="63"/>
      <c r="M52" s="42"/>
      <c r="N52" s="34"/>
      <c r="O52" s="41"/>
      <c r="P52" s="41"/>
      <c r="Q52" s="42"/>
    </row>
    <row r="53" spans="1:17">
      <c r="A53" s="14"/>
      <c r="B53" s="43" t="s">
        <v>488</v>
      </c>
      <c r="C53" s="64" t="s">
        <v>276</v>
      </c>
      <c r="D53" s="44">
        <v>433564</v>
      </c>
      <c r="E53" s="45"/>
      <c r="F53" s="22"/>
      <c r="G53" s="64" t="s">
        <v>276</v>
      </c>
      <c r="H53" s="44">
        <v>431750</v>
      </c>
      <c r="I53" s="45"/>
      <c r="J53" s="22"/>
      <c r="K53" s="64" t="s">
        <v>276</v>
      </c>
      <c r="L53" s="44">
        <v>1814</v>
      </c>
      <c r="M53" s="45"/>
      <c r="N53" s="22"/>
      <c r="O53" s="64" t="s">
        <v>276</v>
      </c>
      <c r="P53" s="74" t="s">
        <v>309</v>
      </c>
      <c r="Q53" s="45"/>
    </row>
    <row r="54" spans="1:17" ht="15.75" thickBot="1">
      <c r="A54" s="14"/>
      <c r="B54" s="43"/>
      <c r="C54" s="65"/>
      <c r="D54" s="66"/>
      <c r="E54" s="67"/>
      <c r="F54" s="22"/>
      <c r="G54" s="65"/>
      <c r="H54" s="66"/>
      <c r="I54" s="67"/>
      <c r="J54" s="22"/>
      <c r="K54" s="65"/>
      <c r="L54" s="66"/>
      <c r="M54" s="67"/>
      <c r="N54" s="22"/>
      <c r="O54" s="65"/>
      <c r="P54" s="75"/>
      <c r="Q54" s="67"/>
    </row>
    <row r="55" spans="1:17" ht="15.75" thickTop="1">
      <c r="A55" s="14"/>
      <c r="B55" s="24" t="s">
        <v>489</v>
      </c>
      <c r="C55" s="83"/>
      <c r="D55" s="83"/>
      <c r="E55" s="83"/>
      <c r="F55" s="25"/>
      <c r="G55" s="83"/>
      <c r="H55" s="83"/>
      <c r="I55" s="83"/>
      <c r="J55" s="25"/>
      <c r="K55" s="83"/>
      <c r="L55" s="83"/>
      <c r="M55" s="83"/>
      <c r="N55" s="25"/>
      <c r="O55" s="83"/>
      <c r="P55" s="83"/>
      <c r="Q55" s="83"/>
    </row>
    <row r="56" spans="1:17">
      <c r="A56" s="14"/>
      <c r="B56" s="23" t="s">
        <v>490</v>
      </c>
      <c r="C56" s="23" t="s">
        <v>276</v>
      </c>
      <c r="D56" s="39">
        <v>1441</v>
      </c>
      <c r="E56" s="22"/>
      <c r="F56" s="22"/>
      <c r="G56" s="23" t="s">
        <v>276</v>
      </c>
      <c r="H56" s="46" t="s">
        <v>309</v>
      </c>
      <c r="I56" s="22"/>
      <c r="J56" s="22"/>
      <c r="K56" s="23" t="s">
        <v>276</v>
      </c>
      <c r="L56" s="39">
        <v>1441</v>
      </c>
      <c r="M56" s="22"/>
      <c r="N56" s="22"/>
      <c r="O56" s="23" t="s">
        <v>276</v>
      </c>
      <c r="P56" s="46" t="s">
        <v>309</v>
      </c>
      <c r="Q56" s="22"/>
    </row>
    <row r="57" spans="1:17" ht="15.75" thickBot="1">
      <c r="A57" s="14"/>
      <c r="B57" s="23"/>
      <c r="C57" s="72"/>
      <c r="D57" s="70"/>
      <c r="E57" s="48"/>
      <c r="F57" s="22"/>
      <c r="G57" s="72"/>
      <c r="H57" s="47"/>
      <c r="I57" s="48"/>
      <c r="J57" s="22"/>
      <c r="K57" s="72"/>
      <c r="L57" s="70"/>
      <c r="M57" s="48"/>
      <c r="N57" s="22"/>
      <c r="O57" s="72"/>
      <c r="P57" s="47"/>
      <c r="Q57" s="48"/>
    </row>
    <row r="58" spans="1:17">
      <c r="A58" s="14"/>
      <c r="B58" s="49" t="s">
        <v>491</v>
      </c>
      <c r="C58" s="50" t="s">
        <v>276</v>
      </c>
      <c r="D58" s="52">
        <v>1441</v>
      </c>
      <c r="E58" s="54"/>
      <c r="F58" s="34"/>
      <c r="G58" s="50" t="s">
        <v>276</v>
      </c>
      <c r="H58" s="71" t="s">
        <v>309</v>
      </c>
      <c r="I58" s="54"/>
      <c r="J58" s="34"/>
      <c r="K58" s="50" t="s">
        <v>276</v>
      </c>
      <c r="L58" s="52">
        <v>1441</v>
      </c>
      <c r="M58" s="54"/>
      <c r="N58" s="34"/>
      <c r="O58" s="50" t="s">
        <v>276</v>
      </c>
      <c r="P58" s="71" t="s">
        <v>309</v>
      </c>
      <c r="Q58" s="54"/>
    </row>
    <row r="59" spans="1:17" ht="15.75" thickBot="1">
      <c r="A59" s="14"/>
      <c r="B59" s="49"/>
      <c r="C59" s="51"/>
      <c r="D59" s="53"/>
      <c r="E59" s="55"/>
      <c r="F59" s="34"/>
      <c r="G59" s="51"/>
      <c r="H59" s="86"/>
      <c r="I59" s="55"/>
      <c r="J59" s="34"/>
      <c r="K59" s="51"/>
      <c r="L59" s="53"/>
      <c r="M59" s="55"/>
      <c r="N59" s="34"/>
      <c r="O59" s="51"/>
      <c r="P59" s="86"/>
      <c r="Q59" s="55"/>
    </row>
    <row r="60" spans="1:17" ht="15.75" thickTop="1">
      <c r="A60" s="14"/>
      <c r="B60" s="15"/>
      <c r="C60" s="15"/>
    </row>
    <row r="61" spans="1:17" ht="38.25">
      <c r="A61" s="14"/>
      <c r="B61" s="68" t="s">
        <v>329</v>
      </c>
      <c r="C61" s="17" t="s">
        <v>492</v>
      </c>
    </row>
    <row r="62" spans="1:17">
      <c r="A62" s="14"/>
      <c r="B62" s="22" t="s">
        <v>495</v>
      </c>
      <c r="C62" s="22"/>
      <c r="D62" s="22"/>
      <c r="E62" s="22"/>
      <c r="F62" s="22"/>
      <c r="G62" s="22"/>
      <c r="H62" s="22"/>
      <c r="I62" s="22"/>
      <c r="J62" s="22"/>
      <c r="K62" s="22"/>
      <c r="L62" s="22"/>
      <c r="M62" s="22"/>
      <c r="N62" s="22"/>
      <c r="O62" s="22"/>
      <c r="P62" s="22"/>
      <c r="Q62" s="22"/>
    </row>
    <row r="63" spans="1:17">
      <c r="A63" s="14"/>
      <c r="B63" s="22" t="s">
        <v>496</v>
      </c>
      <c r="C63" s="22"/>
      <c r="D63" s="22"/>
      <c r="E63" s="22"/>
      <c r="F63" s="22"/>
      <c r="G63" s="22"/>
      <c r="H63" s="22"/>
      <c r="I63" s="22"/>
      <c r="J63" s="22"/>
      <c r="K63" s="22"/>
      <c r="L63" s="22"/>
      <c r="M63" s="22"/>
      <c r="N63" s="22"/>
      <c r="O63" s="22"/>
      <c r="P63" s="22"/>
      <c r="Q63" s="22"/>
    </row>
  </sheetData>
  <mergeCells count="235">
    <mergeCell ref="B62:Q62"/>
    <mergeCell ref="B63:Q63"/>
    <mergeCell ref="B11:Q11"/>
    <mergeCell ref="B12:Q12"/>
    <mergeCell ref="B13:Q13"/>
    <mergeCell ref="B14:Q14"/>
    <mergeCell ref="B15:Q15"/>
    <mergeCell ref="B16:Q16"/>
    <mergeCell ref="B5:Q5"/>
    <mergeCell ref="B6:Q6"/>
    <mergeCell ref="B7:Q7"/>
    <mergeCell ref="B8:Q8"/>
    <mergeCell ref="B9:Q9"/>
    <mergeCell ref="B10:Q10"/>
    <mergeCell ref="N58:N59"/>
    <mergeCell ref="O58:O59"/>
    <mergeCell ref="P58:P59"/>
    <mergeCell ref="Q58:Q59"/>
    <mergeCell ref="A1:A2"/>
    <mergeCell ref="B1:Q1"/>
    <mergeCell ref="B2:Q2"/>
    <mergeCell ref="B3:Q3"/>
    <mergeCell ref="A4:A63"/>
    <mergeCell ref="B4:Q4"/>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3:N47"/>
    <mergeCell ref="O43:Q43"/>
    <mergeCell ref="O44:Q44"/>
    <mergeCell ref="O45:Q45"/>
    <mergeCell ref="O46:Q46"/>
    <mergeCell ref="O47:Q47"/>
    <mergeCell ref="J43:J47"/>
    <mergeCell ref="K43:M43"/>
    <mergeCell ref="K44:M44"/>
    <mergeCell ref="K45:M45"/>
    <mergeCell ref="K46:M46"/>
    <mergeCell ref="K47:M47"/>
    <mergeCell ref="B43:B47"/>
    <mergeCell ref="C43:E47"/>
    <mergeCell ref="F43:F47"/>
    <mergeCell ref="G43:I43"/>
    <mergeCell ref="G44:I44"/>
    <mergeCell ref="G45:I45"/>
    <mergeCell ref="G46:I46"/>
    <mergeCell ref="G47:I47"/>
    <mergeCell ref="N35:N36"/>
    <mergeCell ref="O35:O36"/>
    <mergeCell ref="P35:P36"/>
    <mergeCell ref="Q35:Q36"/>
    <mergeCell ref="B40:Q40"/>
    <mergeCell ref="C42:E42"/>
    <mergeCell ref="G42:Q42"/>
    <mergeCell ref="B39:Q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0:N24"/>
    <mergeCell ref="O20:Q20"/>
    <mergeCell ref="O21:Q21"/>
    <mergeCell ref="O22:Q22"/>
    <mergeCell ref="O23:Q23"/>
    <mergeCell ref="O24:Q24"/>
    <mergeCell ref="G24:I24"/>
    <mergeCell ref="J20:J24"/>
    <mergeCell ref="K20:M20"/>
    <mergeCell ref="K21:M21"/>
    <mergeCell ref="K22:M22"/>
    <mergeCell ref="K23:M23"/>
    <mergeCell ref="K24:M24"/>
    <mergeCell ref="B17:Q17"/>
    <mergeCell ref="C19:E19"/>
    <mergeCell ref="G19:Q19"/>
    <mergeCell ref="B20:B24"/>
    <mergeCell ref="C20:E24"/>
    <mergeCell ref="F20:F24"/>
    <mergeCell ref="G20:I20"/>
    <mergeCell ref="G21:I21"/>
    <mergeCell ref="G22:I22"/>
    <mergeCell ref="G23:I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cols>
    <col min="1" max="1" width="24.42578125" bestFit="1" customWidth="1"/>
    <col min="2" max="3" width="36.5703125" bestFit="1" customWidth="1"/>
    <col min="4" max="4" width="20.42578125" customWidth="1"/>
    <col min="5" max="8" width="24.5703125" customWidth="1"/>
    <col min="9" max="9" width="5.28515625" customWidth="1"/>
    <col min="10" max="10" width="20.42578125" customWidth="1"/>
    <col min="11" max="12" width="24.5703125" customWidth="1"/>
    <col min="13" max="13" width="13.42578125" customWidth="1"/>
    <col min="14" max="14" width="7.28515625" customWidth="1"/>
    <col min="15" max="15" width="24.5703125" customWidth="1"/>
    <col min="16" max="16" width="5.28515625" customWidth="1"/>
    <col min="17" max="17" width="20.42578125" customWidth="1"/>
    <col min="18" max="19" width="24.5703125" customWidth="1"/>
    <col min="20" max="20" width="13.42578125" customWidth="1"/>
    <col min="21" max="21" width="7.28515625" customWidth="1"/>
  </cols>
  <sheetData>
    <row r="1" spans="1:21" ht="15" customHeight="1">
      <c r="A1" s="9" t="s">
        <v>497</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498</v>
      </c>
      <c r="B3" s="19"/>
      <c r="C3" s="19"/>
      <c r="D3" s="19"/>
      <c r="E3" s="19"/>
      <c r="F3" s="19"/>
      <c r="G3" s="19"/>
      <c r="H3" s="19"/>
      <c r="I3" s="19"/>
      <c r="J3" s="19"/>
      <c r="K3" s="19"/>
      <c r="L3" s="19"/>
      <c r="M3" s="19"/>
      <c r="N3" s="19"/>
      <c r="O3" s="19"/>
      <c r="P3" s="19"/>
      <c r="Q3" s="19"/>
      <c r="R3" s="19"/>
      <c r="S3" s="19"/>
      <c r="T3" s="19"/>
      <c r="U3" s="19"/>
    </row>
    <row r="4" spans="1:21">
      <c r="A4" s="14" t="s">
        <v>497</v>
      </c>
      <c r="B4" s="20" t="s">
        <v>497</v>
      </c>
      <c r="C4" s="20"/>
      <c r="D4" s="20"/>
      <c r="E4" s="20"/>
      <c r="F4" s="20"/>
      <c r="G4" s="20"/>
      <c r="H4" s="20"/>
      <c r="I4" s="20"/>
      <c r="J4" s="20"/>
      <c r="K4" s="20"/>
      <c r="L4" s="20"/>
      <c r="M4" s="20"/>
      <c r="N4" s="20"/>
      <c r="O4" s="20"/>
      <c r="P4" s="20"/>
      <c r="Q4" s="20"/>
      <c r="R4" s="20"/>
      <c r="S4" s="20"/>
      <c r="T4" s="20"/>
      <c r="U4" s="20"/>
    </row>
    <row r="5" spans="1:21">
      <c r="A5" s="14"/>
      <c r="B5" s="22" t="s">
        <v>499</v>
      </c>
      <c r="C5" s="22"/>
      <c r="D5" s="22"/>
      <c r="E5" s="22"/>
      <c r="F5" s="22"/>
      <c r="G5" s="22"/>
      <c r="H5" s="22"/>
      <c r="I5" s="22"/>
      <c r="J5" s="22"/>
      <c r="K5" s="22"/>
      <c r="L5" s="22"/>
      <c r="M5" s="22"/>
      <c r="N5" s="22"/>
      <c r="O5" s="22"/>
      <c r="P5" s="22"/>
      <c r="Q5" s="22"/>
      <c r="R5" s="22"/>
      <c r="S5" s="22"/>
      <c r="T5" s="22"/>
      <c r="U5" s="22"/>
    </row>
    <row r="6" spans="1:21">
      <c r="A6" s="14"/>
      <c r="B6" s="33"/>
      <c r="C6" s="33"/>
      <c r="D6" s="33"/>
      <c r="E6" s="33"/>
      <c r="F6" s="33"/>
      <c r="G6" s="33"/>
      <c r="H6" s="33"/>
      <c r="I6" s="33"/>
      <c r="J6" s="33"/>
      <c r="K6" s="33"/>
      <c r="L6" s="33"/>
      <c r="M6" s="33"/>
      <c r="N6" s="33"/>
      <c r="O6" s="33"/>
      <c r="P6" s="33"/>
      <c r="Q6" s="33"/>
      <c r="R6" s="33"/>
      <c r="S6" s="33"/>
      <c r="T6" s="33"/>
      <c r="U6" s="33"/>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2"/>
      <c r="C8" s="12"/>
      <c r="D8" s="12"/>
      <c r="E8" s="12"/>
      <c r="F8" s="12"/>
      <c r="G8" s="12"/>
      <c r="H8" s="12"/>
      <c r="I8" s="62" t="s">
        <v>355</v>
      </c>
      <c r="J8" s="62"/>
      <c r="K8" s="62"/>
      <c r="L8" s="62"/>
      <c r="M8" s="62"/>
      <c r="N8" s="62"/>
      <c r="O8" s="12"/>
      <c r="P8" s="62" t="s">
        <v>361</v>
      </c>
      <c r="Q8" s="62"/>
      <c r="R8" s="62"/>
      <c r="S8" s="62"/>
      <c r="T8" s="62"/>
      <c r="U8" s="62"/>
    </row>
    <row r="9" spans="1:21" ht="15.75" thickBot="1">
      <c r="A9" s="14"/>
      <c r="B9" s="12"/>
      <c r="C9" s="12"/>
      <c r="D9" s="94" t="s">
        <v>500</v>
      </c>
      <c r="E9" s="12"/>
      <c r="F9" s="62" t="s">
        <v>501</v>
      </c>
      <c r="G9" s="62"/>
      <c r="H9" s="12"/>
      <c r="I9" s="98" t="s">
        <v>502</v>
      </c>
      <c r="J9" s="98"/>
      <c r="K9" s="98"/>
      <c r="L9" s="12"/>
      <c r="M9" s="98" t="s">
        <v>503</v>
      </c>
      <c r="N9" s="98"/>
      <c r="O9" s="12"/>
      <c r="P9" s="98" t="s">
        <v>502</v>
      </c>
      <c r="Q9" s="98"/>
      <c r="R9" s="98"/>
      <c r="S9" s="12"/>
      <c r="T9" s="98" t="s">
        <v>503</v>
      </c>
      <c r="U9" s="98"/>
    </row>
    <row r="10" spans="1:21">
      <c r="A10" s="14"/>
      <c r="B10" s="24" t="s">
        <v>504</v>
      </c>
      <c r="C10" s="25"/>
      <c r="D10" s="25"/>
      <c r="E10" s="25"/>
      <c r="F10" s="25"/>
      <c r="G10" s="25"/>
      <c r="H10" s="25"/>
      <c r="I10" s="54"/>
      <c r="J10" s="54"/>
      <c r="K10" s="54"/>
      <c r="L10" s="25"/>
      <c r="M10" s="54"/>
      <c r="N10" s="54"/>
      <c r="O10" s="25"/>
      <c r="P10" s="54"/>
      <c r="Q10" s="54"/>
      <c r="R10" s="54"/>
      <c r="S10" s="25"/>
      <c r="T10" s="54"/>
      <c r="U10" s="54"/>
    </row>
    <row r="11" spans="1:21">
      <c r="A11" s="14"/>
      <c r="B11" s="99" t="s">
        <v>505</v>
      </c>
      <c r="C11" s="22"/>
      <c r="D11" s="100">
        <v>2023</v>
      </c>
      <c r="E11" s="22"/>
      <c r="F11" s="101">
        <v>4.6249999999999999E-2</v>
      </c>
      <c r="G11" s="101"/>
      <c r="H11" s="22"/>
      <c r="I11" s="23" t="s">
        <v>276</v>
      </c>
      <c r="J11" s="39">
        <v>300000</v>
      </c>
      <c r="K11" s="22"/>
      <c r="L11" s="22"/>
      <c r="M11" s="46">
        <v>4.83</v>
      </c>
      <c r="N11" s="23" t="s">
        <v>506</v>
      </c>
      <c r="O11" s="22"/>
      <c r="P11" s="23" t="s">
        <v>276</v>
      </c>
      <c r="Q11" s="39">
        <v>300000</v>
      </c>
      <c r="R11" s="22"/>
      <c r="S11" s="22"/>
      <c r="T11" s="46">
        <v>4.83</v>
      </c>
      <c r="U11" s="23" t="s">
        <v>506</v>
      </c>
    </row>
    <row r="12" spans="1:21">
      <c r="A12" s="14"/>
      <c r="B12" s="99"/>
      <c r="C12" s="22"/>
      <c r="D12" s="100"/>
      <c r="E12" s="22"/>
      <c r="F12" s="101"/>
      <c r="G12" s="101"/>
      <c r="H12" s="22"/>
      <c r="I12" s="23"/>
      <c r="J12" s="39"/>
      <c r="K12" s="22"/>
      <c r="L12" s="22"/>
      <c r="M12" s="46"/>
      <c r="N12" s="23"/>
      <c r="O12" s="22"/>
      <c r="P12" s="23"/>
      <c r="Q12" s="39"/>
      <c r="R12" s="22"/>
      <c r="S12" s="22"/>
      <c r="T12" s="46"/>
      <c r="U12" s="23"/>
    </row>
    <row r="13" spans="1:21">
      <c r="A13" s="14"/>
      <c r="B13" s="24" t="s">
        <v>507</v>
      </c>
      <c r="C13" s="25"/>
      <c r="D13" s="25"/>
      <c r="E13" s="25"/>
      <c r="F13" s="25"/>
      <c r="G13" s="25"/>
      <c r="H13" s="25"/>
      <c r="I13" s="34"/>
      <c r="J13" s="34"/>
      <c r="K13" s="34"/>
      <c r="L13" s="25"/>
      <c r="M13" s="34"/>
      <c r="N13" s="34"/>
      <c r="O13" s="25"/>
      <c r="P13" s="34"/>
      <c r="Q13" s="34"/>
      <c r="R13" s="34"/>
      <c r="S13" s="25"/>
      <c r="T13" s="34"/>
      <c r="U13" s="34"/>
    </row>
    <row r="14" spans="1:21">
      <c r="A14" s="14"/>
      <c r="B14" s="99" t="s">
        <v>508</v>
      </c>
      <c r="C14" s="22"/>
      <c r="D14" s="100">
        <v>2020</v>
      </c>
      <c r="E14" s="22"/>
      <c r="F14" s="101">
        <v>6.8750000000000006E-2</v>
      </c>
      <c r="G14" s="101"/>
      <c r="H14" s="22"/>
      <c r="I14" s="39">
        <v>300000</v>
      </c>
      <c r="J14" s="39"/>
      <c r="K14" s="22"/>
      <c r="L14" s="22"/>
      <c r="M14" s="46">
        <v>7.26</v>
      </c>
      <c r="N14" s="23" t="s">
        <v>506</v>
      </c>
      <c r="O14" s="22"/>
      <c r="P14" s="39">
        <v>300000</v>
      </c>
      <c r="Q14" s="39"/>
      <c r="R14" s="22"/>
      <c r="S14" s="22"/>
      <c r="T14" s="46">
        <v>7.26</v>
      </c>
      <c r="U14" s="23" t="s">
        <v>506</v>
      </c>
    </row>
    <row r="15" spans="1:21">
      <c r="A15" s="14"/>
      <c r="B15" s="99"/>
      <c r="C15" s="22"/>
      <c r="D15" s="100"/>
      <c r="E15" s="22"/>
      <c r="F15" s="101"/>
      <c r="G15" s="101"/>
      <c r="H15" s="22"/>
      <c r="I15" s="39"/>
      <c r="J15" s="39"/>
      <c r="K15" s="22"/>
      <c r="L15" s="22"/>
      <c r="M15" s="46"/>
      <c r="N15" s="23"/>
      <c r="O15" s="22"/>
      <c r="P15" s="39"/>
      <c r="Q15" s="39"/>
      <c r="R15" s="22"/>
      <c r="S15" s="22"/>
      <c r="T15" s="46"/>
      <c r="U15" s="23"/>
    </row>
    <row r="16" spans="1:21">
      <c r="A16" s="14"/>
      <c r="B16" s="36" t="s">
        <v>509</v>
      </c>
      <c r="C16" s="34"/>
      <c r="D16" s="102">
        <v>2016</v>
      </c>
      <c r="E16" s="34"/>
      <c r="F16" s="103">
        <v>5.6710000000000003E-2</v>
      </c>
      <c r="G16" s="103"/>
      <c r="H16" s="34"/>
      <c r="I16" s="37">
        <v>2115</v>
      </c>
      <c r="J16" s="37"/>
      <c r="K16" s="34"/>
      <c r="L16" s="34"/>
      <c r="M16" s="40">
        <v>5.37</v>
      </c>
      <c r="N16" s="36" t="s">
        <v>506</v>
      </c>
      <c r="O16" s="34"/>
      <c r="P16" s="37">
        <v>4600</v>
      </c>
      <c r="Q16" s="37"/>
      <c r="R16" s="34"/>
      <c r="S16" s="34"/>
      <c r="T16" s="40">
        <v>5.5</v>
      </c>
      <c r="U16" s="36" t="s">
        <v>506</v>
      </c>
    </row>
    <row r="17" spans="1:21" ht="15.75" thickBot="1">
      <c r="A17" s="14"/>
      <c r="B17" s="36"/>
      <c r="C17" s="34"/>
      <c r="D17" s="102"/>
      <c r="E17" s="34"/>
      <c r="F17" s="103"/>
      <c r="G17" s="103"/>
      <c r="H17" s="34"/>
      <c r="I17" s="63"/>
      <c r="J17" s="63"/>
      <c r="K17" s="42"/>
      <c r="L17" s="34"/>
      <c r="M17" s="40"/>
      <c r="N17" s="36"/>
      <c r="O17" s="34"/>
      <c r="P17" s="63"/>
      <c r="Q17" s="63"/>
      <c r="R17" s="42"/>
      <c r="S17" s="34"/>
      <c r="T17" s="40"/>
      <c r="U17" s="36"/>
    </row>
    <row r="18" spans="1:21">
      <c r="A18" s="14"/>
      <c r="B18" s="99" t="s">
        <v>510</v>
      </c>
      <c r="C18" s="22"/>
      <c r="D18" s="22"/>
      <c r="E18" s="22"/>
      <c r="F18" s="22"/>
      <c r="G18" s="22"/>
      <c r="H18" s="22"/>
      <c r="I18" s="44">
        <v>602115</v>
      </c>
      <c r="J18" s="44"/>
      <c r="K18" s="45"/>
      <c r="L18" s="22"/>
      <c r="M18" s="22"/>
      <c r="N18" s="22"/>
      <c r="O18" s="22"/>
      <c r="P18" s="44">
        <v>604600</v>
      </c>
      <c r="Q18" s="44"/>
      <c r="R18" s="45"/>
      <c r="S18" s="22"/>
      <c r="T18" s="22"/>
      <c r="U18" s="22"/>
    </row>
    <row r="19" spans="1:21">
      <c r="A19" s="14"/>
      <c r="B19" s="99"/>
      <c r="C19" s="22"/>
      <c r="D19" s="22"/>
      <c r="E19" s="22"/>
      <c r="F19" s="22"/>
      <c r="G19" s="22"/>
      <c r="H19" s="22"/>
      <c r="I19" s="39"/>
      <c r="J19" s="39"/>
      <c r="K19" s="22"/>
      <c r="L19" s="22"/>
      <c r="M19" s="22"/>
      <c r="N19" s="22"/>
      <c r="O19" s="22"/>
      <c r="P19" s="39"/>
      <c r="Q19" s="39"/>
      <c r="R19" s="22"/>
      <c r="S19" s="22"/>
      <c r="T19" s="22"/>
      <c r="U19" s="22"/>
    </row>
    <row r="20" spans="1:21">
      <c r="A20" s="14"/>
      <c r="B20" s="24" t="s">
        <v>511</v>
      </c>
      <c r="C20" s="25"/>
      <c r="D20" s="25"/>
      <c r="E20" s="25"/>
      <c r="F20" s="25"/>
      <c r="G20" s="25"/>
      <c r="H20" s="25"/>
      <c r="I20" s="34"/>
      <c r="J20" s="34"/>
      <c r="K20" s="34"/>
      <c r="L20" s="25"/>
      <c r="M20" s="34"/>
      <c r="N20" s="34"/>
      <c r="O20" s="25"/>
      <c r="P20" s="34"/>
      <c r="Q20" s="34"/>
      <c r="R20" s="34"/>
      <c r="S20" s="25"/>
      <c r="T20" s="34"/>
      <c r="U20" s="34"/>
    </row>
    <row r="21" spans="1:21">
      <c r="A21" s="14"/>
      <c r="B21" s="99" t="s">
        <v>512</v>
      </c>
      <c r="C21" s="22"/>
      <c r="D21" s="22"/>
      <c r="E21" s="22"/>
      <c r="F21" s="22"/>
      <c r="G21" s="22"/>
      <c r="H21" s="22"/>
      <c r="I21" s="39">
        <v>4839</v>
      </c>
      <c r="J21" s="39"/>
      <c r="K21" s="22"/>
      <c r="L21" s="22"/>
      <c r="M21" s="22"/>
      <c r="N21" s="22"/>
      <c r="O21" s="22"/>
      <c r="P21" s="39">
        <v>5396</v>
      </c>
      <c r="Q21" s="39"/>
      <c r="R21" s="22"/>
      <c r="S21" s="22"/>
      <c r="T21" s="22"/>
      <c r="U21" s="22"/>
    </row>
    <row r="22" spans="1:21">
      <c r="A22" s="14"/>
      <c r="B22" s="99"/>
      <c r="C22" s="22"/>
      <c r="D22" s="22"/>
      <c r="E22" s="22"/>
      <c r="F22" s="22"/>
      <c r="G22" s="22"/>
      <c r="H22" s="22"/>
      <c r="I22" s="39"/>
      <c r="J22" s="39"/>
      <c r="K22" s="22"/>
      <c r="L22" s="22"/>
      <c r="M22" s="22"/>
      <c r="N22" s="22"/>
      <c r="O22" s="22"/>
      <c r="P22" s="39"/>
      <c r="Q22" s="39"/>
      <c r="R22" s="22"/>
      <c r="S22" s="22"/>
      <c r="T22" s="22"/>
      <c r="U22" s="22"/>
    </row>
    <row r="23" spans="1:21">
      <c r="A23" s="14"/>
      <c r="B23" s="104" t="s">
        <v>513</v>
      </c>
      <c r="C23" s="34"/>
      <c r="D23" s="34"/>
      <c r="E23" s="34"/>
      <c r="F23" s="34"/>
      <c r="G23" s="34"/>
      <c r="H23" s="34"/>
      <c r="I23" s="37">
        <v>1826</v>
      </c>
      <c r="J23" s="37"/>
      <c r="K23" s="34"/>
      <c r="L23" s="34"/>
      <c r="M23" s="34"/>
      <c r="N23" s="34"/>
      <c r="O23" s="34"/>
      <c r="P23" s="37">
        <v>2996</v>
      </c>
      <c r="Q23" s="37"/>
      <c r="R23" s="34"/>
      <c r="S23" s="34"/>
      <c r="T23" s="34"/>
      <c r="U23" s="34"/>
    </row>
    <row r="24" spans="1:21" ht="15.75" thickBot="1">
      <c r="A24" s="14"/>
      <c r="B24" s="104"/>
      <c r="C24" s="34"/>
      <c r="D24" s="34"/>
      <c r="E24" s="34"/>
      <c r="F24" s="34"/>
      <c r="G24" s="34"/>
      <c r="H24" s="34"/>
      <c r="I24" s="63"/>
      <c r="J24" s="63"/>
      <c r="K24" s="42"/>
      <c r="L24" s="34"/>
      <c r="M24" s="34"/>
      <c r="N24" s="34"/>
      <c r="O24" s="34"/>
      <c r="P24" s="63"/>
      <c r="Q24" s="63"/>
      <c r="R24" s="42"/>
      <c r="S24" s="34"/>
      <c r="T24" s="34"/>
      <c r="U24" s="34"/>
    </row>
    <row r="25" spans="1:21">
      <c r="A25" s="14"/>
      <c r="B25" s="99" t="s">
        <v>514</v>
      </c>
      <c r="C25" s="22"/>
      <c r="D25" s="22"/>
      <c r="E25" s="22"/>
      <c r="F25" s="22"/>
      <c r="G25" s="22"/>
      <c r="H25" s="22"/>
      <c r="I25" s="64" t="s">
        <v>276</v>
      </c>
      <c r="J25" s="44">
        <v>595450</v>
      </c>
      <c r="K25" s="45"/>
      <c r="L25" s="22"/>
      <c r="M25" s="22"/>
      <c r="N25" s="22"/>
      <c r="O25" s="22"/>
      <c r="P25" s="64" t="s">
        <v>276</v>
      </c>
      <c r="Q25" s="44">
        <v>596208</v>
      </c>
      <c r="R25" s="45"/>
      <c r="S25" s="22"/>
      <c r="T25" s="22"/>
      <c r="U25" s="22"/>
    </row>
    <row r="26" spans="1:21" ht="15.75" thickBot="1">
      <c r="A26" s="14"/>
      <c r="B26" s="99"/>
      <c r="C26" s="22"/>
      <c r="D26" s="22"/>
      <c r="E26" s="22"/>
      <c r="F26" s="22"/>
      <c r="G26" s="22"/>
      <c r="H26" s="22"/>
      <c r="I26" s="65"/>
      <c r="J26" s="66"/>
      <c r="K26" s="67"/>
      <c r="L26" s="22"/>
      <c r="M26" s="22"/>
      <c r="N26" s="22"/>
      <c r="O26" s="22"/>
      <c r="P26" s="65"/>
      <c r="Q26" s="66"/>
      <c r="R26" s="67"/>
      <c r="S26" s="22"/>
      <c r="T26" s="22"/>
      <c r="U26" s="22"/>
    </row>
    <row r="27" spans="1:21" ht="15.75" thickTop="1">
      <c r="A27" s="14"/>
      <c r="B27" s="21" t="s">
        <v>515</v>
      </c>
      <c r="C27" s="21"/>
      <c r="D27" s="21"/>
      <c r="E27" s="21"/>
      <c r="F27" s="21"/>
      <c r="G27" s="21"/>
      <c r="H27" s="21"/>
      <c r="I27" s="21"/>
      <c r="J27" s="21"/>
      <c r="K27" s="21"/>
      <c r="L27" s="21"/>
      <c r="M27" s="21"/>
      <c r="N27" s="21"/>
      <c r="O27" s="21"/>
      <c r="P27" s="21"/>
      <c r="Q27" s="21"/>
      <c r="R27" s="21"/>
      <c r="S27" s="21"/>
      <c r="T27" s="21"/>
      <c r="U27" s="21"/>
    </row>
    <row r="28" spans="1:21" ht="25.5" customHeight="1">
      <c r="A28" s="14"/>
      <c r="B28" s="22" t="s">
        <v>516</v>
      </c>
      <c r="C28" s="22"/>
      <c r="D28" s="22"/>
      <c r="E28" s="22"/>
      <c r="F28" s="22"/>
      <c r="G28" s="22"/>
      <c r="H28" s="22"/>
      <c r="I28" s="22"/>
      <c r="J28" s="22"/>
      <c r="K28" s="22"/>
      <c r="L28" s="22"/>
      <c r="M28" s="22"/>
      <c r="N28" s="22"/>
      <c r="O28" s="22"/>
      <c r="P28" s="22"/>
      <c r="Q28" s="22"/>
      <c r="R28" s="22"/>
      <c r="S28" s="22"/>
      <c r="T28" s="22"/>
      <c r="U28" s="22"/>
    </row>
    <row r="29" spans="1:21">
      <c r="A29" s="14"/>
      <c r="B29" s="22" t="s">
        <v>517</v>
      </c>
      <c r="C29" s="22"/>
      <c r="D29" s="22"/>
      <c r="E29" s="22"/>
      <c r="F29" s="22"/>
      <c r="G29" s="22"/>
      <c r="H29" s="22"/>
      <c r="I29" s="22"/>
      <c r="J29" s="22"/>
      <c r="K29" s="22"/>
      <c r="L29" s="22"/>
      <c r="M29" s="22"/>
      <c r="N29" s="22"/>
      <c r="O29" s="22"/>
      <c r="P29" s="22"/>
      <c r="Q29" s="22"/>
      <c r="R29" s="22"/>
      <c r="S29" s="22"/>
      <c r="T29" s="22"/>
      <c r="U29" s="22"/>
    </row>
    <row r="30" spans="1:21">
      <c r="A30" s="14"/>
      <c r="B30" s="22" t="s">
        <v>518</v>
      </c>
      <c r="C30" s="22"/>
      <c r="D30" s="22"/>
      <c r="E30" s="22"/>
      <c r="F30" s="22"/>
      <c r="G30" s="22"/>
      <c r="H30" s="22"/>
      <c r="I30" s="22"/>
      <c r="J30" s="22"/>
      <c r="K30" s="22"/>
      <c r="L30" s="22"/>
      <c r="M30" s="22"/>
      <c r="N30" s="22"/>
      <c r="O30" s="22"/>
      <c r="P30" s="22"/>
      <c r="Q30" s="22"/>
      <c r="R30" s="22"/>
      <c r="S30" s="22"/>
      <c r="T30" s="22"/>
      <c r="U30" s="22"/>
    </row>
    <row r="31" spans="1:21" ht="25.5" customHeight="1">
      <c r="A31" s="14"/>
      <c r="B31" s="22" t="s">
        <v>519</v>
      </c>
      <c r="C31" s="22"/>
      <c r="D31" s="22"/>
      <c r="E31" s="22"/>
      <c r="F31" s="22"/>
      <c r="G31" s="22"/>
      <c r="H31" s="22"/>
      <c r="I31" s="22"/>
      <c r="J31" s="22"/>
      <c r="K31" s="22"/>
      <c r="L31" s="22"/>
      <c r="M31" s="22"/>
      <c r="N31" s="22"/>
      <c r="O31" s="22"/>
      <c r="P31" s="22"/>
      <c r="Q31" s="22"/>
      <c r="R31" s="22"/>
      <c r="S31" s="22"/>
      <c r="T31" s="22"/>
      <c r="U31" s="22"/>
    </row>
    <row r="32" spans="1:21">
      <c r="A32" s="14"/>
      <c r="B32" s="22" t="s">
        <v>520</v>
      </c>
      <c r="C32" s="22"/>
      <c r="D32" s="22"/>
      <c r="E32" s="22"/>
      <c r="F32" s="22"/>
      <c r="G32" s="22"/>
      <c r="H32" s="22"/>
      <c r="I32" s="22"/>
      <c r="J32" s="22"/>
      <c r="K32" s="22"/>
      <c r="L32" s="22"/>
      <c r="M32" s="22"/>
      <c r="N32" s="22"/>
      <c r="O32" s="22"/>
      <c r="P32" s="22"/>
      <c r="Q32" s="22"/>
      <c r="R32" s="22"/>
      <c r="S32" s="22"/>
      <c r="T32" s="22"/>
      <c r="U32" s="22"/>
    </row>
    <row r="33" spans="1:21">
      <c r="A33" s="14"/>
      <c r="B33" s="22" t="s">
        <v>521</v>
      </c>
      <c r="C33" s="22"/>
      <c r="D33" s="22"/>
      <c r="E33" s="22"/>
      <c r="F33" s="22"/>
      <c r="G33" s="22"/>
      <c r="H33" s="22"/>
      <c r="I33" s="22"/>
      <c r="J33" s="22"/>
      <c r="K33" s="22"/>
      <c r="L33" s="22"/>
      <c r="M33" s="22"/>
      <c r="N33" s="22"/>
      <c r="O33" s="22"/>
      <c r="P33" s="22"/>
      <c r="Q33" s="22"/>
      <c r="R33" s="22"/>
      <c r="S33" s="22"/>
      <c r="T33" s="22"/>
      <c r="U33" s="22"/>
    </row>
    <row r="34" spans="1:21">
      <c r="A34" s="14"/>
      <c r="B34" s="15"/>
      <c r="C34" s="15"/>
    </row>
    <row r="35" spans="1:21" ht="25.5">
      <c r="A35" s="14"/>
      <c r="B35" s="16" t="s">
        <v>225</v>
      </c>
      <c r="C35" s="17" t="s">
        <v>522</v>
      </c>
    </row>
    <row r="36" spans="1:21">
      <c r="A36" s="14"/>
      <c r="B36" s="15"/>
      <c r="C36" s="15"/>
    </row>
    <row r="37" spans="1:21" ht="63.75">
      <c r="A37" s="14"/>
      <c r="B37" s="16" t="s">
        <v>225</v>
      </c>
      <c r="C37" s="17" t="s">
        <v>523</v>
      </c>
    </row>
    <row r="38" spans="1:21">
      <c r="A38" s="14"/>
      <c r="B38" s="15"/>
      <c r="C38" s="15"/>
    </row>
    <row r="39" spans="1:21" ht="38.25">
      <c r="A39" s="14"/>
      <c r="B39" s="16" t="s">
        <v>225</v>
      </c>
      <c r="C39" s="17" t="s">
        <v>524</v>
      </c>
    </row>
    <row r="40" spans="1:21">
      <c r="A40" s="14"/>
      <c r="B40" s="22" t="s">
        <v>525</v>
      </c>
      <c r="C40" s="22"/>
      <c r="D40" s="22"/>
      <c r="E40" s="22"/>
      <c r="F40" s="22"/>
      <c r="G40" s="22"/>
      <c r="H40" s="22"/>
      <c r="I40" s="22"/>
      <c r="J40" s="22"/>
      <c r="K40" s="22"/>
      <c r="L40" s="22"/>
      <c r="M40" s="22"/>
      <c r="N40" s="22"/>
      <c r="O40" s="22"/>
      <c r="P40" s="22"/>
      <c r="Q40" s="22"/>
      <c r="R40" s="22"/>
      <c r="S40" s="22"/>
      <c r="T40" s="22"/>
      <c r="U40" s="22"/>
    </row>
    <row r="41" spans="1:21">
      <c r="A41" s="14"/>
      <c r="B41" s="21" t="s">
        <v>526</v>
      </c>
      <c r="C41" s="21"/>
      <c r="D41" s="21"/>
      <c r="E41" s="21"/>
      <c r="F41" s="21"/>
      <c r="G41" s="21"/>
      <c r="H41" s="21"/>
      <c r="I41" s="21"/>
      <c r="J41" s="21"/>
      <c r="K41" s="21"/>
      <c r="L41" s="21"/>
      <c r="M41" s="21"/>
      <c r="N41" s="21"/>
      <c r="O41" s="21"/>
      <c r="P41" s="21"/>
      <c r="Q41" s="21"/>
      <c r="R41" s="21"/>
      <c r="S41" s="21"/>
      <c r="T41" s="21"/>
      <c r="U41" s="21"/>
    </row>
    <row r="42" spans="1:21" ht="38.25" customHeight="1">
      <c r="A42" s="14"/>
      <c r="B42" s="22" t="s">
        <v>527</v>
      </c>
      <c r="C42" s="22"/>
      <c r="D42" s="22"/>
      <c r="E42" s="22"/>
      <c r="F42" s="22"/>
      <c r="G42" s="22"/>
      <c r="H42" s="22"/>
      <c r="I42" s="22"/>
      <c r="J42" s="22"/>
      <c r="K42" s="22"/>
      <c r="L42" s="22"/>
      <c r="M42" s="22"/>
      <c r="N42" s="22"/>
      <c r="O42" s="22"/>
      <c r="P42" s="22"/>
      <c r="Q42" s="22"/>
      <c r="R42" s="22"/>
      <c r="S42" s="22"/>
      <c r="T42" s="22"/>
      <c r="U42" s="22"/>
    </row>
    <row r="43" spans="1:21">
      <c r="A43" s="14"/>
      <c r="B43" s="22" t="s">
        <v>528</v>
      </c>
      <c r="C43" s="22"/>
      <c r="D43" s="22"/>
      <c r="E43" s="22"/>
      <c r="F43" s="22"/>
      <c r="G43" s="22"/>
      <c r="H43" s="22"/>
      <c r="I43" s="22"/>
      <c r="J43" s="22"/>
      <c r="K43" s="22"/>
      <c r="L43" s="22"/>
      <c r="M43" s="22"/>
      <c r="N43" s="22"/>
      <c r="O43" s="22"/>
      <c r="P43" s="22"/>
      <c r="Q43" s="22"/>
      <c r="R43" s="22"/>
      <c r="S43" s="22"/>
      <c r="T43" s="22"/>
      <c r="U43" s="22"/>
    </row>
    <row r="44" spans="1:21" ht="38.25" customHeight="1">
      <c r="A44" s="14"/>
      <c r="B44" s="22" t="s">
        <v>529</v>
      </c>
      <c r="C44" s="22"/>
      <c r="D44" s="22"/>
      <c r="E44" s="22"/>
      <c r="F44" s="22"/>
      <c r="G44" s="22"/>
      <c r="H44" s="22"/>
      <c r="I44" s="22"/>
      <c r="J44" s="22"/>
      <c r="K44" s="22"/>
      <c r="L44" s="22"/>
      <c r="M44" s="22"/>
      <c r="N44" s="22"/>
      <c r="O44" s="22"/>
      <c r="P44" s="22"/>
      <c r="Q44" s="22"/>
      <c r="R44" s="22"/>
      <c r="S44" s="22"/>
      <c r="T44" s="22"/>
      <c r="U44" s="22"/>
    </row>
    <row r="45" spans="1:21">
      <c r="A45" s="14"/>
      <c r="B45" s="22" t="s">
        <v>530</v>
      </c>
      <c r="C45" s="22"/>
      <c r="D45" s="22"/>
      <c r="E45" s="22"/>
      <c r="F45" s="22"/>
      <c r="G45" s="22"/>
      <c r="H45" s="22"/>
      <c r="I45" s="22"/>
      <c r="J45" s="22"/>
      <c r="K45" s="22"/>
      <c r="L45" s="22"/>
      <c r="M45" s="22"/>
      <c r="N45" s="22"/>
      <c r="O45" s="22"/>
      <c r="P45" s="22"/>
      <c r="Q45" s="22"/>
      <c r="R45" s="22"/>
      <c r="S45" s="22"/>
      <c r="T45" s="22"/>
      <c r="U45" s="22"/>
    </row>
    <row r="46" spans="1:21" ht="25.5" customHeight="1">
      <c r="A46" s="14"/>
      <c r="B46" s="22" t="s">
        <v>531</v>
      </c>
      <c r="C46" s="22"/>
      <c r="D46" s="22"/>
      <c r="E46" s="22"/>
      <c r="F46" s="22"/>
      <c r="G46" s="22"/>
      <c r="H46" s="22"/>
      <c r="I46" s="22"/>
      <c r="J46" s="22"/>
      <c r="K46" s="22"/>
      <c r="L46" s="22"/>
      <c r="M46" s="22"/>
      <c r="N46" s="22"/>
      <c r="O46" s="22"/>
      <c r="P46" s="22"/>
      <c r="Q46" s="22"/>
      <c r="R46" s="22"/>
      <c r="S46" s="22"/>
      <c r="T46" s="22"/>
      <c r="U46" s="22"/>
    </row>
    <row r="47" spans="1:21" ht="25.5" customHeight="1">
      <c r="A47" s="14"/>
      <c r="B47" s="22" t="s">
        <v>532</v>
      </c>
      <c r="C47" s="22"/>
      <c r="D47" s="22"/>
      <c r="E47" s="22"/>
      <c r="F47" s="22"/>
      <c r="G47" s="22"/>
      <c r="H47" s="22"/>
      <c r="I47" s="22"/>
      <c r="J47" s="22"/>
      <c r="K47" s="22"/>
      <c r="L47" s="22"/>
      <c r="M47" s="22"/>
      <c r="N47" s="22"/>
      <c r="O47" s="22"/>
      <c r="P47" s="22"/>
      <c r="Q47" s="22"/>
      <c r="R47" s="22"/>
      <c r="S47" s="22"/>
      <c r="T47" s="22"/>
      <c r="U47" s="22"/>
    </row>
    <row r="48" spans="1:21">
      <c r="A48" s="14"/>
      <c r="B48" s="22" t="s">
        <v>533</v>
      </c>
      <c r="C48" s="22"/>
      <c r="D48" s="22"/>
      <c r="E48" s="22"/>
      <c r="F48" s="22"/>
      <c r="G48" s="22"/>
      <c r="H48" s="22"/>
      <c r="I48" s="22"/>
      <c r="J48" s="22"/>
      <c r="K48" s="22"/>
      <c r="L48" s="22"/>
      <c r="M48" s="22"/>
      <c r="N48" s="22"/>
      <c r="O48" s="22"/>
      <c r="P48" s="22"/>
      <c r="Q48" s="22"/>
      <c r="R48" s="22"/>
      <c r="S48" s="22"/>
      <c r="T48" s="22"/>
      <c r="U48" s="22"/>
    </row>
    <row r="49" spans="1:3">
      <c r="A49" s="14"/>
      <c r="B49" s="15"/>
      <c r="C49" s="15"/>
    </row>
    <row r="50" spans="1:3" ht="25.5">
      <c r="A50" s="14"/>
      <c r="B50" s="16" t="s">
        <v>225</v>
      </c>
      <c r="C50" s="17" t="s">
        <v>534</v>
      </c>
    </row>
    <row r="51" spans="1:3">
      <c r="A51" s="14"/>
      <c r="B51" s="15"/>
      <c r="C51" s="15"/>
    </row>
    <row r="52" spans="1:3">
      <c r="A52" s="14"/>
      <c r="B52" s="16" t="s">
        <v>225</v>
      </c>
      <c r="C52" s="17" t="s">
        <v>535</v>
      </c>
    </row>
    <row r="53" spans="1:3">
      <c r="A53" s="14"/>
      <c r="B53" s="15"/>
      <c r="C53" s="15"/>
    </row>
    <row r="54" spans="1:3">
      <c r="A54" s="14"/>
      <c r="B54" s="16" t="s">
        <v>225</v>
      </c>
      <c r="C54" s="17" t="s">
        <v>536</v>
      </c>
    </row>
    <row r="55" spans="1:3">
      <c r="A55" s="14"/>
      <c r="B55" s="15"/>
      <c r="C55" s="15"/>
    </row>
    <row r="56" spans="1:3">
      <c r="A56" s="14"/>
      <c r="B56" s="16" t="s">
        <v>225</v>
      </c>
      <c r="C56" s="17" t="s">
        <v>537</v>
      </c>
    </row>
    <row r="57" spans="1:3">
      <c r="A57" s="14"/>
      <c r="B57" s="15"/>
      <c r="C57" s="15"/>
    </row>
    <row r="58" spans="1:3">
      <c r="A58" s="14"/>
      <c r="B58" s="16" t="s">
        <v>225</v>
      </c>
      <c r="C58" s="17" t="s">
        <v>538</v>
      </c>
    </row>
    <row r="59" spans="1:3">
      <c r="A59" s="14"/>
      <c r="B59" s="15"/>
      <c r="C59" s="15"/>
    </row>
    <row r="60" spans="1:3" ht="63.75">
      <c r="A60" s="14"/>
      <c r="B60" s="16" t="s">
        <v>225</v>
      </c>
      <c r="C60" s="17" t="s">
        <v>539</v>
      </c>
    </row>
    <row r="61" spans="1:3">
      <c r="A61" s="14"/>
      <c r="B61" s="15"/>
      <c r="C61" s="15"/>
    </row>
    <row r="62" spans="1:3" ht="51">
      <c r="A62" s="14"/>
      <c r="B62" s="16" t="s">
        <v>225</v>
      </c>
      <c r="C62" s="17" t="s">
        <v>540</v>
      </c>
    </row>
    <row r="63" spans="1:3">
      <c r="A63" s="14"/>
      <c r="B63" s="15"/>
      <c r="C63" s="15"/>
    </row>
    <row r="64" spans="1:3">
      <c r="A64" s="14"/>
      <c r="B64" s="16" t="s">
        <v>225</v>
      </c>
      <c r="C64" s="17" t="s">
        <v>541</v>
      </c>
    </row>
    <row r="65" spans="1:21">
      <c r="A65" s="14"/>
      <c r="B65" s="22" t="s">
        <v>542</v>
      </c>
      <c r="C65" s="22"/>
      <c r="D65" s="22"/>
      <c r="E65" s="22"/>
      <c r="F65" s="22"/>
      <c r="G65" s="22"/>
      <c r="H65" s="22"/>
      <c r="I65" s="22"/>
      <c r="J65" s="22"/>
      <c r="K65" s="22"/>
      <c r="L65" s="22"/>
      <c r="M65" s="22"/>
      <c r="N65" s="22"/>
      <c r="O65" s="22"/>
      <c r="P65" s="22"/>
      <c r="Q65" s="22"/>
      <c r="R65" s="22"/>
      <c r="S65" s="22"/>
      <c r="T65" s="22"/>
      <c r="U65" s="22"/>
    </row>
    <row r="66" spans="1:21">
      <c r="A66" s="14"/>
      <c r="B66" s="21" t="s">
        <v>543</v>
      </c>
      <c r="C66" s="21"/>
      <c r="D66" s="21"/>
      <c r="E66" s="21"/>
      <c r="F66" s="21"/>
      <c r="G66" s="21"/>
      <c r="H66" s="21"/>
      <c r="I66" s="21"/>
      <c r="J66" s="21"/>
      <c r="K66" s="21"/>
      <c r="L66" s="21"/>
      <c r="M66" s="21"/>
      <c r="N66" s="21"/>
      <c r="O66" s="21"/>
      <c r="P66" s="21"/>
      <c r="Q66" s="21"/>
      <c r="R66" s="21"/>
      <c r="S66" s="21"/>
      <c r="T66" s="21"/>
      <c r="U66" s="21"/>
    </row>
    <row r="67" spans="1:21" ht="25.5" customHeight="1">
      <c r="A67" s="14"/>
      <c r="B67" s="22" t="s">
        <v>544</v>
      </c>
      <c r="C67" s="22"/>
      <c r="D67" s="22"/>
      <c r="E67" s="22"/>
      <c r="F67" s="22"/>
      <c r="G67" s="22"/>
      <c r="H67" s="22"/>
      <c r="I67" s="22"/>
      <c r="J67" s="22"/>
      <c r="K67" s="22"/>
      <c r="L67" s="22"/>
      <c r="M67" s="22"/>
      <c r="N67" s="22"/>
      <c r="O67" s="22"/>
      <c r="P67" s="22"/>
      <c r="Q67" s="22"/>
      <c r="R67" s="22"/>
      <c r="S67" s="22"/>
      <c r="T67" s="22"/>
      <c r="U67" s="22"/>
    </row>
    <row r="68" spans="1:21">
      <c r="A68" s="14"/>
      <c r="B68" s="22" t="s">
        <v>545</v>
      </c>
      <c r="C68" s="22"/>
      <c r="D68" s="22"/>
      <c r="E68" s="22"/>
      <c r="F68" s="22"/>
      <c r="G68" s="22"/>
      <c r="H68" s="22"/>
      <c r="I68" s="22"/>
      <c r="J68" s="22"/>
      <c r="K68" s="22"/>
      <c r="L68" s="22"/>
      <c r="M68" s="22"/>
      <c r="N68" s="22"/>
      <c r="O68" s="22"/>
      <c r="P68" s="22"/>
      <c r="Q68" s="22"/>
      <c r="R68" s="22"/>
      <c r="S68" s="22"/>
      <c r="T68" s="22"/>
      <c r="U68" s="22"/>
    </row>
    <row r="69" spans="1:21" ht="25.5" customHeight="1">
      <c r="A69" s="14"/>
      <c r="B69" s="22" t="s">
        <v>546</v>
      </c>
      <c r="C69" s="22"/>
      <c r="D69" s="22"/>
      <c r="E69" s="22"/>
      <c r="F69" s="22"/>
      <c r="G69" s="22"/>
      <c r="H69" s="22"/>
      <c r="I69" s="22"/>
      <c r="J69" s="22"/>
      <c r="K69" s="22"/>
      <c r="L69" s="22"/>
      <c r="M69" s="22"/>
      <c r="N69" s="22"/>
      <c r="O69" s="22"/>
      <c r="P69" s="22"/>
      <c r="Q69" s="22"/>
      <c r="R69" s="22"/>
      <c r="S69" s="22"/>
      <c r="T69" s="22"/>
      <c r="U69" s="22"/>
    </row>
    <row r="70" spans="1:21">
      <c r="A70" s="14"/>
      <c r="B70" s="21" t="s">
        <v>547</v>
      </c>
      <c r="C70" s="21"/>
      <c r="D70" s="21"/>
      <c r="E70" s="21"/>
      <c r="F70" s="21"/>
      <c r="G70" s="21"/>
      <c r="H70" s="21"/>
      <c r="I70" s="21"/>
      <c r="J70" s="21"/>
      <c r="K70" s="21"/>
      <c r="L70" s="21"/>
      <c r="M70" s="21"/>
      <c r="N70" s="21"/>
      <c r="O70" s="21"/>
      <c r="P70" s="21"/>
      <c r="Q70" s="21"/>
      <c r="R70" s="21"/>
      <c r="S70" s="21"/>
      <c r="T70" s="21"/>
      <c r="U70" s="21"/>
    </row>
    <row r="71" spans="1:21">
      <c r="A71" s="14"/>
      <c r="B71" s="22" t="s">
        <v>548</v>
      </c>
      <c r="C71" s="22"/>
      <c r="D71" s="22"/>
      <c r="E71" s="22"/>
      <c r="F71" s="22"/>
      <c r="G71" s="22"/>
      <c r="H71" s="22"/>
      <c r="I71" s="22"/>
      <c r="J71" s="22"/>
      <c r="K71" s="22"/>
      <c r="L71" s="22"/>
      <c r="M71" s="22"/>
      <c r="N71" s="22"/>
      <c r="O71" s="22"/>
      <c r="P71" s="22"/>
      <c r="Q71" s="22"/>
      <c r="R71" s="22"/>
      <c r="S71" s="22"/>
      <c r="T71" s="22"/>
      <c r="U71" s="22"/>
    </row>
    <row r="72" spans="1:21">
      <c r="A72" s="14"/>
      <c r="B72" s="33"/>
      <c r="C72" s="33"/>
      <c r="D72" s="33"/>
      <c r="E72" s="33"/>
    </row>
    <row r="73" spans="1:21">
      <c r="A73" s="14"/>
      <c r="B73" s="15"/>
      <c r="C73" s="15"/>
      <c r="D73" s="15"/>
      <c r="E73" s="15"/>
    </row>
    <row r="74" spans="1:21">
      <c r="A74" s="14"/>
      <c r="B74" s="77" t="s">
        <v>370</v>
      </c>
      <c r="C74" s="61" t="s">
        <v>549</v>
      </c>
      <c r="D74" s="61"/>
      <c r="E74" s="61"/>
    </row>
    <row r="75" spans="1:21" ht="15.75" thickBot="1">
      <c r="A75" s="14"/>
      <c r="B75" s="77"/>
      <c r="C75" s="62" t="s">
        <v>550</v>
      </c>
      <c r="D75" s="62"/>
      <c r="E75" s="62"/>
    </row>
    <row r="76" spans="1:21">
      <c r="A76" s="14"/>
      <c r="B76" s="36">
        <v>2015</v>
      </c>
      <c r="C76" s="50" t="s">
        <v>276</v>
      </c>
      <c r="D76" s="52">
        <v>1826</v>
      </c>
      <c r="E76" s="54"/>
    </row>
    <row r="77" spans="1:21">
      <c r="A77" s="14"/>
      <c r="B77" s="36"/>
      <c r="C77" s="36"/>
      <c r="D77" s="37"/>
      <c r="E77" s="34"/>
    </row>
    <row r="78" spans="1:21">
      <c r="A78" s="14"/>
      <c r="B78" s="23">
        <v>2016</v>
      </c>
      <c r="C78" s="46">
        <v>289</v>
      </c>
      <c r="D78" s="46"/>
      <c r="E78" s="22"/>
    </row>
    <row r="79" spans="1:21">
      <c r="A79" s="14"/>
      <c r="B79" s="23"/>
      <c r="C79" s="46"/>
      <c r="D79" s="46"/>
      <c r="E79" s="22"/>
    </row>
    <row r="80" spans="1:21">
      <c r="A80" s="14"/>
      <c r="B80" s="36">
        <v>2017</v>
      </c>
      <c r="C80" s="40" t="s">
        <v>309</v>
      </c>
      <c r="D80" s="40"/>
      <c r="E80" s="34"/>
    </row>
    <row r="81" spans="1:5">
      <c r="A81" s="14"/>
      <c r="B81" s="36"/>
      <c r="C81" s="40"/>
      <c r="D81" s="40"/>
      <c r="E81" s="34"/>
    </row>
    <row r="82" spans="1:5">
      <c r="A82" s="14"/>
      <c r="B82" s="23">
        <v>2018</v>
      </c>
      <c r="C82" s="46" t="s">
        <v>309</v>
      </c>
      <c r="D82" s="46"/>
      <c r="E82" s="22"/>
    </row>
    <row r="83" spans="1:5">
      <c r="A83" s="14"/>
      <c r="B83" s="23"/>
      <c r="C83" s="46"/>
      <c r="D83" s="46"/>
      <c r="E83" s="22"/>
    </row>
    <row r="84" spans="1:5">
      <c r="A84" s="14"/>
      <c r="B84" s="36">
        <v>2019</v>
      </c>
      <c r="C84" s="40" t="s">
        <v>309</v>
      </c>
      <c r="D84" s="40"/>
      <c r="E84" s="34"/>
    </row>
    <row r="85" spans="1:5">
      <c r="A85" s="14"/>
      <c r="B85" s="36"/>
      <c r="C85" s="40"/>
      <c r="D85" s="40"/>
      <c r="E85" s="34"/>
    </row>
    <row r="86" spans="1:5">
      <c r="A86" s="14"/>
      <c r="B86" s="23" t="s">
        <v>551</v>
      </c>
      <c r="C86" s="39">
        <v>600000</v>
      </c>
      <c r="D86" s="39"/>
      <c r="E86" s="22"/>
    </row>
    <row r="87" spans="1:5" ht="15.75" thickBot="1">
      <c r="A87" s="14"/>
      <c r="B87" s="23"/>
      <c r="C87" s="70"/>
      <c r="D87" s="70"/>
      <c r="E87" s="48"/>
    </row>
    <row r="88" spans="1:5">
      <c r="A88" s="14"/>
      <c r="B88" s="104" t="s">
        <v>160</v>
      </c>
      <c r="C88" s="50" t="s">
        <v>276</v>
      </c>
      <c r="D88" s="52">
        <v>602115</v>
      </c>
      <c r="E88" s="54"/>
    </row>
    <row r="89" spans="1:5" ht="15.75" thickBot="1">
      <c r="A89" s="14"/>
      <c r="B89" s="104"/>
      <c r="C89" s="51"/>
      <c r="D89" s="53"/>
      <c r="E89" s="55"/>
    </row>
    <row r="90" spans="1:5" ht="15.75" thickTop="1"/>
  </sheetData>
  <mergeCells count="196">
    <mergeCell ref="B70:U70"/>
    <mergeCell ref="B71:U71"/>
    <mergeCell ref="B48:U48"/>
    <mergeCell ref="B65:U65"/>
    <mergeCell ref="B66:U66"/>
    <mergeCell ref="B67:U67"/>
    <mergeCell ref="B68:U68"/>
    <mergeCell ref="B69:U69"/>
    <mergeCell ref="B42:U42"/>
    <mergeCell ref="B43:U43"/>
    <mergeCell ref="B44:U44"/>
    <mergeCell ref="B45:U45"/>
    <mergeCell ref="B46:U46"/>
    <mergeCell ref="B47:U47"/>
    <mergeCell ref="B30:U30"/>
    <mergeCell ref="B31:U31"/>
    <mergeCell ref="B32:U32"/>
    <mergeCell ref="B33:U33"/>
    <mergeCell ref="B40:U40"/>
    <mergeCell ref="B41:U41"/>
    <mergeCell ref="A1:A2"/>
    <mergeCell ref="B1:U1"/>
    <mergeCell ref="B2:U2"/>
    <mergeCell ref="B3:U3"/>
    <mergeCell ref="A4:A89"/>
    <mergeCell ref="B4:U4"/>
    <mergeCell ref="B5:U5"/>
    <mergeCell ref="B27:U27"/>
    <mergeCell ref="B28:U28"/>
    <mergeCell ref="B29:U29"/>
    <mergeCell ref="B86:B87"/>
    <mergeCell ref="C86:D87"/>
    <mergeCell ref="E86:E87"/>
    <mergeCell ref="B88:B89"/>
    <mergeCell ref="C88:C89"/>
    <mergeCell ref="D88:D89"/>
    <mergeCell ref="E88:E89"/>
    <mergeCell ref="B82:B83"/>
    <mergeCell ref="C82:D83"/>
    <mergeCell ref="E82:E83"/>
    <mergeCell ref="B84:B85"/>
    <mergeCell ref="C84:D85"/>
    <mergeCell ref="E84:E85"/>
    <mergeCell ref="B78:B79"/>
    <mergeCell ref="C78:D79"/>
    <mergeCell ref="E78:E79"/>
    <mergeCell ref="B80:B81"/>
    <mergeCell ref="C80:D81"/>
    <mergeCell ref="E80:E81"/>
    <mergeCell ref="B72:E72"/>
    <mergeCell ref="B74:B75"/>
    <mergeCell ref="C74:E74"/>
    <mergeCell ref="C75:E75"/>
    <mergeCell ref="B76:B77"/>
    <mergeCell ref="C76:C77"/>
    <mergeCell ref="D76:D77"/>
    <mergeCell ref="E76:E77"/>
    <mergeCell ref="O25:O26"/>
    <mergeCell ref="P25:P26"/>
    <mergeCell ref="Q25:Q26"/>
    <mergeCell ref="R25:R26"/>
    <mergeCell ref="S25:S26"/>
    <mergeCell ref="T25:U26"/>
    <mergeCell ref="H25:H26"/>
    <mergeCell ref="I25:I26"/>
    <mergeCell ref="J25:J26"/>
    <mergeCell ref="K25:K26"/>
    <mergeCell ref="L25:L26"/>
    <mergeCell ref="M25:N26"/>
    <mergeCell ref="P23:Q24"/>
    <mergeCell ref="R23:R24"/>
    <mergeCell ref="S23:S24"/>
    <mergeCell ref="T23:U24"/>
    <mergeCell ref="B25:B26"/>
    <mergeCell ref="C25:C26"/>
    <mergeCell ref="D25:D26"/>
    <mergeCell ref="E25:E26"/>
    <mergeCell ref="F25:F26"/>
    <mergeCell ref="G25:G26"/>
    <mergeCell ref="H23:H24"/>
    <mergeCell ref="I23:J24"/>
    <mergeCell ref="K23:K24"/>
    <mergeCell ref="L23:L24"/>
    <mergeCell ref="M23:N24"/>
    <mergeCell ref="O23:O24"/>
    <mergeCell ref="P21:Q22"/>
    <mergeCell ref="R21:R22"/>
    <mergeCell ref="S21:S22"/>
    <mergeCell ref="T21:U22"/>
    <mergeCell ref="B23:B24"/>
    <mergeCell ref="C23:C24"/>
    <mergeCell ref="D23:D24"/>
    <mergeCell ref="E23:E24"/>
    <mergeCell ref="F23:F24"/>
    <mergeCell ref="G23:G24"/>
    <mergeCell ref="H21:H22"/>
    <mergeCell ref="I21:J22"/>
    <mergeCell ref="K21:K22"/>
    <mergeCell ref="L21:L22"/>
    <mergeCell ref="M21:N22"/>
    <mergeCell ref="O21:O22"/>
    <mergeCell ref="B21:B22"/>
    <mergeCell ref="C21:C22"/>
    <mergeCell ref="D21:D22"/>
    <mergeCell ref="E21:E22"/>
    <mergeCell ref="F21:F22"/>
    <mergeCell ref="G21:G22"/>
    <mergeCell ref="O18:O19"/>
    <mergeCell ref="P18:Q19"/>
    <mergeCell ref="R18:R19"/>
    <mergeCell ref="S18:S19"/>
    <mergeCell ref="T18:U19"/>
    <mergeCell ref="I20:K20"/>
    <mergeCell ref="M20:N20"/>
    <mergeCell ref="P20:R20"/>
    <mergeCell ref="T20:U20"/>
    <mergeCell ref="G18:G19"/>
    <mergeCell ref="H18:H19"/>
    <mergeCell ref="I18:J19"/>
    <mergeCell ref="K18:K19"/>
    <mergeCell ref="L18:L19"/>
    <mergeCell ref="M18:N19"/>
    <mergeCell ref="P16:Q17"/>
    <mergeCell ref="R16:R17"/>
    <mergeCell ref="S16:S17"/>
    <mergeCell ref="T16:T17"/>
    <mergeCell ref="U16:U17"/>
    <mergeCell ref="B18:B19"/>
    <mergeCell ref="C18:C19"/>
    <mergeCell ref="D18:D19"/>
    <mergeCell ref="E18:E19"/>
    <mergeCell ref="F18:F19"/>
    <mergeCell ref="I16:J17"/>
    <mergeCell ref="K16:K17"/>
    <mergeCell ref="L16:L17"/>
    <mergeCell ref="M16:M17"/>
    <mergeCell ref="N16:N17"/>
    <mergeCell ref="O16:O17"/>
    <mergeCell ref="B16:B17"/>
    <mergeCell ref="C16:C17"/>
    <mergeCell ref="D16:D17"/>
    <mergeCell ref="E16:E17"/>
    <mergeCell ref="F16:G17"/>
    <mergeCell ref="H16:H17"/>
    <mergeCell ref="O14:O15"/>
    <mergeCell ref="P14:Q15"/>
    <mergeCell ref="R14:R15"/>
    <mergeCell ref="S14:S15"/>
    <mergeCell ref="T14:T15"/>
    <mergeCell ref="U14:U15"/>
    <mergeCell ref="H14:H15"/>
    <mergeCell ref="I14:J15"/>
    <mergeCell ref="K14:K15"/>
    <mergeCell ref="L14:L15"/>
    <mergeCell ref="M14:M15"/>
    <mergeCell ref="N14:N15"/>
    <mergeCell ref="U11:U12"/>
    <mergeCell ref="I13:K13"/>
    <mergeCell ref="M13:N13"/>
    <mergeCell ref="P13:R13"/>
    <mergeCell ref="T13:U13"/>
    <mergeCell ref="B14:B15"/>
    <mergeCell ref="C14:C15"/>
    <mergeCell ref="D14:D15"/>
    <mergeCell ref="E14:E15"/>
    <mergeCell ref="F14:G15"/>
    <mergeCell ref="O11:O12"/>
    <mergeCell ref="P11:P12"/>
    <mergeCell ref="Q11:Q12"/>
    <mergeCell ref="R11:R12"/>
    <mergeCell ref="S11:S12"/>
    <mergeCell ref="T11:T12"/>
    <mergeCell ref="I11:I12"/>
    <mergeCell ref="J11:J12"/>
    <mergeCell ref="K11:K12"/>
    <mergeCell ref="L11:L12"/>
    <mergeCell ref="M11:M12"/>
    <mergeCell ref="N11:N12"/>
    <mergeCell ref="I10:K10"/>
    <mergeCell ref="M10:N10"/>
    <mergeCell ref="P10:R10"/>
    <mergeCell ref="T10:U10"/>
    <mergeCell ref="B11:B12"/>
    <mergeCell ref="C11:C12"/>
    <mergeCell ref="D11:D12"/>
    <mergeCell ref="E11:E12"/>
    <mergeCell ref="F11:G12"/>
    <mergeCell ref="H11:H12"/>
    <mergeCell ref="B6:U6"/>
    <mergeCell ref="I8:N8"/>
    <mergeCell ref="P8:U8"/>
    <mergeCell ref="F9:G9"/>
    <mergeCell ref="I9:K9"/>
    <mergeCell ref="M9:N9"/>
    <mergeCell ref="P9:R9"/>
    <mergeCell ref="T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8.28515625" customWidth="1"/>
    <col min="4" max="4" width="27.85546875" customWidth="1"/>
    <col min="5" max="5" width="6.7109375" customWidth="1"/>
    <col min="6" max="6" width="36.5703125" customWidth="1"/>
    <col min="7" max="7" width="8.28515625" customWidth="1"/>
    <col min="8" max="8" width="27.85546875" customWidth="1"/>
    <col min="9" max="9" width="6.7109375" customWidth="1"/>
    <col min="10" max="10" width="36.5703125" customWidth="1"/>
    <col min="11" max="11" width="8.28515625" customWidth="1"/>
    <col min="12" max="12" width="27.85546875" customWidth="1"/>
    <col min="13" max="13" width="6.7109375" customWidth="1"/>
  </cols>
  <sheetData>
    <row r="1" spans="1:13" ht="15" customHeight="1">
      <c r="A1" s="9" t="s">
        <v>552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553</v>
      </c>
      <c r="B3" s="19"/>
      <c r="C3" s="19"/>
      <c r="D3" s="19"/>
      <c r="E3" s="19"/>
      <c r="F3" s="19"/>
      <c r="G3" s="19"/>
      <c r="H3" s="19"/>
      <c r="I3" s="19"/>
      <c r="J3" s="19"/>
      <c r="K3" s="19"/>
      <c r="L3" s="19"/>
      <c r="M3" s="19"/>
    </row>
    <row r="4" spans="1:13">
      <c r="A4" s="14" t="s">
        <v>552</v>
      </c>
      <c r="B4" s="20" t="s">
        <v>554</v>
      </c>
      <c r="C4" s="20"/>
      <c r="D4" s="20"/>
      <c r="E4" s="20"/>
      <c r="F4" s="20"/>
      <c r="G4" s="20"/>
      <c r="H4" s="20"/>
      <c r="I4" s="20"/>
      <c r="J4" s="20"/>
      <c r="K4" s="20"/>
      <c r="L4" s="20"/>
      <c r="M4" s="20"/>
    </row>
    <row r="5" spans="1:13">
      <c r="A5" s="14"/>
      <c r="B5" s="21" t="s">
        <v>555</v>
      </c>
      <c r="C5" s="21"/>
      <c r="D5" s="21"/>
      <c r="E5" s="21"/>
      <c r="F5" s="21"/>
      <c r="G5" s="21"/>
      <c r="H5" s="21"/>
      <c r="I5" s="21"/>
      <c r="J5" s="21"/>
      <c r="K5" s="21"/>
      <c r="L5" s="21"/>
      <c r="M5" s="21"/>
    </row>
    <row r="6" spans="1:13" ht="25.5" customHeight="1">
      <c r="A6" s="14"/>
      <c r="B6" s="22" t="s">
        <v>556</v>
      </c>
      <c r="C6" s="22"/>
      <c r="D6" s="22"/>
      <c r="E6" s="22"/>
      <c r="F6" s="22"/>
      <c r="G6" s="22"/>
      <c r="H6" s="22"/>
      <c r="I6" s="22"/>
      <c r="J6" s="22"/>
      <c r="K6" s="22"/>
      <c r="L6" s="22"/>
      <c r="M6" s="22"/>
    </row>
    <row r="7" spans="1:13">
      <c r="A7" s="14"/>
      <c r="B7" s="22" t="s">
        <v>557</v>
      </c>
      <c r="C7" s="22"/>
      <c r="D7" s="22"/>
      <c r="E7" s="22"/>
      <c r="F7" s="22"/>
      <c r="G7" s="22"/>
      <c r="H7" s="22"/>
      <c r="I7" s="22"/>
      <c r="J7" s="22"/>
      <c r="K7" s="22"/>
      <c r="L7" s="22"/>
      <c r="M7" s="22"/>
    </row>
    <row r="8" spans="1:13">
      <c r="A8" s="14"/>
      <c r="B8" s="33"/>
      <c r="C8" s="33"/>
      <c r="D8" s="33"/>
      <c r="E8" s="33"/>
      <c r="F8" s="33"/>
      <c r="G8" s="33"/>
      <c r="H8" s="33"/>
      <c r="I8" s="33"/>
      <c r="J8" s="33"/>
      <c r="K8" s="33"/>
      <c r="L8" s="33"/>
      <c r="M8" s="33"/>
    </row>
    <row r="9" spans="1:13">
      <c r="A9" s="14"/>
      <c r="B9" s="15"/>
      <c r="C9" s="15"/>
      <c r="D9" s="15"/>
      <c r="E9" s="15"/>
      <c r="F9" s="15"/>
      <c r="G9" s="15"/>
      <c r="H9" s="15"/>
      <c r="I9" s="15"/>
      <c r="J9" s="15"/>
      <c r="K9" s="15"/>
      <c r="L9" s="15"/>
      <c r="M9" s="15"/>
    </row>
    <row r="10" spans="1:13" ht="15.75" thickBot="1">
      <c r="A10" s="14"/>
      <c r="B10" s="12"/>
      <c r="C10" s="62" t="s">
        <v>365</v>
      </c>
      <c r="D10" s="62"/>
      <c r="E10" s="62"/>
      <c r="F10" s="62"/>
      <c r="G10" s="62"/>
      <c r="H10" s="62"/>
      <c r="I10" s="62"/>
      <c r="J10" s="62"/>
      <c r="K10" s="62"/>
      <c r="L10" s="62"/>
      <c r="M10" s="62"/>
    </row>
    <row r="11" spans="1:13">
      <c r="A11" s="14"/>
      <c r="B11" s="22"/>
      <c r="C11" s="76" t="s">
        <v>292</v>
      </c>
      <c r="D11" s="76"/>
      <c r="E11" s="76"/>
      <c r="F11" s="45"/>
      <c r="G11" s="76" t="s">
        <v>293</v>
      </c>
      <c r="H11" s="76"/>
      <c r="I11" s="76"/>
      <c r="J11" s="45"/>
      <c r="K11" s="76" t="s">
        <v>366</v>
      </c>
      <c r="L11" s="76"/>
      <c r="M11" s="76"/>
    </row>
    <row r="12" spans="1:13" ht="15.75" thickBot="1">
      <c r="A12" s="14"/>
      <c r="B12" s="22"/>
      <c r="C12" s="62">
        <v>2014</v>
      </c>
      <c r="D12" s="62"/>
      <c r="E12" s="62"/>
      <c r="F12" s="22"/>
      <c r="G12" s="62">
        <v>2013</v>
      </c>
      <c r="H12" s="62"/>
      <c r="I12" s="62"/>
      <c r="J12" s="22"/>
      <c r="K12" s="62">
        <v>2012</v>
      </c>
      <c r="L12" s="62"/>
      <c r="M12" s="62"/>
    </row>
    <row r="13" spans="1:13">
      <c r="A13" s="14"/>
      <c r="B13" s="36" t="s">
        <v>558</v>
      </c>
      <c r="C13" s="50" t="s">
        <v>276</v>
      </c>
      <c r="D13" s="52">
        <v>21928</v>
      </c>
      <c r="E13" s="54"/>
      <c r="F13" s="34"/>
      <c r="G13" s="50" t="s">
        <v>276</v>
      </c>
      <c r="H13" s="52">
        <v>26199</v>
      </c>
      <c r="I13" s="54"/>
      <c r="J13" s="34"/>
      <c r="K13" s="50" t="s">
        <v>276</v>
      </c>
      <c r="L13" s="52">
        <v>25867</v>
      </c>
      <c r="M13" s="54"/>
    </row>
    <row r="14" spans="1:13">
      <c r="A14" s="14"/>
      <c r="B14" s="36"/>
      <c r="C14" s="79"/>
      <c r="D14" s="82"/>
      <c r="E14" s="81"/>
      <c r="F14" s="34"/>
      <c r="G14" s="79"/>
      <c r="H14" s="82"/>
      <c r="I14" s="81"/>
      <c r="J14" s="34"/>
      <c r="K14" s="79"/>
      <c r="L14" s="82"/>
      <c r="M14" s="81"/>
    </row>
    <row r="15" spans="1:13" ht="15.75" thickBot="1">
      <c r="A15" s="14"/>
      <c r="B15" s="18" t="s">
        <v>559</v>
      </c>
      <c r="C15" s="47" t="s">
        <v>560</v>
      </c>
      <c r="D15" s="47"/>
      <c r="E15" s="18" t="s">
        <v>311</v>
      </c>
      <c r="F15" s="12"/>
      <c r="G15" s="47" t="s">
        <v>561</v>
      </c>
      <c r="H15" s="47"/>
      <c r="I15" s="18" t="s">
        <v>311</v>
      </c>
      <c r="J15" s="12"/>
      <c r="K15" s="47" t="s">
        <v>562</v>
      </c>
      <c r="L15" s="47"/>
      <c r="M15" s="18" t="s">
        <v>311</v>
      </c>
    </row>
    <row r="16" spans="1:13">
      <c r="A16" s="14"/>
      <c r="B16" s="104" t="s">
        <v>563</v>
      </c>
      <c r="C16" s="50" t="s">
        <v>276</v>
      </c>
      <c r="D16" s="52">
        <v>14664</v>
      </c>
      <c r="E16" s="54"/>
      <c r="F16" s="34"/>
      <c r="G16" s="50" t="s">
        <v>276</v>
      </c>
      <c r="H16" s="52">
        <v>19365</v>
      </c>
      <c r="I16" s="54"/>
      <c r="J16" s="34"/>
      <c r="K16" s="50" t="s">
        <v>276</v>
      </c>
      <c r="L16" s="52">
        <v>19261</v>
      </c>
      <c r="M16" s="54"/>
    </row>
    <row r="17" spans="1:13" ht="15.75" thickBot="1">
      <c r="A17" s="14"/>
      <c r="B17" s="104"/>
      <c r="C17" s="51"/>
      <c r="D17" s="53"/>
      <c r="E17" s="55"/>
      <c r="F17" s="34"/>
      <c r="G17" s="51"/>
      <c r="H17" s="53"/>
      <c r="I17" s="55"/>
      <c r="J17" s="34"/>
      <c r="K17" s="51"/>
      <c r="L17" s="53"/>
      <c r="M17" s="55"/>
    </row>
    <row r="18" spans="1:13" ht="15.75" thickTop="1">
      <c r="A18" s="14"/>
      <c r="B18" s="22" t="s">
        <v>564</v>
      </c>
      <c r="C18" s="22"/>
      <c r="D18" s="22"/>
      <c r="E18" s="22"/>
      <c r="F18" s="22"/>
      <c r="G18" s="22"/>
      <c r="H18" s="22"/>
      <c r="I18" s="22"/>
      <c r="J18" s="22"/>
      <c r="K18" s="22"/>
      <c r="L18" s="22"/>
      <c r="M18" s="22"/>
    </row>
    <row r="19" spans="1:13">
      <c r="A19" s="14"/>
      <c r="B19" s="33"/>
      <c r="C19" s="33"/>
      <c r="D19" s="33"/>
      <c r="E19" s="33"/>
    </row>
    <row r="20" spans="1:13">
      <c r="A20" s="14"/>
      <c r="B20" s="15"/>
      <c r="C20" s="15"/>
      <c r="D20" s="15"/>
      <c r="E20" s="15"/>
    </row>
    <row r="21" spans="1:13">
      <c r="A21" s="14"/>
      <c r="B21" s="77" t="s">
        <v>370</v>
      </c>
      <c r="C21" s="61" t="s">
        <v>565</v>
      </c>
      <c r="D21" s="61"/>
      <c r="E21" s="61"/>
    </row>
    <row r="22" spans="1:13" ht="15.75" thickBot="1">
      <c r="A22" s="14"/>
      <c r="B22" s="77"/>
      <c r="C22" s="62" t="s">
        <v>566</v>
      </c>
      <c r="D22" s="62"/>
      <c r="E22" s="62"/>
    </row>
    <row r="23" spans="1:13">
      <c r="A23" s="14"/>
      <c r="B23" s="36">
        <v>2015</v>
      </c>
      <c r="C23" s="50" t="s">
        <v>276</v>
      </c>
      <c r="D23" s="52">
        <v>20033</v>
      </c>
      <c r="E23" s="54"/>
    </row>
    <row r="24" spans="1:13">
      <c r="A24" s="14"/>
      <c r="B24" s="36"/>
      <c r="C24" s="79"/>
      <c r="D24" s="82"/>
      <c r="E24" s="81"/>
    </row>
    <row r="25" spans="1:13">
      <c r="A25" s="14"/>
      <c r="B25" s="23">
        <v>2016</v>
      </c>
      <c r="C25" s="39">
        <v>17133</v>
      </c>
      <c r="D25" s="39"/>
      <c r="E25" s="22"/>
    </row>
    <row r="26" spans="1:13">
      <c r="A26" s="14"/>
      <c r="B26" s="23"/>
      <c r="C26" s="39"/>
      <c r="D26" s="39"/>
      <c r="E26" s="22"/>
    </row>
    <row r="27" spans="1:13">
      <c r="A27" s="14"/>
      <c r="B27" s="36">
        <v>2017</v>
      </c>
      <c r="C27" s="37">
        <v>8974</v>
      </c>
      <c r="D27" s="37"/>
      <c r="E27" s="34"/>
    </row>
    <row r="28" spans="1:13">
      <c r="A28" s="14"/>
      <c r="B28" s="36"/>
      <c r="C28" s="37"/>
      <c r="D28" s="37"/>
      <c r="E28" s="34"/>
    </row>
    <row r="29" spans="1:13">
      <c r="A29" s="14"/>
      <c r="B29" s="23">
        <v>2018</v>
      </c>
      <c r="C29" s="39">
        <v>5822</v>
      </c>
      <c r="D29" s="39"/>
      <c r="E29" s="22"/>
    </row>
    <row r="30" spans="1:13">
      <c r="A30" s="14"/>
      <c r="B30" s="23"/>
      <c r="C30" s="39"/>
      <c r="D30" s="39"/>
      <c r="E30" s="22"/>
    </row>
    <row r="31" spans="1:13">
      <c r="A31" s="14"/>
      <c r="B31" s="36">
        <v>2019</v>
      </c>
      <c r="C31" s="37">
        <v>5775</v>
      </c>
      <c r="D31" s="37"/>
      <c r="E31" s="34"/>
    </row>
    <row r="32" spans="1:13">
      <c r="A32" s="14"/>
      <c r="B32" s="36"/>
      <c r="C32" s="37"/>
      <c r="D32" s="37"/>
      <c r="E32" s="34"/>
    </row>
    <row r="33" spans="1:13">
      <c r="A33" s="14"/>
      <c r="B33" s="23" t="s">
        <v>551</v>
      </c>
      <c r="C33" s="39">
        <v>16773</v>
      </c>
      <c r="D33" s="39"/>
      <c r="E33" s="22"/>
    </row>
    <row r="34" spans="1:13" ht="15.75" thickBot="1">
      <c r="A34" s="14"/>
      <c r="B34" s="23"/>
      <c r="C34" s="70"/>
      <c r="D34" s="70"/>
      <c r="E34" s="48"/>
    </row>
    <row r="35" spans="1:13">
      <c r="A35" s="14"/>
      <c r="B35" s="36" t="s">
        <v>567</v>
      </c>
      <c r="C35" s="50" t="s">
        <v>276</v>
      </c>
      <c r="D35" s="52">
        <v>74510</v>
      </c>
      <c r="E35" s="54"/>
    </row>
    <row r="36" spans="1:13" ht="15.75" thickBot="1">
      <c r="A36" s="14"/>
      <c r="B36" s="36"/>
      <c r="C36" s="51"/>
      <c r="D36" s="53"/>
      <c r="E36" s="55"/>
    </row>
    <row r="37" spans="1:13" ht="15.75" thickTop="1">
      <c r="A37" s="14"/>
      <c r="B37" s="21" t="s">
        <v>568</v>
      </c>
      <c r="C37" s="21"/>
      <c r="D37" s="21"/>
      <c r="E37" s="21"/>
      <c r="F37" s="21"/>
      <c r="G37" s="21"/>
      <c r="H37" s="21"/>
      <c r="I37" s="21"/>
      <c r="J37" s="21"/>
      <c r="K37" s="21"/>
      <c r="L37" s="21"/>
      <c r="M37" s="21"/>
    </row>
    <row r="38" spans="1:13">
      <c r="A38" s="14"/>
      <c r="B38" s="22" t="s">
        <v>569</v>
      </c>
      <c r="C38" s="22"/>
      <c r="D38" s="22"/>
      <c r="E38" s="22"/>
      <c r="F38" s="22"/>
      <c r="G38" s="22"/>
      <c r="H38" s="22"/>
      <c r="I38" s="22"/>
      <c r="J38" s="22"/>
      <c r="K38" s="22"/>
      <c r="L38" s="22"/>
      <c r="M38" s="22"/>
    </row>
    <row r="39" spans="1:13">
      <c r="A39" s="14"/>
      <c r="B39" s="33"/>
      <c r="C39" s="33"/>
      <c r="D39" s="33"/>
      <c r="E39" s="33"/>
    </row>
    <row r="40" spans="1:13">
      <c r="A40" s="14"/>
      <c r="B40" s="15"/>
      <c r="C40" s="15"/>
      <c r="D40" s="15"/>
      <c r="E40" s="15"/>
    </row>
    <row r="41" spans="1:13">
      <c r="A41" s="14"/>
      <c r="B41" s="77" t="s">
        <v>370</v>
      </c>
      <c r="C41" s="61" t="s">
        <v>570</v>
      </c>
      <c r="D41" s="61"/>
      <c r="E41" s="61"/>
    </row>
    <row r="42" spans="1:13" ht="15.75" thickBot="1">
      <c r="A42" s="14"/>
      <c r="B42" s="77"/>
      <c r="C42" s="62" t="s">
        <v>566</v>
      </c>
      <c r="D42" s="62"/>
      <c r="E42" s="62"/>
    </row>
    <row r="43" spans="1:13">
      <c r="A43" s="14"/>
      <c r="B43" s="36">
        <v>2015</v>
      </c>
      <c r="C43" s="50" t="s">
        <v>276</v>
      </c>
      <c r="D43" s="52">
        <v>1888</v>
      </c>
      <c r="E43" s="54"/>
    </row>
    <row r="44" spans="1:13">
      <c r="A44" s="14"/>
      <c r="B44" s="36"/>
      <c r="C44" s="79"/>
      <c r="D44" s="82"/>
      <c r="E44" s="81"/>
    </row>
    <row r="45" spans="1:13">
      <c r="A45" s="14"/>
      <c r="B45" s="23">
        <v>2016</v>
      </c>
      <c r="C45" s="46">
        <v>295</v>
      </c>
      <c r="D45" s="46"/>
      <c r="E45" s="22"/>
    </row>
    <row r="46" spans="1:13">
      <c r="A46" s="14"/>
      <c r="B46" s="23"/>
      <c r="C46" s="46"/>
      <c r="D46" s="46"/>
      <c r="E46" s="22"/>
    </row>
    <row r="47" spans="1:13">
      <c r="A47" s="14"/>
      <c r="B47" s="36">
        <v>2017</v>
      </c>
      <c r="C47" s="40" t="s">
        <v>309</v>
      </c>
      <c r="D47" s="40"/>
      <c r="E47" s="34"/>
    </row>
    <row r="48" spans="1:13">
      <c r="A48" s="14"/>
      <c r="B48" s="36"/>
      <c r="C48" s="40"/>
      <c r="D48" s="40"/>
      <c r="E48" s="34"/>
    </row>
    <row r="49" spans="1:13">
      <c r="A49" s="14"/>
      <c r="B49" s="23">
        <v>2018</v>
      </c>
      <c r="C49" s="46" t="s">
        <v>309</v>
      </c>
      <c r="D49" s="46"/>
      <c r="E49" s="22"/>
    </row>
    <row r="50" spans="1:13" ht="15.75" thickBot="1">
      <c r="A50" s="14"/>
      <c r="B50" s="23"/>
      <c r="C50" s="47"/>
      <c r="D50" s="47"/>
      <c r="E50" s="48"/>
    </row>
    <row r="51" spans="1:13">
      <c r="A51" s="14"/>
      <c r="B51" s="36" t="s">
        <v>567</v>
      </c>
      <c r="C51" s="52">
        <v>2183</v>
      </c>
      <c r="D51" s="52"/>
      <c r="E51" s="54"/>
    </row>
    <row r="52" spans="1:13">
      <c r="A52" s="14"/>
      <c r="B52" s="36"/>
      <c r="C52" s="37"/>
      <c r="D52" s="37"/>
      <c r="E52" s="34"/>
    </row>
    <row r="53" spans="1:13" ht="15.75" thickBot="1">
      <c r="A53" s="14"/>
      <c r="B53" s="18" t="s">
        <v>571</v>
      </c>
      <c r="C53" s="47" t="s">
        <v>572</v>
      </c>
      <c r="D53" s="47"/>
      <c r="E53" s="18" t="s">
        <v>311</v>
      </c>
    </row>
    <row r="54" spans="1:13">
      <c r="A54" s="14"/>
      <c r="B54" s="49" t="s">
        <v>573</v>
      </c>
      <c r="C54" s="50" t="s">
        <v>276</v>
      </c>
      <c r="D54" s="52">
        <v>2115</v>
      </c>
      <c r="E54" s="54"/>
    </row>
    <row r="55" spans="1:13" ht="15.75" thickBot="1">
      <c r="A55" s="14"/>
      <c r="B55" s="49"/>
      <c r="C55" s="51"/>
      <c r="D55" s="53"/>
      <c r="E55" s="55"/>
    </row>
    <row r="56" spans="1:13" ht="15.75" thickTop="1">
      <c r="A56" s="14"/>
      <c r="B56" s="21" t="s">
        <v>574</v>
      </c>
      <c r="C56" s="21"/>
      <c r="D56" s="21"/>
      <c r="E56" s="21"/>
      <c r="F56" s="21"/>
      <c r="G56" s="21"/>
      <c r="H56" s="21"/>
      <c r="I56" s="21"/>
      <c r="J56" s="21"/>
      <c r="K56" s="21"/>
      <c r="L56" s="21"/>
      <c r="M56" s="21"/>
    </row>
    <row r="57" spans="1:13" ht="25.5" customHeight="1">
      <c r="A57" s="14"/>
      <c r="B57" s="22" t="s">
        <v>575</v>
      </c>
      <c r="C57" s="22"/>
      <c r="D57" s="22"/>
      <c r="E57" s="22"/>
      <c r="F57" s="22"/>
      <c r="G57" s="22"/>
      <c r="H57" s="22"/>
      <c r="I57" s="22"/>
      <c r="J57" s="22"/>
      <c r="K57" s="22"/>
      <c r="L57" s="22"/>
      <c r="M57" s="22"/>
    </row>
    <row r="58" spans="1:13">
      <c r="A58" s="14"/>
      <c r="B58" s="33"/>
      <c r="C58" s="33"/>
      <c r="D58" s="33"/>
      <c r="E58" s="33"/>
      <c r="F58" s="33"/>
      <c r="G58" s="33"/>
      <c r="H58" s="33"/>
      <c r="I58" s="33"/>
    </row>
    <row r="59" spans="1:13">
      <c r="A59" s="14"/>
      <c r="B59" s="15"/>
      <c r="C59" s="15"/>
      <c r="D59" s="15"/>
      <c r="E59" s="15"/>
      <c r="F59" s="15"/>
      <c r="G59" s="15"/>
      <c r="H59" s="15"/>
      <c r="I59" s="15"/>
    </row>
    <row r="60" spans="1:13" ht="15.75" thickBot="1">
      <c r="A60" s="14"/>
      <c r="B60" s="12"/>
      <c r="C60" s="62" t="s">
        <v>365</v>
      </c>
      <c r="D60" s="62"/>
      <c r="E60" s="62"/>
      <c r="F60" s="62"/>
      <c r="G60" s="62"/>
      <c r="H60" s="62"/>
      <c r="I60" s="62"/>
    </row>
    <row r="61" spans="1:13">
      <c r="A61" s="14"/>
      <c r="B61" s="22"/>
      <c r="C61" s="76" t="s">
        <v>292</v>
      </c>
      <c r="D61" s="76"/>
      <c r="E61" s="76"/>
      <c r="F61" s="45"/>
      <c r="G61" s="76" t="s">
        <v>293</v>
      </c>
      <c r="H61" s="76"/>
      <c r="I61" s="76"/>
    </row>
    <row r="62" spans="1:13" ht="15.75" thickBot="1">
      <c r="A62" s="14"/>
      <c r="B62" s="22"/>
      <c r="C62" s="62">
        <v>2014</v>
      </c>
      <c r="D62" s="62"/>
      <c r="E62" s="62"/>
      <c r="F62" s="22"/>
      <c r="G62" s="62">
        <v>2013</v>
      </c>
      <c r="H62" s="62"/>
      <c r="I62" s="62"/>
    </row>
    <row r="63" spans="1:13">
      <c r="A63" s="14"/>
      <c r="B63" s="36" t="s">
        <v>576</v>
      </c>
      <c r="C63" s="50" t="s">
        <v>276</v>
      </c>
      <c r="D63" s="52">
        <v>8632</v>
      </c>
      <c r="E63" s="54"/>
      <c r="F63" s="34"/>
      <c r="G63" s="50" t="s">
        <v>276</v>
      </c>
      <c r="H63" s="52">
        <v>14453</v>
      </c>
      <c r="I63" s="54"/>
    </row>
    <row r="64" spans="1:13">
      <c r="A64" s="14"/>
      <c r="B64" s="36"/>
      <c r="C64" s="36"/>
      <c r="D64" s="37"/>
      <c r="E64" s="34"/>
      <c r="F64" s="34"/>
      <c r="G64" s="36"/>
      <c r="H64" s="37"/>
      <c r="I64" s="34"/>
    </row>
    <row r="65" spans="1:13">
      <c r="A65" s="14"/>
      <c r="B65" s="23" t="s">
        <v>577</v>
      </c>
      <c r="C65" s="39">
        <v>4683</v>
      </c>
      <c r="D65" s="39"/>
      <c r="E65" s="22"/>
      <c r="F65" s="22"/>
      <c r="G65" s="39">
        <v>4969</v>
      </c>
      <c r="H65" s="39"/>
      <c r="I65" s="22"/>
    </row>
    <row r="66" spans="1:13">
      <c r="A66" s="14"/>
      <c r="B66" s="23"/>
      <c r="C66" s="39"/>
      <c r="D66" s="39"/>
      <c r="E66" s="22"/>
      <c r="F66" s="22"/>
      <c r="G66" s="39"/>
      <c r="H66" s="39"/>
      <c r="I66" s="22"/>
    </row>
    <row r="67" spans="1:13" ht="26.25">
      <c r="A67" s="14"/>
      <c r="B67" s="27" t="s">
        <v>578</v>
      </c>
      <c r="C67" s="40" t="s">
        <v>579</v>
      </c>
      <c r="D67" s="40"/>
      <c r="E67" s="27" t="s">
        <v>311</v>
      </c>
      <c r="F67" s="25"/>
      <c r="G67" s="40" t="s">
        <v>580</v>
      </c>
      <c r="H67" s="40"/>
      <c r="I67" s="27" t="s">
        <v>311</v>
      </c>
    </row>
    <row r="68" spans="1:13" ht="27" thickBot="1">
      <c r="A68" s="14"/>
      <c r="B68" s="18" t="s">
        <v>581</v>
      </c>
      <c r="C68" s="47" t="s">
        <v>582</v>
      </c>
      <c r="D68" s="47"/>
      <c r="E68" s="88" t="s">
        <v>311</v>
      </c>
      <c r="F68" s="12"/>
      <c r="G68" s="47" t="s">
        <v>583</v>
      </c>
      <c r="H68" s="47"/>
      <c r="I68" s="88" t="s">
        <v>311</v>
      </c>
    </row>
    <row r="69" spans="1:13">
      <c r="A69" s="14"/>
      <c r="B69" s="36" t="s">
        <v>584</v>
      </c>
      <c r="C69" s="50" t="s">
        <v>276</v>
      </c>
      <c r="D69" s="52">
        <v>7486</v>
      </c>
      <c r="E69" s="54"/>
      <c r="F69" s="34"/>
      <c r="G69" s="50" t="s">
        <v>276</v>
      </c>
      <c r="H69" s="52">
        <v>8632</v>
      </c>
      <c r="I69" s="54"/>
    </row>
    <row r="70" spans="1:13" ht="15.75" thickBot="1">
      <c r="A70" s="14"/>
      <c r="B70" s="36"/>
      <c r="C70" s="51"/>
      <c r="D70" s="53"/>
      <c r="E70" s="55"/>
      <c r="F70" s="34"/>
      <c r="G70" s="51"/>
      <c r="H70" s="53"/>
      <c r="I70" s="55"/>
    </row>
    <row r="71" spans="1:13" ht="38.25" customHeight="1" thickTop="1">
      <c r="A71" s="14"/>
      <c r="B71" s="22" t="s">
        <v>585</v>
      </c>
      <c r="C71" s="22"/>
      <c r="D71" s="22"/>
      <c r="E71" s="22"/>
      <c r="F71" s="22"/>
      <c r="G71" s="22"/>
      <c r="H71" s="22"/>
      <c r="I71" s="22"/>
      <c r="J71" s="22"/>
      <c r="K71" s="22"/>
      <c r="L71" s="22"/>
      <c r="M71" s="22"/>
    </row>
    <row r="72" spans="1:13">
      <c r="A72" s="14"/>
      <c r="B72" s="21" t="s">
        <v>586</v>
      </c>
      <c r="C72" s="21"/>
      <c r="D72" s="21"/>
      <c r="E72" s="21"/>
      <c r="F72" s="21"/>
      <c r="G72" s="21"/>
      <c r="H72" s="21"/>
      <c r="I72" s="21"/>
      <c r="J72" s="21"/>
      <c r="K72" s="21"/>
      <c r="L72" s="21"/>
      <c r="M72" s="21"/>
    </row>
    <row r="73" spans="1:13" ht="38.25" customHeight="1">
      <c r="A73" s="14"/>
      <c r="B73" s="22" t="s">
        <v>587</v>
      </c>
      <c r="C73" s="22"/>
      <c r="D73" s="22"/>
      <c r="E73" s="22"/>
      <c r="F73" s="22"/>
      <c r="G73" s="22"/>
      <c r="H73" s="22"/>
      <c r="I73" s="22"/>
      <c r="J73" s="22"/>
      <c r="K73" s="22"/>
      <c r="L73" s="22"/>
      <c r="M73" s="22"/>
    </row>
    <row r="74" spans="1:13" ht="25.5" customHeight="1">
      <c r="A74" s="14"/>
      <c r="B74" s="22" t="s">
        <v>588</v>
      </c>
      <c r="C74" s="22"/>
      <c r="D74" s="22"/>
      <c r="E74" s="22"/>
      <c r="F74" s="22"/>
      <c r="G74" s="22"/>
      <c r="H74" s="22"/>
      <c r="I74" s="22"/>
      <c r="J74" s="22"/>
      <c r="K74" s="22"/>
      <c r="L74" s="22"/>
      <c r="M74" s="22"/>
    </row>
    <row r="75" spans="1:13">
      <c r="A75" s="14"/>
      <c r="B75" s="21" t="s">
        <v>251</v>
      </c>
      <c r="C75" s="21"/>
      <c r="D75" s="21"/>
      <c r="E75" s="21"/>
      <c r="F75" s="21"/>
      <c r="G75" s="21"/>
      <c r="H75" s="21"/>
      <c r="I75" s="21"/>
      <c r="J75" s="21"/>
      <c r="K75" s="21"/>
      <c r="L75" s="21"/>
      <c r="M75" s="21"/>
    </row>
    <row r="76" spans="1:13">
      <c r="A76" s="14"/>
      <c r="B76" s="22" t="s">
        <v>589</v>
      </c>
      <c r="C76" s="22"/>
      <c r="D76" s="22"/>
      <c r="E76" s="22"/>
      <c r="F76" s="22"/>
      <c r="G76" s="22"/>
      <c r="H76" s="22"/>
      <c r="I76" s="22"/>
      <c r="J76" s="22"/>
      <c r="K76" s="22"/>
      <c r="L76" s="22"/>
      <c r="M76" s="22"/>
    </row>
    <row r="77" spans="1:13">
      <c r="A77" s="14"/>
      <c r="B77" s="21" t="s">
        <v>590</v>
      </c>
      <c r="C77" s="21"/>
      <c r="D77" s="21"/>
      <c r="E77" s="21"/>
      <c r="F77" s="21"/>
      <c r="G77" s="21"/>
      <c r="H77" s="21"/>
      <c r="I77" s="21"/>
      <c r="J77" s="21"/>
      <c r="K77" s="21"/>
      <c r="L77" s="21"/>
      <c r="M77" s="21"/>
    </row>
    <row r="78" spans="1:13" ht="25.5" customHeight="1">
      <c r="A78" s="14"/>
      <c r="B78" s="22" t="s">
        <v>591</v>
      </c>
      <c r="C78" s="22"/>
      <c r="D78" s="22"/>
      <c r="E78" s="22"/>
      <c r="F78" s="22"/>
      <c r="G78" s="22"/>
      <c r="H78" s="22"/>
      <c r="I78" s="22"/>
      <c r="J78" s="22"/>
      <c r="K78" s="22"/>
      <c r="L78" s="22"/>
      <c r="M78" s="22"/>
    </row>
  </sheetData>
  <mergeCells count="146">
    <mergeCell ref="B77:M77"/>
    <mergeCell ref="B78:M78"/>
    <mergeCell ref="B71:M71"/>
    <mergeCell ref="B72:M72"/>
    <mergeCell ref="B73:M73"/>
    <mergeCell ref="B74:M74"/>
    <mergeCell ref="B75:M75"/>
    <mergeCell ref="B76:M76"/>
    <mergeCell ref="B7:M7"/>
    <mergeCell ref="B18:M18"/>
    <mergeCell ref="B37:M37"/>
    <mergeCell ref="B38:M38"/>
    <mergeCell ref="B56:M56"/>
    <mergeCell ref="B57:M57"/>
    <mergeCell ref="H69:H70"/>
    <mergeCell ref="I69:I70"/>
    <mergeCell ref="A1:A2"/>
    <mergeCell ref="B1:M1"/>
    <mergeCell ref="B2:M2"/>
    <mergeCell ref="B3:M3"/>
    <mergeCell ref="A4:A78"/>
    <mergeCell ref="B4:M4"/>
    <mergeCell ref="B5:M5"/>
    <mergeCell ref="B6:M6"/>
    <mergeCell ref="C67:D67"/>
    <mergeCell ref="G67:H67"/>
    <mergeCell ref="C68:D68"/>
    <mergeCell ref="G68:H68"/>
    <mergeCell ref="B69:B70"/>
    <mergeCell ref="C69:C70"/>
    <mergeCell ref="D69:D70"/>
    <mergeCell ref="E69:E70"/>
    <mergeCell ref="F69:F70"/>
    <mergeCell ref="G69:G70"/>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C60:I60"/>
    <mergeCell ref="B61:B62"/>
    <mergeCell ref="C61:E61"/>
    <mergeCell ref="C62:E62"/>
    <mergeCell ref="F61:F62"/>
    <mergeCell ref="G61:I61"/>
    <mergeCell ref="G62:I62"/>
    <mergeCell ref="C53:D53"/>
    <mergeCell ref="B54:B55"/>
    <mergeCell ref="C54:C55"/>
    <mergeCell ref="D54:D55"/>
    <mergeCell ref="E54:E55"/>
    <mergeCell ref="B58:I58"/>
    <mergeCell ref="B49:B50"/>
    <mergeCell ref="C49:D50"/>
    <mergeCell ref="E49:E50"/>
    <mergeCell ref="B51:B52"/>
    <mergeCell ref="C51:D52"/>
    <mergeCell ref="E51:E52"/>
    <mergeCell ref="B45:B46"/>
    <mergeCell ref="C45:D46"/>
    <mergeCell ref="E45:E46"/>
    <mergeCell ref="B47:B48"/>
    <mergeCell ref="C47:D48"/>
    <mergeCell ref="E47:E48"/>
    <mergeCell ref="B39:E39"/>
    <mergeCell ref="B41:B42"/>
    <mergeCell ref="C41:E41"/>
    <mergeCell ref="C42:E42"/>
    <mergeCell ref="B43:B44"/>
    <mergeCell ref="C43:C44"/>
    <mergeCell ref="D43:D44"/>
    <mergeCell ref="E43:E44"/>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19:E19"/>
    <mergeCell ref="B21:B22"/>
    <mergeCell ref="C21:E21"/>
    <mergeCell ref="C22:E22"/>
    <mergeCell ref="B23:B24"/>
    <mergeCell ref="C23:C24"/>
    <mergeCell ref="D23:D24"/>
    <mergeCell ref="E23:E24"/>
    <mergeCell ref="H16:H17"/>
    <mergeCell ref="I16:I17"/>
    <mergeCell ref="J16:J17"/>
    <mergeCell ref="K16:K17"/>
    <mergeCell ref="L16:L17"/>
    <mergeCell ref="M16:M17"/>
    <mergeCell ref="B16:B17"/>
    <mergeCell ref="C16:C17"/>
    <mergeCell ref="D16:D17"/>
    <mergeCell ref="E16:E17"/>
    <mergeCell ref="F16:F17"/>
    <mergeCell ref="G16:G17"/>
    <mergeCell ref="K13:K14"/>
    <mergeCell ref="L13:L14"/>
    <mergeCell ref="M13:M14"/>
    <mergeCell ref="C15:D15"/>
    <mergeCell ref="G15:H15"/>
    <mergeCell ref="K15:L15"/>
    <mergeCell ref="K12:M12"/>
    <mergeCell ref="B13:B14"/>
    <mergeCell ref="C13:C14"/>
    <mergeCell ref="D13:D14"/>
    <mergeCell ref="E13:E14"/>
    <mergeCell ref="F13:F14"/>
    <mergeCell ref="G13:G14"/>
    <mergeCell ref="H13:H14"/>
    <mergeCell ref="I13:I14"/>
    <mergeCell ref="J13:J14"/>
    <mergeCell ref="B8:M8"/>
    <mergeCell ref="C10:M10"/>
    <mergeCell ref="B11:B12"/>
    <mergeCell ref="C11:E11"/>
    <mergeCell ref="C12:E12"/>
    <mergeCell ref="F11:F12"/>
    <mergeCell ref="G11:I11"/>
    <mergeCell ref="G12:I12"/>
    <mergeCell ref="J11:J12"/>
    <mergeCell ref="K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36.5703125" customWidth="1"/>
    <col min="3" max="3" width="9.7109375" customWidth="1"/>
    <col min="4" max="4" width="32.140625" customWidth="1"/>
    <col min="5" max="5" width="7.5703125" customWidth="1"/>
    <col min="6" max="6" width="36.5703125" customWidth="1"/>
    <col min="7" max="7" width="9.7109375" customWidth="1"/>
    <col min="8" max="8" width="32.140625" customWidth="1"/>
    <col min="9" max="9" width="7.5703125" customWidth="1"/>
    <col min="10" max="10" width="36.5703125" customWidth="1"/>
    <col min="11" max="11" width="9.7109375" customWidth="1"/>
    <col min="12" max="12" width="32.140625" customWidth="1"/>
    <col min="13" max="13" width="7.5703125" customWidth="1"/>
    <col min="14" max="14" width="36.5703125" customWidth="1"/>
    <col min="15" max="15" width="9.7109375" customWidth="1"/>
    <col min="16" max="16" width="32.140625" customWidth="1"/>
    <col min="17" max="17" width="36.5703125" customWidth="1"/>
  </cols>
  <sheetData>
    <row r="1" spans="1:17" ht="15" customHeight="1">
      <c r="A1" s="9" t="s">
        <v>592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593</v>
      </c>
      <c r="B3" s="19"/>
      <c r="C3" s="19"/>
      <c r="D3" s="19"/>
      <c r="E3" s="19"/>
      <c r="F3" s="19"/>
      <c r="G3" s="19"/>
      <c r="H3" s="19"/>
      <c r="I3" s="19"/>
      <c r="J3" s="19"/>
      <c r="K3" s="19"/>
      <c r="L3" s="19"/>
      <c r="M3" s="19"/>
      <c r="N3" s="19"/>
      <c r="O3" s="19"/>
      <c r="P3" s="19"/>
      <c r="Q3" s="19"/>
    </row>
    <row r="4" spans="1:17">
      <c r="A4" s="14" t="s">
        <v>592</v>
      </c>
      <c r="B4" s="20" t="s">
        <v>594</v>
      </c>
      <c r="C4" s="20"/>
      <c r="D4" s="20"/>
      <c r="E4" s="20"/>
      <c r="F4" s="20"/>
      <c r="G4" s="20"/>
      <c r="H4" s="20"/>
      <c r="I4" s="20"/>
      <c r="J4" s="20"/>
      <c r="K4" s="20"/>
      <c r="L4" s="20"/>
      <c r="M4" s="20"/>
      <c r="N4" s="20"/>
      <c r="O4" s="20"/>
      <c r="P4" s="20"/>
      <c r="Q4" s="20"/>
    </row>
    <row r="5" spans="1:17" ht="25.5" customHeight="1">
      <c r="A5" s="14"/>
      <c r="B5" s="22" t="s">
        <v>595</v>
      </c>
      <c r="C5" s="22"/>
      <c r="D5" s="22"/>
      <c r="E5" s="22"/>
      <c r="F5" s="22"/>
      <c r="G5" s="22"/>
      <c r="H5" s="22"/>
      <c r="I5" s="22"/>
      <c r="J5" s="22"/>
      <c r="K5" s="22"/>
      <c r="L5" s="22"/>
      <c r="M5" s="22"/>
      <c r="N5" s="22"/>
      <c r="O5" s="22"/>
      <c r="P5" s="22"/>
      <c r="Q5" s="22"/>
    </row>
    <row r="6" spans="1:17">
      <c r="A6" s="14"/>
      <c r="B6" s="22" t="s">
        <v>596</v>
      </c>
      <c r="C6" s="22"/>
      <c r="D6" s="22"/>
      <c r="E6" s="22"/>
      <c r="F6" s="22"/>
      <c r="G6" s="22"/>
      <c r="H6" s="22"/>
      <c r="I6" s="22"/>
      <c r="J6" s="22"/>
      <c r="K6" s="22"/>
      <c r="L6" s="22"/>
      <c r="M6" s="22"/>
      <c r="N6" s="22"/>
      <c r="O6" s="22"/>
      <c r="P6" s="22"/>
      <c r="Q6" s="22"/>
    </row>
    <row r="7" spans="1:17">
      <c r="A7" s="14"/>
      <c r="B7" s="21" t="s">
        <v>597</v>
      </c>
      <c r="C7" s="21"/>
      <c r="D7" s="21"/>
      <c r="E7" s="21"/>
      <c r="F7" s="21"/>
      <c r="G7" s="21"/>
      <c r="H7" s="21"/>
      <c r="I7" s="21"/>
      <c r="J7" s="21"/>
      <c r="K7" s="21"/>
      <c r="L7" s="21"/>
      <c r="M7" s="21"/>
      <c r="N7" s="21"/>
      <c r="O7" s="21"/>
      <c r="P7" s="21"/>
      <c r="Q7" s="21"/>
    </row>
    <row r="8" spans="1:17" ht="38.25" customHeight="1">
      <c r="A8" s="14"/>
      <c r="B8" s="22" t="s">
        <v>598</v>
      </c>
      <c r="C8" s="22"/>
      <c r="D8" s="22"/>
      <c r="E8" s="22"/>
      <c r="F8" s="22"/>
      <c r="G8" s="22"/>
      <c r="H8" s="22"/>
      <c r="I8" s="22"/>
      <c r="J8" s="22"/>
      <c r="K8" s="22"/>
      <c r="L8" s="22"/>
      <c r="M8" s="22"/>
      <c r="N8" s="22"/>
      <c r="O8" s="22"/>
      <c r="P8" s="22"/>
      <c r="Q8" s="22"/>
    </row>
    <row r="9" spans="1:17" ht="25.5" customHeight="1">
      <c r="A9" s="14"/>
      <c r="B9" s="22" t="s">
        <v>599</v>
      </c>
      <c r="C9" s="22"/>
      <c r="D9" s="22"/>
      <c r="E9" s="22"/>
      <c r="F9" s="22"/>
      <c r="G9" s="22"/>
      <c r="H9" s="22"/>
      <c r="I9" s="22"/>
      <c r="J9" s="22"/>
      <c r="K9" s="22"/>
      <c r="L9" s="22"/>
      <c r="M9" s="22"/>
      <c r="N9" s="22"/>
      <c r="O9" s="22"/>
      <c r="P9" s="22"/>
      <c r="Q9" s="22"/>
    </row>
    <row r="10" spans="1:17">
      <c r="A10" s="14"/>
      <c r="B10" s="22" t="s">
        <v>600</v>
      </c>
      <c r="C10" s="22"/>
      <c r="D10" s="22"/>
      <c r="E10" s="22"/>
      <c r="F10" s="22"/>
      <c r="G10" s="22"/>
      <c r="H10" s="22"/>
      <c r="I10" s="22"/>
      <c r="J10" s="22"/>
      <c r="K10" s="22"/>
      <c r="L10" s="22"/>
      <c r="M10" s="22"/>
      <c r="N10" s="22"/>
      <c r="O10" s="22"/>
      <c r="P10" s="22"/>
      <c r="Q10" s="22"/>
    </row>
    <row r="11" spans="1:17">
      <c r="A11" s="14"/>
      <c r="B11" s="22" t="s">
        <v>601</v>
      </c>
      <c r="C11" s="22"/>
      <c r="D11" s="22"/>
      <c r="E11" s="22"/>
      <c r="F11" s="22"/>
      <c r="G11" s="22"/>
      <c r="H11" s="22"/>
      <c r="I11" s="22"/>
      <c r="J11" s="22"/>
      <c r="K11" s="22"/>
      <c r="L11" s="22"/>
      <c r="M11" s="22"/>
      <c r="N11" s="22"/>
      <c r="O11" s="22"/>
      <c r="P11" s="22"/>
      <c r="Q11" s="22"/>
    </row>
    <row r="12" spans="1:17">
      <c r="A12" s="14"/>
      <c r="B12" s="33"/>
      <c r="C12" s="33"/>
      <c r="D12" s="33"/>
      <c r="E12" s="33"/>
      <c r="F12" s="33"/>
      <c r="G12" s="33"/>
      <c r="H12" s="33"/>
      <c r="I12" s="33"/>
      <c r="J12" s="33"/>
      <c r="K12" s="33"/>
      <c r="L12" s="33"/>
      <c r="M12" s="33"/>
    </row>
    <row r="13" spans="1:17">
      <c r="A13" s="14"/>
      <c r="B13" s="15"/>
      <c r="C13" s="15"/>
      <c r="D13" s="15"/>
      <c r="E13" s="15"/>
      <c r="F13" s="15"/>
      <c r="G13" s="15"/>
      <c r="H13" s="15"/>
      <c r="I13" s="15"/>
      <c r="J13" s="15"/>
      <c r="K13" s="15"/>
      <c r="L13" s="15"/>
      <c r="M13" s="15"/>
    </row>
    <row r="14" spans="1:17" ht="15.75" thickBot="1">
      <c r="A14" s="14"/>
      <c r="B14" s="12"/>
      <c r="C14" s="62" t="s">
        <v>365</v>
      </c>
      <c r="D14" s="62"/>
      <c r="E14" s="62"/>
      <c r="F14" s="62"/>
      <c r="G14" s="62"/>
      <c r="H14" s="62"/>
      <c r="I14" s="62"/>
      <c r="J14" s="62"/>
      <c r="K14" s="62"/>
      <c r="L14" s="62"/>
      <c r="M14" s="62"/>
    </row>
    <row r="15" spans="1:17" ht="15.75" thickBot="1">
      <c r="A15" s="14"/>
      <c r="B15" s="12"/>
      <c r="C15" s="105">
        <v>41944</v>
      </c>
      <c r="D15" s="105"/>
      <c r="E15" s="105"/>
      <c r="F15" s="12"/>
      <c r="G15" s="105">
        <v>41573</v>
      </c>
      <c r="H15" s="105"/>
      <c r="I15" s="105"/>
      <c r="J15" s="12"/>
      <c r="K15" s="105">
        <v>41209</v>
      </c>
      <c r="L15" s="105"/>
      <c r="M15" s="105"/>
    </row>
    <row r="16" spans="1:17">
      <c r="A16" s="14"/>
      <c r="B16" s="106" t="s">
        <v>367</v>
      </c>
      <c r="C16" s="50" t="s">
        <v>276</v>
      </c>
      <c r="D16" s="71">
        <v>126</v>
      </c>
      <c r="E16" s="54"/>
      <c r="F16" s="34"/>
      <c r="G16" s="50" t="s">
        <v>276</v>
      </c>
      <c r="H16" s="71">
        <v>98</v>
      </c>
      <c r="I16" s="54"/>
      <c r="J16" s="34"/>
      <c r="K16" s="50" t="s">
        <v>276</v>
      </c>
      <c r="L16" s="71" t="s">
        <v>602</v>
      </c>
      <c r="M16" s="50" t="s">
        <v>311</v>
      </c>
    </row>
    <row r="17" spans="1:17">
      <c r="A17" s="14"/>
      <c r="B17" s="106"/>
      <c r="C17" s="79"/>
      <c r="D17" s="80"/>
      <c r="E17" s="81"/>
      <c r="F17" s="34"/>
      <c r="G17" s="36"/>
      <c r="H17" s="40"/>
      <c r="I17" s="34"/>
      <c r="J17" s="34"/>
      <c r="K17" s="36"/>
      <c r="L17" s="40"/>
      <c r="M17" s="36"/>
    </row>
    <row r="18" spans="1:17">
      <c r="A18" s="14"/>
      <c r="B18" s="17" t="s">
        <v>37</v>
      </c>
      <c r="C18" s="46" t="s">
        <v>603</v>
      </c>
      <c r="D18" s="46"/>
      <c r="E18" s="18" t="s">
        <v>311</v>
      </c>
      <c r="F18" s="12"/>
      <c r="G18" s="46" t="s">
        <v>604</v>
      </c>
      <c r="H18" s="46"/>
      <c r="I18" s="18" t="s">
        <v>311</v>
      </c>
      <c r="J18" s="12"/>
      <c r="K18" s="46" t="s">
        <v>605</v>
      </c>
      <c r="L18" s="46"/>
      <c r="M18" s="18" t="s">
        <v>311</v>
      </c>
    </row>
    <row r="19" spans="1:17">
      <c r="A19" s="14"/>
      <c r="B19" s="106" t="s">
        <v>38</v>
      </c>
      <c r="C19" s="40">
        <v>528</v>
      </c>
      <c r="D19" s="40"/>
      <c r="E19" s="34"/>
      <c r="F19" s="34"/>
      <c r="G19" s="40">
        <v>356</v>
      </c>
      <c r="H19" s="40"/>
      <c r="I19" s="34"/>
      <c r="J19" s="34"/>
      <c r="K19" s="40" t="s">
        <v>606</v>
      </c>
      <c r="L19" s="40"/>
      <c r="M19" s="36" t="s">
        <v>311</v>
      </c>
    </row>
    <row r="20" spans="1:17">
      <c r="A20" s="14"/>
      <c r="B20" s="106"/>
      <c r="C20" s="40"/>
      <c r="D20" s="40"/>
      <c r="E20" s="34"/>
      <c r="F20" s="34"/>
      <c r="G20" s="40"/>
      <c r="H20" s="40"/>
      <c r="I20" s="34"/>
      <c r="J20" s="34"/>
      <c r="K20" s="40"/>
      <c r="L20" s="40"/>
      <c r="M20" s="36"/>
    </row>
    <row r="21" spans="1:17">
      <c r="A21" s="14"/>
      <c r="B21" s="78" t="s">
        <v>39</v>
      </c>
      <c r="C21" s="46">
        <v>59</v>
      </c>
      <c r="D21" s="46"/>
      <c r="E21" s="22"/>
      <c r="F21" s="22"/>
      <c r="G21" s="46">
        <v>31</v>
      </c>
      <c r="H21" s="46"/>
      <c r="I21" s="22"/>
      <c r="J21" s="22"/>
      <c r="K21" s="46" t="s">
        <v>607</v>
      </c>
      <c r="L21" s="46"/>
      <c r="M21" s="23" t="s">
        <v>311</v>
      </c>
    </row>
    <row r="22" spans="1:17" ht="15.75" thickBot="1">
      <c r="A22" s="14"/>
      <c r="B22" s="78"/>
      <c r="C22" s="47"/>
      <c r="D22" s="47"/>
      <c r="E22" s="48"/>
      <c r="F22" s="22"/>
      <c r="G22" s="47"/>
      <c r="H22" s="47"/>
      <c r="I22" s="48"/>
      <c r="J22" s="22"/>
      <c r="K22" s="47"/>
      <c r="L22" s="47"/>
      <c r="M22" s="72"/>
    </row>
    <row r="23" spans="1:17">
      <c r="A23" s="14"/>
      <c r="B23" s="107" t="s">
        <v>160</v>
      </c>
      <c r="C23" s="50" t="s">
        <v>276</v>
      </c>
      <c r="D23" s="71">
        <v>262</v>
      </c>
      <c r="E23" s="54"/>
      <c r="F23" s="34"/>
      <c r="G23" s="50" t="s">
        <v>276</v>
      </c>
      <c r="H23" s="71">
        <v>425</v>
      </c>
      <c r="I23" s="54"/>
      <c r="J23" s="34"/>
      <c r="K23" s="50" t="s">
        <v>276</v>
      </c>
      <c r="L23" s="71" t="s">
        <v>608</v>
      </c>
      <c r="M23" s="50" t="s">
        <v>311</v>
      </c>
    </row>
    <row r="24" spans="1:17" ht="15.75" thickBot="1">
      <c r="A24" s="14"/>
      <c r="B24" s="107"/>
      <c r="C24" s="51"/>
      <c r="D24" s="86"/>
      <c r="E24" s="55"/>
      <c r="F24" s="34"/>
      <c r="G24" s="51"/>
      <c r="H24" s="86"/>
      <c r="I24" s="55"/>
      <c r="J24" s="34"/>
      <c r="K24" s="51"/>
      <c r="L24" s="86"/>
      <c r="M24" s="51"/>
    </row>
    <row r="25" spans="1:17" ht="25.5" customHeight="1" thickTop="1">
      <c r="A25" s="14"/>
      <c r="B25" s="22" t="s">
        <v>609</v>
      </c>
      <c r="C25" s="22"/>
      <c r="D25" s="22"/>
      <c r="E25" s="22"/>
      <c r="F25" s="22"/>
      <c r="G25" s="22"/>
      <c r="H25" s="22"/>
      <c r="I25" s="22"/>
      <c r="J25" s="22"/>
      <c r="K25" s="22"/>
      <c r="L25" s="22"/>
      <c r="M25" s="22"/>
      <c r="N25" s="22"/>
      <c r="O25" s="22"/>
      <c r="P25" s="22"/>
      <c r="Q25" s="22"/>
    </row>
    <row r="26" spans="1:17">
      <c r="A26" s="14"/>
      <c r="B26" s="22" t="s">
        <v>610</v>
      </c>
      <c r="C26" s="22"/>
      <c r="D26" s="22"/>
      <c r="E26" s="22"/>
      <c r="F26" s="22"/>
      <c r="G26" s="22"/>
      <c r="H26" s="22"/>
      <c r="I26" s="22"/>
      <c r="J26" s="22"/>
      <c r="K26" s="22"/>
      <c r="L26" s="22"/>
      <c r="M26" s="22"/>
      <c r="N26" s="22"/>
      <c r="O26" s="22"/>
      <c r="P26" s="22"/>
      <c r="Q26" s="22"/>
    </row>
    <row r="27" spans="1:17">
      <c r="A27" s="14"/>
      <c r="B27" s="21" t="s">
        <v>611</v>
      </c>
      <c r="C27" s="21"/>
      <c r="D27" s="21"/>
      <c r="E27" s="21"/>
      <c r="F27" s="21"/>
      <c r="G27" s="21"/>
      <c r="H27" s="21"/>
      <c r="I27" s="21"/>
      <c r="J27" s="21"/>
      <c r="K27" s="21"/>
      <c r="L27" s="21"/>
      <c r="M27" s="21"/>
      <c r="N27" s="21"/>
      <c r="O27" s="21"/>
      <c r="P27" s="21"/>
      <c r="Q27" s="21"/>
    </row>
    <row r="28" spans="1:17">
      <c r="A28" s="14"/>
      <c r="B28" s="22" t="s">
        <v>612</v>
      </c>
      <c r="C28" s="22"/>
      <c r="D28" s="22"/>
      <c r="E28" s="22"/>
      <c r="F28" s="22"/>
      <c r="G28" s="22"/>
      <c r="H28" s="22"/>
      <c r="I28" s="22"/>
      <c r="J28" s="22"/>
      <c r="K28" s="22"/>
      <c r="L28" s="22"/>
      <c r="M28" s="22"/>
      <c r="N28" s="22"/>
      <c r="O28" s="22"/>
      <c r="P28" s="22"/>
      <c r="Q28" s="22"/>
    </row>
    <row r="29" spans="1:17">
      <c r="A29" s="14"/>
      <c r="B29" s="33"/>
      <c r="C29" s="33"/>
      <c r="D29" s="33"/>
      <c r="E29" s="33"/>
      <c r="F29" s="33"/>
      <c r="G29" s="33"/>
      <c r="H29" s="33"/>
      <c r="I29" s="33"/>
      <c r="J29" s="33"/>
      <c r="K29" s="33"/>
      <c r="L29" s="33"/>
      <c r="M29" s="33"/>
      <c r="N29" s="33"/>
      <c r="O29" s="33"/>
      <c r="P29" s="33"/>
      <c r="Q29" s="33"/>
    </row>
    <row r="30" spans="1:17">
      <c r="A30" s="14"/>
      <c r="B30" s="15"/>
      <c r="C30" s="15"/>
      <c r="D30" s="15"/>
      <c r="E30" s="15"/>
      <c r="F30" s="15"/>
      <c r="G30" s="15"/>
      <c r="H30" s="15"/>
      <c r="I30" s="15"/>
      <c r="J30" s="15"/>
      <c r="K30" s="15"/>
      <c r="L30" s="15"/>
      <c r="M30" s="15"/>
      <c r="N30" s="15"/>
      <c r="O30" s="15"/>
      <c r="P30" s="15"/>
      <c r="Q30" s="15"/>
    </row>
    <row r="31" spans="1:17">
      <c r="A31" s="14"/>
      <c r="B31" s="22"/>
      <c r="C31" s="61" t="s">
        <v>613</v>
      </c>
      <c r="D31" s="61"/>
      <c r="E31" s="61"/>
      <c r="F31" s="61"/>
      <c r="G31" s="61"/>
      <c r="H31" s="61"/>
      <c r="I31" s="61"/>
      <c r="J31" s="22"/>
      <c r="K31" s="61" t="s">
        <v>615</v>
      </c>
      <c r="L31" s="61"/>
      <c r="M31" s="61"/>
      <c r="N31" s="61"/>
      <c r="O31" s="61"/>
      <c r="P31" s="61"/>
      <c r="Q31" s="61"/>
    </row>
    <row r="32" spans="1:17" ht="15.75" thickBot="1">
      <c r="A32" s="14"/>
      <c r="B32" s="22"/>
      <c r="C32" s="62" t="s">
        <v>614</v>
      </c>
      <c r="D32" s="62"/>
      <c r="E32" s="62"/>
      <c r="F32" s="62"/>
      <c r="G32" s="62"/>
      <c r="H32" s="62"/>
      <c r="I32" s="62"/>
      <c r="J32" s="22"/>
      <c r="K32" s="62" t="s">
        <v>616</v>
      </c>
      <c r="L32" s="62"/>
      <c r="M32" s="62"/>
      <c r="N32" s="62"/>
      <c r="O32" s="62"/>
      <c r="P32" s="62"/>
      <c r="Q32" s="62"/>
    </row>
    <row r="33" spans="1:17" ht="15.75" thickBot="1">
      <c r="A33" s="14"/>
      <c r="B33" s="108" t="s">
        <v>617</v>
      </c>
      <c r="C33" s="98" t="s">
        <v>355</v>
      </c>
      <c r="D33" s="98"/>
      <c r="E33" s="98"/>
      <c r="F33" s="12"/>
      <c r="G33" s="98" t="s">
        <v>361</v>
      </c>
      <c r="H33" s="98"/>
      <c r="I33" s="98"/>
      <c r="J33" s="12"/>
      <c r="K33" s="98" t="s">
        <v>355</v>
      </c>
      <c r="L33" s="98"/>
      <c r="M33" s="98"/>
      <c r="N33" s="12"/>
      <c r="O33" s="98" t="s">
        <v>361</v>
      </c>
      <c r="P33" s="98"/>
      <c r="Q33" s="98"/>
    </row>
    <row r="34" spans="1:17">
      <c r="A34" s="14"/>
      <c r="B34" s="36" t="s">
        <v>618</v>
      </c>
      <c r="C34" s="50" t="s">
        <v>276</v>
      </c>
      <c r="D34" s="52">
        <v>19413</v>
      </c>
      <c r="E34" s="54"/>
      <c r="F34" s="34"/>
      <c r="G34" s="50" t="s">
        <v>276</v>
      </c>
      <c r="H34" s="52">
        <v>17444</v>
      </c>
      <c r="I34" s="54"/>
      <c r="J34" s="34"/>
      <c r="K34" s="50" t="s">
        <v>276</v>
      </c>
      <c r="L34" s="71" t="s">
        <v>309</v>
      </c>
      <c r="M34" s="54"/>
      <c r="N34" s="34"/>
      <c r="O34" s="50" t="s">
        <v>276</v>
      </c>
      <c r="P34" s="71" t="s">
        <v>309</v>
      </c>
      <c r="Q34" s="54"/>
    </row>
    <row r="35" spans="1:17">
      <c r="A35" s="14"/>
      <c r="B35" s="36"/>
      <c r="C35" s="36"/>
      <c r="D35" s="37"/>
      <c r="E35" s="34"/>
      <c r="F35" s="34"/>
      <c r="G35" s="36"/>
      <c r="H35" s="37"/>
      <c r="I35" s="34"/>
      <c r="J35" s="34"/>
      <c r="K35" s="36"/>
      <c r="L35" s="40"/>
      <c r="M35" s="34"/>
      <c r="N35" s="34"/>
      <c r="O35" s="36"/>
      <c r="P35" s="40"/>
      <c r="Q35" s="34"/>
    </row>
    <row r="36" spans="1:17">
      <c r="A36" s="14"/>
      <c r="B36" s="23" t="s">
        <v>619</v>
      </c>
      <c r="C36" s="39">
        <v>14404</v>
      </c>
      <c r="D36" s="39"/>
      <c r="E36" s="22"/>
      <c r="F36" s="22"/>
      <c r="G36" s="39">
        <v>16012</v>
      </c>
      <c r="H36" s="39"/>
      <c r="I36" s="22"/>
      <c r="J36" s="22"/>
      <c r="K36" s="39">
        <v>19200</v>
      </c>
      <c r="L36" s="39"/>
      <c r="M36" s="22"/>
      <c r="N36" s="22"/>
      <c r="O36" s="39">
        <v>25478</v>
      </c>
      <c r="P36" s="39"/>
      <c r="Q36" s="22"/>
    </row>
    <row r="37" spans="1:17">
      <c r="A37" s="14"/>
      <c r="B37" s="23"/>
      <c r="C37" s="39"/>
      <c r="D37" s="39"/>
      <c r="E37" s="22"/>
      <c r="F37" s="22"/>
      <c r="G37" s="39"/>
      <c r="H37" s="39"/>
      <c r="I37" s="22"/>
      <c r="J37" s="22"/>
      <c r="K37" s="39"/>
      <c r="L37" s="39"/>
      <c r="M37" s="22"/>
      <c r="N37" s="22"/>
      <c r="O37" s="39"/>
      <c r="P37" s="39"/>
      <c r="Q37" s="22"/>
    </row>
    <row r="38" spans="1:17">
      <c r="A38" s="14"/>
      <c r="B38" s="36" t="s">
        <v>620</v>
      </c>
      <c r="C38" s="37">
        <v>11168</v>
      </c>
      <c r="D38" s="37"/>
      <c r="E38" s="34"/>
      <c r="F38" s="34"/>
      <c r="G38" s="37">
        <v>25053</v>
      </c>
      <c r="H38" s="37"/>
      <c r="I38" s="34"/>
      <c r="J38" s="34"/>
      <c r="K38" s="37">
        <v>14891</v>
      </c>
      <c r="L38" s="37"/>
      <c r="M38" s="34"/>
      <c r="N38" s="34"/>
      <c r="O38" s="40" t="s">
        <v>309</v>
      </c>
      <c r="P38" s="40"/>
      <c r="Q38" s="34"/>
    </row>
    <row r="39" spans="1:17">
      <c r="A39" s="14"/>
      <c r="B39" s="36"/>
      <c r="C39" s="37"/>
      <c r="D39" s="37"/>
      <c r="E39" s="34"/>
      <c r="F39" s="34"/>
      <c r="G39" s="37"/>
      <c r="H39" s="37"/>
      <c r="I39" s="34"/>
      <c r="J39" s="34"/>
      <c r="K39" s="37"/>
      <c r="L39" s="37"/>
      <c r="M39" s="34"/>
      <c r="N39" s="34"/>
      <c r="O39" s="40"/>
      <c r="P39" s="40"/>
      <c r="Q39" s="34"/>
    </row>
    <row r="40" spans="1:17">
      <c r="A40" s="14"/>
      <c r="B40" s="23" t="s">
        <v>621</v>
      </c>
      <c r="C40" s="39">
        <v>10406</v>
      </c>
      <c r="D40" s="39"/>
      <c r="E40" s="22"/>
      <c r="F40" s="22"/>
      <c r="G40" s="46" t="s">
        <v>309</v>
      </c>
      <c r="H40" s="46"/>
      <c r="I40" s="22"/>
      <c r="J40" s="22"/>
      <c r="K40" s="46" t="s">
        <v>309</v>
      </c>
      <c r="L40" s="46"/>
      <c r="M40" s="22"/>
      <c r="N40" s="22"/>
      <c r="O40" s="46" t="s">
        <v>309</v>
      </c>
      <c r="P40" s="46"/>
      <c r="Q40" s="22"/>
    </row>
    <row r="41" spans="1:17">
      <c r="A41" s="14"/>
      <c r="B41" s="23"/>
      <c r="C41" s="39"/>
      <c r="D41" s="39"/>
      <c r="E41" s="22"/>
      <c r="F41" s="22"/>
      <c r="G41" s="46"/>
      <c r="H41" s="46"/>
      <c r="I41" s="22"/>
      <c r="J41" s="22"/>
      <c r="K41" s="46"/>
      <c r="L41" s="46"/>
      <c r="M41" s="22"/>
      <c r="N41" s="22"/>
      <c r="O41" s="46"/>
      <c r="P41" s="46"/>
      <c r="Q41" s="22"/>
    </row>
    <row r="42" spans="1:17">
      <c r="A42" s="14"/>
      <c r="B42" s="36" t="s">
        <v>622</v>
      </c>
      <c r="C42" s="37">
        <v>9242</v>
      </c>
      <c r="D42" s="37"/>
      <c r="E42" s="34"/>
      <c r="F42" s="34"/>
      <c r="G42" s="37">
        <v>12867</v>
      </c>
      <c r="H42" s="37"/>
      <c r="I42" s="34"/>
      <c r="J42" s="34"/>
      <c r="K42" s="40" t="s">
        <v>309</v>
      </c>
      <c r="L42" s="40"/>
      <c r="M42" s="34"/>
      <c r="N42" s="34"/>
      <c r="O42" s="40" t="s">
        <v>309</v>
      </c>
      <c r="P42" s="40"/>
      <c r="Q42" s="34"/>
    </row>
    <row r="43" spans="1:17">
      <c r="A43" s="14"/>
      <c r="B43" s="36"/>
      <c r="C43" s="37"/>
      <c r="D43" s="37"/>
      <c r="E43" s="34"/>
      <c r="F43" s="34"/>
      <c r="G43" s="37"/>
      <c r="H43" s="37"/>
      <c r="I43" s="34"/>
      <c r="J43" s="34"/>
      <c r="K43" s="40"/>
      <c r="L43" s="40"/>
      <c r="M43" s="34"/>
      <c r="N43" s="34"/>
      <c r="O43" s="40"/>
      <c r="P43" s="40"/>
      <c r="Q43" s="34"/>
    </row>
    <row r="44" spans="1:17">
      <c r="A44" s="14"/>
      <c r="B44" s="23" t="s">
        <v>623</v>
      </c>
      <c r="C44" s="39">
        <v>8856</v>
      </c>
      <c r="D44" s="39"/>
      <c r="E44" s="22"/>
      <c r="F44" s="22"/>
      <c r="G44" s="39">
        <v>16172</v>
      </c>
      <c r="H44" s="39"/>
      <c r="I44" s="22"/>
      <c r="J44" s="22"/>
      <c r="K44" s="46" t="s">
        <v>309</v>
      </c>
      <c r="L44" s="46"/>
      <c r="M44" s="22"/>
      <c r="N44" s="22"/>
      <c r="O44" s="46" t="s">
        <v>309</v>
      </c>
      <c r="P44" s="46"/>
      <c r="Q44" s="22"/>
    </row>
    <row r="45" spans="1:17">
      <c r="A45" s="14"/>
      <c r="B45" s="23"/>
      <c r="C45" s="39"/>
      <c r="D45" s="39"/>
      <c r="E45" s="22"/>
      <c r="F45" s="22"/>
      <c r="G45" s="39"/>
      <c r="H45" s="39"/>
      <c r="I45" s="22"/>
      <c r="J45" s="22"/>
      <c r="K45" s="46"/>
      <c r="L45" s="46"/>
      <c r="M45" s="22"/>
      <c r="N45" s="22"/>
      <c r="O45" s="46"/>
      <c r="P45" s="46"/>
      <c r="Q45" s="22"/>
    </row>
    <row r="46" spans="1:17">
      <c r="A46" s="14"/>
      <c r="B46" s="36" t="s">
        <v>624</v>
      </c>
      <c r="C46" s="37">
        <v>7468</v>
      </c>
      <c r="D46" s="37"/>
      <c r="E46" s="34"/>
      <c r="F46" s="34"/>
      <c r="G46" s="37">
        <v>11066</v>
      </c>
      <c r="H46" s="37"/>
      <c r="I46" s="34"/>
      <c r="J46" s="34"/>
      <c r="K46" s="40" t="s">
        <v>309</v>
      </c>
      <c r="L46" s="40"/>
      <c r="M46" s="34"/>
      <c r="N46" s="34"/>
      <c r="O46" s="40" t="s">
        <v>309</v>
      </c>
      <c r="P46" s="40"/>
      <c r="Q46" s="34"/>
    </row>
    <row r="47" spans="1:17" ht="15.75" thickBot="1">
      <c r="A47" s="14"/>
      <c r="B47" s="36"/>
      <c r="C47" s="63"/>
      <c r="D47" s="63"/>
      <c r="E47" s="42"/>
      <c r="F47" s="34"/>
      <c r="G47" s="63"/>
      <c r="H47" s="63"/>
      <c r="I47" s="42"/>
      <c r="J47" s="34"/>
      <c r="K47" s="41"/>
      <c r="L47" s="41"/>
      <c r="M47" s="42"/>
      <c r="N47" s="34"/>
      <c r="O47" s="41"/>
      <c r="P47" s="41"/>
      <c r="Q47" s="42"/>
    </row>
    <row r="48" spans="1:17">
      <c r="A48" s="14"/>
      <c r="B48" s="99" t="s">
        <v>160</v>
      </c>
      <c r="C48" s="64" t="s">
        <v>276</v>
      </c>
      <c r="D48" s="44">
        <v>80957</v>
      </c>
      <c r="E48" s="45"/>
      <c r="F48" s="22"/>
      <c r="G48" s="64" t="s">
        <v>276</v>
      </c>
      <c r="H48" s="44">
        <v>98614</v>
      </c>
      <c r="I48" s="45"/>
      <c r="J48" s="22"/>
      <c r="K48" s="64" t="s">
        <v>276</v>
      </c>
      <c r="L48" s="44">
        <v>34091</v>
      </c>
      <c r="M48" s="45"/>
      <c r="N48" s="22"/>
      <c r="O48" s="64" t="s">
        <v>276</v>
      </c>
      <c r="P48" s="44">
        <v>25478</v>
      </c>
      <c r="Q48" s="45"/>
    </row>
    <row r="49" spans="1:17" ht="15.75" thickBot="1">
      <c r="A49" s="14"/>
      <c r="B49" s="99"/>
      <c r="C49" s="65"/>
      <c r="D49" s="66"/>
      <c r="E49" s="67"/>
      <c r="F49" s="22"/>
      <c r="G49" s="65"/>
      <c r="H49" s="66"/>
      <c r="I49" s="67"/>
      <c r="J49" s="22"/>
      <c r="K49" s="65"/>
      <c r="L49" s="66"/>
      <c r="M49" s="67"/>
      <c r="N49" s="22"/>
      <c r="O49" s="65"/>
      <c r="P49" s="66"/>
      <c r="Q49" s="67"/>
    </row>
    <row r="50" spans="1:17" ht="15.75" thickTop="1">
      <c r="A50" s="14"/>
      <c r="B50" s="22" t="s">
        <v>625</v>
      </c>
      <c r="C50" s="22"/>
      <c r="D50" s="22"/>
      <c r="E50" s="22"/>
      <c r="F50" s="22"/>
      <c r="G50" s="22"/>
      <c r="H50" s="22"/>
      <c r="I50" s="22"/>
      <c r="J50" s="22"/>
      <c r="K50" s="22"/>
      <c r="L50" s="22"/>
      <c r="M50" s="22"/>
      <c r="N50" s="22"/>
      <c r="O50" s="22"/>
      <c r="P50" s="22"/>
      <c r="Q50" s="22"/>
    </row>
  </sheetData>
  <mergeCells count="183">
    <mergeCell ref="B50:Q50"/>
    <mergeCell ref="B10:Q10"/>
    <mergeCell ref="B11:Q11"/>
    <mergeCell ref="B25:Q25"/>
    <mergeCell ref="B26:Q26"/>
    <mergeCell ref="B27:Q27"/>
    <mergeCell ref="B28:Q28"/>
    <mergeCell ref="B4:Q4"/>
    <mergeCell ref="B5:Q5"/>
    <mergeCell ref="B6:Q6"/>
    <mergeCell ref="B7:Q7"/>
    <mergeCell ref="B8:Q8"/>
    <mergeCell ref="B9:Q9"/>
    <mergeCell ref="M48:M49"/>
    <mergeCell ref="N48:N49"/>
    <mergeCell ref="O48:O49"/>
    <mergeCell ref="P48:P49"/>
    <mergeCell ref="Q48:Q49"/>
    <mergeCell ref="A1:A2"/>
    <mergeCell ref="B1:Q1"/>
    <mergeCell ref="B2:Q2"/>
    <mergeCell ref="B3:Q3"/>
    <mergeCell ref="A4:A50"/>
    <mergeCell ref="G48:G49"/>
    <mergeCell ref="H48:H49"/>
    <mergeCell ref="I48:I49"/>
    <mergeCell ref="J48:J49"/>
    <mergeCell ref="K48:K49"/>
    <mergeCell ref="L48:L49"/>
    <mergeCell ref="K46:L47"/>
    <mergeCell ref="M46:M47"/>
    <mergeCell ref="N46:N47"/>
    <mergeCell ref="O46:P47"/>
    <mergeCell ref="Q46:Q47"/>
    <mergeCell ref="B48:B49"/>
    <mergeCell ref="C48:C49"/>
    <mergeCell ref="D48:D49"/>
    <mergeCell ref="E48:E49"/>
    <mergeCell ref="F48:F49"/>
    <mergeCell ref="N44:N45"/>
    <mergeCell ref="O44:P45"/>
    <mergeCell ref="Q44:Q45"/>
    <mergeCell ref="B46:B47"/>
    <mergeCell ref="C46:D47"/>
    <mergeCell ref="E46:E47"/>
    <mergeCell ref="F46:F47"/>
    <mergeCell ref="G46:H47"/>
    <mergeCell ref="I46:I47"/>
    <mergeCell ref="J46:J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K32:Q32"/>
    <mergeCell ref="C33:E33"/>
    <mergeCell ref="G33:I33"/>
    <mergeCell ref="K33:M33"/>
    <mergeCell ref="O33:Q33"/>
    <mergeCell ref="B34:B35"/>
    <mergeCell ref="C34:C35"/>
    <mergeCell ref="D34:D35"/>
    <mergeCell ref="E34:E35"/>
    <mergeCell ref="F34:F35"/>
    <mergeCell ref="J23:J24"/>
    <mergeCell ref="K23:K24"/>
    <mergeCell ref="L23:L24"/>
    <mergeCell ref="M23:M24"/>
    <mergeCell ref="B29:Q29"/>
    <mergeCell ref="B31:B32"/>
    <mergeCell ref="C31:I31"/>
    <mergeCell ref="C32:I32"/>
    <mergeCell ref="J31:J32"/>
    <mergeCell ref="K31:Q31"/>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M16:M17"/>
    <mergeCell ref="C18:D18"/>
    <mergeCell ref="G18:H18"/>
    <mergeCell ref="K18:L18"/>
    <mergeCell ref="B19:B20"/>
    <mergeCell ref="C19:D20"/>
    <mergeCell ref="E19:E20"/>
    <mergeCell ref="F19:F20"/>
    <mergeCell ref="G19:H20"/>
    <mergeCell ref="I19:I20"/>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9" t="s">
        <v>626</v>
      </c>
      <c r="B1" s="9" t="s">
        <v>1</v>
      </c>
      <c r="C1" s="9"/>
    </row>
    <row r="2" spans="1:3" ht="15" customHeight="1">
      <c r="A2" s="9"/>
      <c r="B2" s="9" t="s">
        <v>2</v>
      </c>
      <c r="C2" s="9"/>
    </row>
    <row r="3" spans="1:3" ht="45">
      <c r="A3" s="4" t="s">
        <v>627</v>
      </c>
      <c r="B3" s="19"/>
      <c r="C3" s="19"/>
    </row>
    <row r="4" spans="1:3">
      <c r="A4" s="14" t="s">
        <v>628</v>
      </c>
      <c r="B4" s="20" t="s">
        <v>626</v>
      </c>
      <c r="C4" s="20"/>
    </row>
    <row r="5" spans="1:3" ht="114.75" customHeight="1">
      <c r="A5" s="14"/>
      <c r="B5" s="22" t="s">
        <v>629</v>
      </c>
      <c r="C5" s="22"/>
    </row>
    <row r="6" spans="1:3" ht="63.75" customHeight="1">
      <c r="A6" s="14"/>
      <c r="B6" s="22" t="s">
        <v>630</v>
      </c>
      <c r="C6" s="22"/>
    </row>
    <row r="7" spans="1:3" ht="102" customHeight="1">
      <c r="A7" s="14"/>
      <c r="B7" s="22" t="s">
        <v>631</v>
      </c>
      <c r="C7" s="22"/>
    </row>
    <row r="8" spans="1:3">
      <c r="A8" s="14"/>
      <c r="B8" s="21" t="s">
        <v>632</v>
      </c>
      <c r="C8" s="21"/>
    </row>
    <row r="9" spans="1:3" ht="242.25" customHeight="1">
      <c r="A9" s="14"/>
      <c r="B9" s="22" t="s">
        <v>633</v>
      </c>
      <c r="C9" s="22"/>
    </row>
    <row r="10" spans="1:3">
      <c r="A10" s="14"/>
      <c r="B10" s="21" t="s">
        <v>634</v>
      </c>
      <c r="C10" s="21"/>
    </row>
    <row r="11" spans="1:3" ht="114.75" customHeight="1">
      <c r="A11" s="14"/>
      <c r="B11" s="22" t="s">
        <v>635</v>
      </c>
      <c r="C11" s="22"/>
    </row>
    <row r="12" spans="1:3">
      <c r="A12" s="14"/>
      <c r="B12" s="15"/>
      <c r="C12" s="15"/>
    </row>
    <row r="13" spans="1:3" ht="89.25">
      <c r="A13" s="14"/>
      <c r="B13" s="16" t="s">
        <v>225</v>
      </c>
      <c r="C13" s="17" t="s">
        <v>636</v>
      </c>
    </row>
    <row r="14" spans="1:3">
      <c r="A14" s="14"/>
      <c r="B14" s="15"/>
      <c r="C14" s="15"/>
    </row>
    <row r="15" spans="1:3" ht="102">
      <c r="A15" s="14"/>
      <c r="B15" s="16" t="s">
        <v>225</v>
      </c>
      <c r="C15" s="17" t="s">
        <v>637</v>
      </c>
    </row>
    <row r="16" spans="1:3">
      <c r="A16" s="14"/>
      <c r="B16" s="21" t="s">
        <v>638</v>
      </c>
      <c r="C16" s="21"/>
    </row>
    <row r="17" spans="1:3" ht="204" customHeight="1">
      <c r="A17" s="14"/>
      <c r="B17" s="22" t="s">
        <v>639</v>
      </c>
      <c r="C17" s="22"/>
    </row>
    <row r="18" spans="1:3">
      <c r="A18" s="14"/>
      <c r="B18" s="21" t="s">
        <v>640</v>
      </c>
      <c r="C18" s="21"/>
    </row>
    <row r="19" spans="1:3" ht="409.6" customHeight="1">
      <c r="A19" s="14"/>
      <c r="B19" s="22" t="s">
        <v>641</v>
      </c>
      <c r="C19" s="22"/>
    </row>
    <row r="20" spans="1:3">
      <c r="A20" s="14"/>
      <c r="B20" s="21" t="s">
        <v>642</v>
      </c>
      <c r="C20" s="21"/>
    </row>
    <row r="21" spans="1:3" ht="89.25" customHeight="1">
      <c r="A21" s="14"/>
      <c r="B21" s="22" t="s">
        <v>643</v>
      </c>
      <c r="C21" s="22"/>
    </row>
    <row r="22" spans="1:3">
      <c r="A22" s="14"/>
      <c r="B22" s="21" t="s">
        <v>644</v>
      </c>
      <c r="C22" s="21"/>
    </row>
    <row r="23" spans="1:3" ht="318.75" customHeight="1">
      <c r="A23" s="14"/>
      <c r="B23" s="22" t="s">
        <v>645</v>
      </c>
      <c r="C23" s="22"/>
    </row>
    <row r="24" spans="1:3" ht="165.75" customHeight="1">
      <c r="A24" s="14"/>
      <c r="B24" s="22" t="s">
        <v>646</v>
      </c>
      <c r="C24" s="22"/>
    </row>
    <row r="25" spans="1:3" ht="229.5" customHeight="1">
      <c r="A25" s="14"/>
      <c r="B25" s="22" t="s">
        <v>647</v>
      </c>
      <c r="C25" s="22"/>
    </row>
    <row r="26" spans="1:3">
      <c r="A26" s="14"/>
      <c r="B26" s="21" t="s">
        <v>648</v>
      </c>
      <c r="C26" s="21"/>
    </row>
    <row r="27" spans="1:3" ht="89.25" customHeight="1">
      <c r="A27" s="14"/>
      <c r="B27" s="22" t="s">
        <v>649</v>
      </c>
      <c r="C27" s="22"/>
    </row>
    <row r="28" spans="1:3" ht="165.75" customHeight="1">
      <c r="A28" s="14"/>
      <c r="B28" s="22" t="s">
        <v>650</v>
      </c>
      <c r="C28" s="22"/>
    </row>
  </sheetData>
  <mergeCells count="26">
    <mergeCell ref="B25:C25"/>
    <mergeCell ref="B26:C26"/>
    <mergeCell ref="B27:C27"/>
    <mergeCell ref="B28:C28"/>
    <mergeCell ref="B19:C19"/>
    <mergeCell ref="B20:C20"/>
    <mergeCell ref="B21:C21"/>
    <mergeCell ref="B22:C22"/>
    <mergeCell ref="B23:C23"/>
    <mergeCell ref="B24:C24"/>
    <mergeCell ref="B9:C9"/>
    <mergeCell ref="B10:C10"/>
    <mergeCell ref="B11:C11"/>
    <mergeCell ref="B16:C16"/>
    <mergeCell ref="B17:C17"/>
    <mergeCell ref="B18:C18"/>
    <mergeCell ref="A1:A2"/>
    <mergeCell ref="B1:C1"/>
    <mergeCell ref="B2:C2"/>
    <mergeCell ref="B3:C3"/>
    <mergeCell ref="A4:A28"/>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showGridLines="0" workbookViewId="0"/>
  </sheetViews>
  <sheetFormatPr defaultRowHeight="15"/>
  <cols>
    <col min="1" max="3" width="36.5703125" bestFit="1" customWidth="1"/>
    <col min="4" max="4" width="17.28515625" customWidth="1"/>
    <col min="5" max="5" width="26.85546875" customWidth="1"/>
    <col min="6" max="6" width="11.140625" customWidth="1"/>
    <col min="7" max="7" width="30.7109375" customWidth="1"/>
    <col min="8" max="8" width="26.85546875" customWidth="1"/>
    <col min="9" max="9" width="11.140625" customWidth="1"/>
    <col min="10" max="10" width="6.140625" customWidth="1"/>
    <col min="11" max="12" width="15.140625" customWidth="1"/>
    <col min="13" max="13" width="7.140625" customWidth="1"/>
    <col min="14" max="14" width="36.42578125" customWidth="1"/>
    <col min="15" max="15" width="21.140625" customWidth="1"/>
    <col min="16" max="16" width="4.28515625" customWidth="1"/>
    <col min="17" max="17" width="15.140625" customWidth="1"/>
    <col min="18" max="18" width="21.140625" customWidth="1"/>
  </cols>
  <sheetData>
    <row r="1" spans="1:18" ht="15" customHeight="1">
      <c r="A1" s="9" t="s">
        <v>256</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45">
      <c r="A3" s="4" t="s">
        <v>651</v>
      </c>
      <c r="B3" s="19"/>
      <c r="C3" s="19"/>
      <c r="D3" s="19"/>
      <c r="E3" s="19"/>
      <c r="F3" s="19"/>
      <c r="G3" s="19"/>
      <c r="H3" s="19"/>
      <c r="I3" s="19"/>
      <c r="J3" s="19"/>
      <c r="K3" s="19"/>
      <c r="L3" s="19"/>
      <c r="M3" s="19"/>
      <c r="N3" s="19"/>
      <c r="O3" s="19"/>
      <c r="P3" s="19"/>
      <c r="Q3" s="19"/>
      <c r="R3" s="19"/>
    </row>
    <row r="4" spans="1:18">
      <c r="A4" s="14" t="s">
        <v>256</v>
      </c>
      <c r="B4" s="20" t="s">
        <v>256</v>
      </c>
      <c r="C4" s="20"/>
      <c r="D4" s="20"/>
      <c r="E4" s="20"/>
      <c r="F4" s="20"/>
      <c r="G4" s="20"/>
      <c r="H4" s="20"/>
      <c r="I4" s="20"/>
      <c r="J4" s="20"/>
      <c r="K4" s="20"/>
      <c r="L4" s="20"/>
      <c r="M4" s="20"/>
      <c r="N4" s="20"/>
      <c r="O4" s="20"/>
      <c r="P4" s="20"/>
      <c r="Q4" s="20"/>
      <c r="R4" s="20"/>
    </row>
    <row r="5" spans="1:18">
      <c r="A5" s="14"/>
      <c r="B5" s="21" t="s">
        <v>652</v>
      </c>
      <c r="C5" s="21"/>
      <c r="D5" s="21"/>
      <c r="E5" s="21"/>
      <c r="F5" s="21"/>
      <c r="G5" s="21"/>
      <c r="H5" s="21"/>
      <c r="I5" s="21"/>
      <c r="J5" s="21"/>
      <c r="K5" s="21"/>
      <c r="L5" s="21"/>
      <c r="M5" s="21"/>
      <c r="N5" s="21"/>
      <c r="O5" s="21"/>
      <c r="P5" s="21"/>
      <c r="Q5" s="21"/>
      <c r="R5" s="21"/>
    </row>
    <row r="6" spans="1:18">
      <c r="A6" s="14"/>
      <c r="B6" s="22" t="s">
        <v>653</v>
      </c>
      <c r="C6" s="22"/>
      <c r="D6" s="22"/>
      <c r="E6" s="22"/>
      <c r="F6" s="22"/>
      <c r="G6" s="22"/>
      <c r="H6" s="22"/>
      <c r="I6" s="22"/>
      <c r="J6" s="22"/>
      <c r="K6" s="22"/>
      <c r="L6" s="22"/>
      <c r="M6" s="22"/>
      <c r="N6" s="22"/>
      <c r="O6" s="22"/>
      <c r="P6" s="22"/>
      <c r="Q6" s="22"/>
      <c r="R6" s="22"/>
    </row>
    <row r="7" spans="1:18">
      <c r="A7" s="14"/>
      <c r="B7" s="33"/>
      <c r="C7" s="33"/>
      <c r="D7" s="33"/>
      <c r="E7" s="33"/>
      <c r="F7" s="33"/>
      <c r="G7" s="33"/>
      <c r="H7" s="33"/>
      <c r="I7" s="33"/>
      <c r="J7" s="33"/>
      <c r="K7" s="33"/>
      <c r="L7" s="33"/>
      <c r="M7" s="33"/>
    </row>
    <row r="8" spans="1:18">
      <c r="A8" s="14"/>
      <c r="B8" s="15"/>
      <c r="C8" s="15"/>
      <c r="D8" s="15"/>
      <c r="E8" s="15"/>
      <c r="F8" s="15"/>
      <c r="G8" s="15"/>
      <c r="H8" s="15"/>
      <c r="I8" s="15"/>
      <c r="J8" s="15"/>
      <c r="K8" s="15"/>
      <c r="L8" s="15"/>
      <c r="M8" s="15"/>
    </row>
    <row r="9" spans="1:18">
      <c r="A9" s="14"/>
      <c r="B9" s="109" t="s">
        <v>654</v>
      </c>
      <c r="C9" s="61" t="s">
        <v>655</v>
      </c>
      <c r="D9" s="61"/>
      <c r="E9" s="22"/>
      <c r="F9" s="22"/>
      <c r="G9" s="61" t="s">
        <v>661</v>
      </c>
      <c r="H9" s="61"/>
      <c r="I9" s="61"/>
      <c r="J9" s="22"/>
      <c r="K9" s="61" t="s">
        <v>664</v>
      </c>
      <c r="L9" s="61"/>
      <c r="M9" s="22"/>
    </row>
    <row r="10" spans="1:18">
      <c r="A10" s="14"/>
      <c r="B10" s="109"/>
      <c r="C10" s="19"/>
      <c r="D10" s="19"/>
      <c r="E10" s="22"/>
      <c r="F10" s="22"/>
      <c r="G10" s="19"/>
      <c r="H10" s="19"/>
      <c r="I10" s="19"/>
      <c r="J10" s="22"/>
      <c r="K10" s="61" t="s">
        <v>656</v>
      </c>
      <c r="L10" s="61"/>
      <c r="M10" s="22"/>
    </row>
    <row r="11" spans="1:18">
      <c r="A11" s="14"/>
      <c r="B11" s="109"/>
      <c r="C11" s="19"/>
      <c r="D11" s="19"/>
      <c r="E11" s="22"/>
      <c r="F11" s="22"/>
      <c r="G11" s="19"/>
      <c r="H11" s="19"/>
      <c r="I11" s="19"/>
      <c r="J11" s="22"/>
      <c r="K11" s="61" t="s">
        <v>665</v>
      </c>
      <c r="L11" s="61"/>
      <c r="M11" s="22"/>
    </row>
    <row r="12" spans="1:18">
      <c r="A12" s="14"/>
      <c r="B12" s="109"/>
      <c r="C12" s="61" t="s">
        <v>656</v>
      </c>
      <c r="D12" s="61"/>
      <c r="E12" s="22"/>
      <c r="F12" s="22"/>
      <c r="G12" s="19"/>
      <c r="H12" s="19"/>
      <c r="I12" s="19"/>
      <c r="J12" s="22"/>
      <c r="K12" s="61" t="s">
        <v>666</v>
      </c>
      <c r="L12" s="61"/>
      <c r="M12" s="22"/>
    </row>
    <row r="13" spans="1:18">
      <c r="A13" s="14"/>
      <c r="B13" s="109"/>
      <c r="C13" s="61" t="s">
        <v>657</v>
      </c>
      <c r="D13" s="61"/>
      <c r="E13" s="22"/>
      <c r="F13" s="22"/>
      <c r="G13" s="61" t="s">
        <v>662</v>
      </c>
      <c r="H13" s="61"/>
      <c r="I13" s="61"/>
      <c r="J13" s="22"/>
      <c r="K13" s="61" t="s">
        <v>667</v>
      </c>
      <c r="L13" s="61"/>
      <c r="M13" s="22"/>
    </row>
    <row r="14" spans="1:18">
      <c r="A14" s="14"/>
      <c r="B14" s="109"/>
      <c r="C14" s="61" t="s">
        <v>658</v>
      </c>
      <c r="D14" s="61"/>
      <c r="E14" s="22"/>
      <c r="F14" s="22"/>
      <c r="G14" s="61" t="s">
        <v>663</v>
      </c>
      <c r="H14" s="61"/>
      <c r="I14" s="61"/>
      <c r="J14" s="22"/>
      <c r="K14" s="61" t="s">
        <v>668</v>
      </c>
      <c r="L14" s="61"/>
      <c r="M14" s="22"/>
    </row>
    <row r="15" spans="1:18">
      <c r="A15" s="14"/>
      <c r="B15" s="109"/>
      <c r="C15" s="61" t="s">
        <v>659</v>
      </c>
      <c r="D15" s="61"/>
      <c r="E15" s="22"/>
      <c r="F15" s="22"/>
      <c r="G15" s="61" t="s">
        <v>659</v>
      </c>
      <c r="H15" s="61"/>
      <c r="I15" s="61"/>
      <c r="J15" s="22"/>
      <c r="K15" s="61" t="s">
        <v>669</v>
      </c>
      <c r="L15" s="61"/>
      <c r="M15" s="22"/>
    </row>
    <row r="16" spans="1:18" ht="15.75" thickBot="1">
      <c r="A16" s="14"/>
      <c r="B16" s="109"/>
      <c r="C16" s="62" t="s">
        <v>660</v>
      </c>
      <c r="D16" s="62"/>
      <c r="E16" s="22"/>
      <c r="F16" s="22"/>
      <c r="G16" s="62" t="s">
        <v>660</v>
      </c>
      <c r="H16" s="62"/>
      <c r="I16" s="62"/>
      <c r="J16" s="22"/>
      <c r="K16" s="62" t="s">
        <v>670</v>
      </c>
      <c r="L16" s="62"/>
      <c r="M16" s="22"/>
    </row>
    <row r="17" spans="1:13">
      <c r="A17" s="14"/>
      <c r="B17" s="34" t="s">
        <v>671</v>
      </c>
      <c r="C17" s="52">
        <v>3799</v>
      </c>
      <c r="D17" s="54"/>
      <c r="E17" s="110" t="s">
        <v>333</v>
      </c>
      <c r="F17" s="34"/>
      <c r="G17" s="50" t="s">
        <v>276</v>
      </c>
      <c r="H17" s="71">
        <v>7.5</v>
      </c>
      <c r="I17" s="54"/>
      <c r="J17" s="34"/>
      <c r="K17" s="52">
        <v>29999</v>
      </c>
      <c r="L17" s="54"/>
      <c r="M17" s="110" t="s">
        <v>672</v>
      </c>
    </row>
    <row r="18" spans="1:13">
      <c r="A18" s="14"/>
      <c r="B18" s="34"/>
      <c r="C18" s="82"/>
      <c r="D18" s="81"/>
      <c r="E18" s="110"/>
      <c r="F18" s="34"/>
      <c r="G18" s="79"/>
      <c r="H18" s="80"/>
      <c r="I18" s="81"/>
      <c r="J18" s="34"/>
      <c r="K18" s="37"/>
      <c r="L18" s="34"/>
      <c r="M18" s="110"/>
    </row>
    <row r="19" spans="1:13">
      <c r="A19" s="14"/>
      <c r="B19" s="22" t="s">
        <v>673</v>
      </c>
      <c r="C19" s="39">
        <v>2400</v>
      </c>
      <c r="D19" s="22"/>
      <c r="E19" s="111" t="s">
        <v>674</v>
      </c>
      <c r="F19" s="22"/>
      <c r="G19" s="23" t="s">
        <v>276</v>
      </c>
      <c r="H19" s="46">
        <v>5.66</v>
      </c>
      <c r="I19" s="22"/>
      <c r="J19" s="22"/>
      <c r="K19" s="46" t="s">
        <v>309</v>
      </c>
      <c r="L19" s="22"/>
      <c r="M19" s="22"/>
    </row>
    <row r="20" spans="1:13" ht="15.75" thickBot="1">
      <c r="A20" s="14"/>
      <c r="B20" s="22"/>
      <c r="C20" s="70"/>
      <c r="D20" s="48"/>
      <c r="E20" s="111"/>
      <c r="F20" s="22"/>
      <c r="G20" s="23"/>
      <c r="H20" s="46"/>
      <c r="I20" s="22"/>
      <c r="J20" s="22"/>
      <c r="K20" s="47"/>
      <c r="L20" s="48"/>
      <c r="M20" s="22"/>
    </row>
    <row r="21" spans="1:13">
      <c r="A21" s="14"/>
      <c r="B21" s="36" t="s">
        <v>160</v>
      </c>
      <c r="C21" s="52">
        <v>6199</v>
      </c>
      <c r="D21" s="54"/>
      <c r="E21" s="34"/>
      <c r="F21" s="34"/>
      <c r="G21" s="36" t="s">
        <v>276</v>
      </c>
      <c r="H21" s="40">
        <v>6.79</v>
      </c>
      <c r="I21" s="34"/>
      <c r="J21" s="34"/>
      <c r="K21" s="52">
        <v>29999</v>
      </c>
      <c r="L21" s="54"/>
      <c r="M21" s="34"/>
    </row>
    <row r="22" spans="1:13" ht="15.75" thickBot="1">
      <c r="A22" s="14"/>
      <c r="B22" s="36"/>
      <c r="C22" s="53"/>
      <c r="D22" s="55"/>
      <c r="E22" s="34"/>
      <c r="F22" s="34"/>
      <c r="G22" s="36"/>
      <c r="H22" s="40"/>
      <c r="I22" s="34"/>
      <c r="J22" s="34"/>
      <c r="K22" s="53"/>
      <c r="L22" s="55"/>
      <c r="M22" s="34"/>
    </row>
    <row r="23" spans="1:13" ht="15.75" thickTop="1">
      <c r="A23" s="14"/>
      <c r="B23" s="15"/>
      <c r="C23" s="15"/>
    </row>
    <row r="24" spans="1:13" ht="38.25">
      <c r="A24" s="14"/>
      <c r="B24" s="68" t="s">
        <v>329</v>
      </c>
      <c r="C24" s="17" t="s">
        <v>675</v>
      </c>
    </row>
    <row r="25" spans="1:13">
      <c r="A25" s="14"/>
      <c r="B25" s="15"/>
      <c r="C25" s="15"/>
    </row>
    <row r="26" spans="1:13" ht="89.25">
      <c r="A26" s="14"/>
      <c r="B26" s="68" t="s">
        <v>331</v>
      </c>
      <c r="C26" s="17" t="s">
        <v>676</v>
      </c>
    </row>
    <row r="27" spans="1:13">
      <c r="A27" s="14"/>
      <c r="B27" s="15"/>
      <c r="C27" s="15"/>
    </row>
    <row r="28" spans="1:13" ht="76.5">
      <c r="A28" s="14"/>
      <c r="B28" s="68" t="s">
        <v>333</v>
      </c>
      <c r="C28" s="17" t="s">
        <v>677</v>
      </c>
    </row>
    <row r="29" spans="1:13">
      <c r="A29" s="14"/>
      <c r="B29" s="15"/>
      <c r="C29" s="15"/>
    </row>
    <row r="30" spans="1:13" ht="51">
      <c r="A30" s="14"/>
      <c r="B30" s="68" t="s">
        <v>672</v>
      </c>
      <c r="C30" s="17" t="s">
        <v>678</v>
      </c>
    </row>
    <row r="31" spans="1:13">
      <c r="A31" s="14"/>
      <c r="B31" s="15"/>
      <c r="C31" s="15"/>
    </row>
    <row r="32" spans="1:13" ht="76.5">
      <c r="A32" s="14"/>
      <c r="B32" s="68" t="s">
        <v>674</v>
      </c>
      <c r="C32" s="17" t="s">
        <v>679</v>
      </c>
    </row>
    <row r="33" spans="1:18">
      <c r="A33" s="14"/>
      <c r="B33" s="22" t="s">
        <v>680</v>
      </c>
      <c r="C33" s="22"/>
      <c r="D33" s="22"/>
      <c r="E33" s="22"/>
      <c r="F33" s="22"/>
      <c r="G33" s="22"/>
      <c r="H33" s="22"/>
      <c r="I33" s="22"/>
      <c r="J33" s="22"/>
      <c r="K33" s="22"/>
      <c r="L33" s="22"/>
      <c r="M33" s="22"/>
      <c r="N33" s="22"/>
      <c r="O33" s="22"/>
      <c r="P33" s="22"/>
      <c r="Q33" s="22"/>
      <c r="R33" s="22"/>
    </row>
    <row r="34" spans="1:18">
      <c r="A34" s="14"/>
      <c r="B34" s="33"/>
      <c r="C34" s="33"/>
      <c r="D34" s="33"/>
      <c r="E34" s="33"/>
      <c r="F34" s="33"/>
      <c r="G34" s="33"/>
      <c r="H34" s="33"/>
      <c r="I34" s="33"/>
      <c r="J34" s="33"/>
      <c r="K34" s="33"/>
      <c r="L34" s="33"/>
      <c r="M34" s="33"/>
    </row>
    <row r="35" spans="1:18">
      <c r="A35" s="14"/>
      <c r="B35" s="15"/>
      <c r="C35" s="15"/>
      <c r="D35" s="15"/>
      <c r="E35" s="15"/>
      <c r="F35" s="15"/>
      <c r="G35" s="15"/>
      <c r="H35" s="15"/>
      <c r="I35" s="15"/>
      <c r="J35" s="15"/>
      <c r="K35" s="15"/>
      <c r="L35" s="15"/>
      <c r="M35" s="15"/>
    </row>
    <row r="36" spans="1:18" ht="15.75" thickBot="1">
      <c r="A36" s="14"/>
      <c r="B36" s="12"/>
      <c r="C36" s="62" t="s">
        <v>681</v>
      </c>
      <c r="D36" s="62"/>
      <c r="E36" s="62"/>
      <c r="F36" s="12"/>
      <c r="G36" s="62" t="s">
        <v>682</v>
      </c>
      <c r="H36" s="62"/>
      <c r="I36" s="62"/>
      <c r="J36" s="12"/>
      <c r="K36" s="62" t="s">
        <v>683</v>
      </c>
      <c r="L36" s="62"/>
      <c r="M36" s="62"/>
    </row>
    <row r="37" spans="1:18">
      <c r="A37" s="14"/>
      <c r="B37" s="36" t="s">
        <v>367</v>
      </c>
      <c r="C37" s="50" t="s">
        <v>276</v>
      </c>
      <c r="D37" s="52">
        <v>14963</v>
      </c>
      <c r="E37" s="54"/>
      <c r="F37" s="34"/>
      <c r="G37" s="50" t="s">
        <v>276</v>
      </c>
      <c r="H37" s="52">
        <v>14519</v>
      </c>
      <c r="I37" s="54"/>
      <c r="J37" s="34"/>
      <c r="K37" s="50" t="s">
        <v>276</v>
      </c>
      <c r="L37" s="52">
        <v>15433</v>
      </c>
      <c r="M37" s="54"/>
    </row>
    <row r="38" spans="1:18">
      <c r="A38" s="14"/>
      <c r="B38" s="36"/>
      <c r="C38" s="36"/>
      <c r="D38" s="37"/>
      <c r="E38" s="34"/>
      <c r="F38" s="34"/>
      <c r="G38" s="36"/>
      <c r="H38" s="37"/>
      <c r="I38" s="34"/>
      <c r="J38" s="34"/>
      <c r="K38" s="36"/>
      <c r="L38" s="37"/>
      <c r="M38" s="34"/>
    </row>
    <row r="39" spans="1:18">
      <c r="A39" s="14"/>
      <c r="B39" s="23" t="s">
        <v>37</v>
      </c>
      <c r="C39" s="39">
        <v>18635</v>
      </c>
      <c r="D39" s="39"/>
      <c r="E39" s="22"/>
      <c r="F39" s="22"/>
      <c r="G39" s="39">
        <v>17509</v>
      </c>
      <c r="H39" s="39"/>
      <c r="I39" s="22"/>
      <c r="J39" s="22"/>
      <c r="K39" s="39">
        <v>17952</v>
      </c>
      <c r="L39" s="39"/>
      <c r="M39" s="22"/>
    </row>
    <row r="40" spans="1:18">
      <c r="A40" s="14"/>
      <c r="B40" s="23"/>
      <c r="C40" s="39"/>
      <c r="D40" s="39"/>
      <c r="E40" s="22"/>
      <c r="F40" s="22"/>
      <c r="G40" s="39"/>
      <c r="H40" s="39"/>
      <c r="I40" s="22"/>
      <c r="J40" s="22"/>
      <c r="K40" s="39"/>
      <c r="L40" s="39"/>
      <c r="M40" s="22"/>
    </row>
    <row r="41" spans="1:18">
      <c r="A41" s="14"/>
      <c r="B41" s="36" t="s">
        <v>38</v>
      </c>
      <c r="C41" s="37">
        <v>31650</v>
      </c>
      <c r="D41" s="37"/>
      <c r="E41" s="34"/>
      <c r="F41" s="34"/>
      <c r="G41" s="37">
        <v>29425</v>
      </c>
      <c r="H41" s="37"/>
      <c r="I41" s="34"/>
      <c r="J41" s="34"/>
      <c r="K41" s="37">
        <v>33257</v>
      </c>
      <c r="L41" s="37"/>
      <c r="M41" s="34"/>
    </row>
    <row r="42" spans="1:18">
      <c r="A42" s="14"/>
      <c r="B42" s="36"/>
      <c r="C42" s="37"/>
      <c r="D42" s="37"/>
      <c r="E42" s="34"/>
      <c r="F42" s="34"/>
      <c r="G42" s="37"/>
      <c r="H42" s="37"/>
      <c r="I42" s="34"/>
      <c r="J42" s="34"/>
      <c r="K42" s="37"/>
      <c r="L42" s="37"/>
      <c r="M42" s="34"/>
    </row>
    <row r="43" spans="1:18">
      <c r="A43" s="14"/>
      <c r="B43" s="23" t="s">
        <v>39</v>
      </c>
      <c r="C43" s="39">
        <v>19666</v>
      </c>
      <c r="D43" s="39"/>
      <c r="E43" s="22"/>
      <c r="F43" s="22"/>
      <c r="G43" s="39">
        <v>12165</v>
      </c>
      <c r="H43" s="39"/>
      <c r="I43" s="22"/>
      <c r="J43" s="22"/>
      <c r="K43" s="39">
        <v>10527</v>
      </c>
      <c r="L43" s="39"/>
      <c r="M43" s="22"/>
    </row>
    <row r="44" spans="1:18" ht="15.75" thickBot="1">
      <c r="A44" s="14"/>
      <c r="B44" s="23"/>
      <c r="C44" s="70"/>
      <c r="D44" s="70"/>
      <c r="E44" s="48"/>
      <c r="F44" s="22"/>
      <c r="G44" s="70"/>
      <c r="H44" s="70"/>
      <c r="I44" s="48"/>
      <c r="J44" s="22"/>
      <c r="K44" s="70"/>
      <c r="L44" s="70"/>
      <c r="M44" s="48"/>
    </row>
    <row r="45" spans="1:18">
      <c r="A45" s="14"/>
      <c r="B45" s="49" t="s">
        <v>684</v>
      </c>
      <c r="C45" s="50" t="s">
        <v>276</v>
      </c>
      <c r="D45" s="52">
        <v>84914</v>
      </c>
      <c r="E45" s="54"/>
      <c r="F45" s="34"/>
      <c r="G45" s="50" t="s">
        <v>276</v>
      </c>
      <c r="H45" s="52">
        <v>73618</v>
      </c>
      <c r="I45" s="54"/>
      <c r="J45" s="34"/>
      <c r="K45" s="50" t="s">
        <v>276</v>
      </c>
      <c r="L45" s="52">
        <v>77169</v>
      </c>
      <c r="M45" s="54"/>
    </row>
    <row r="46" spans="1:18" ht="15.75" thickBot="1">
      <c r="A46" s="14"/>
      <c r="B46" s="49"/>
      <c r="C46" s="51"/>
      <c r="D46" s="53"/>
      <c r="E46" s="55"/>
      <c r="F46" s="34"/>
      <c r="G46" s="51"/>
      <c r="H46" s="53"/>
      <c r="I46" s="55"/>
      <c r="J46" s="34"/>
      <c r="K46" s="51"/>
      <c r="L46" s="53"/>
      <c r="M46" s="55"/>
    </row>
    <row r="47" spans="1:18" ht="15.75" thickTop="1">
      <c r="A47" s="14"/>
      <c r="B47" s="22" t="s">
        <v>685</v>
      </c>
      <c r="C47" s="22"/>
      <c r="D47" s="22"/>
      <c r="E47" s="22"/>
      <c r="F47" s="22"/>
      <c r="G47" s="22"/>
      <c r="H47" s="22"/>
      <c r="I47" s="22"/>
      <c r="J47" s="22"/>
      <c r="K47" s="22"/>
      <c r="L47" s="22"/>
      <c r="M47" s="22"/>
      <c r="N47" s="22"/>
      <c r="O47" s="22"/>
      <c r="P47" s="22"/>
      <c r="Q47" s="22"/>
      <c r="R47" s="22"/>
    </row>
    <row r="48" spans="1:18">
      <c r="A48" s="14"/>
      <c r="B48" s="33"/>
      <c r="C48" s="33"/>
      <c r="D48" s="33"/>
      <c r="E48" s="33"/>
      <c r="F48" s="33"/>
      <c r="G48" s="33"/>
      <c r="H48" s="33"/>
      <c r="I48" s="33"/>
      <c r="J48" s="33"/>
      <c r="K48" s="33"/>
      <c r="L48" s="33"/>
      <c r="M48" s="33"/>
    </row>
    <row r="49" spans="1:18">
      <c r="A49" s="14"/>
      <c r="B49" s="15"/>
      <c r="C49" s="15"/>
      <c r="D49" s="15"/>
      <c r="E49" s="15"/>
      <c r="F49" s="15"/>
      <c r="G49" s="15"/>
      <c r="H49" s="15"/>
      <c r="I49" s="15"/>
      <c r="J49" s="15"/>
      <c r="K49" s="15"/>
      <c r="L49" s="15"/>
      <c r="M49" s="15"/>
    </row>
    <row r="50" spans="1:18" ht="15.75" thickBot="1">
      <c r="A50" s="14"/>
      <c r="B50" s="12"/>
      <c r="C50" s="62" t="s">
        <v>681</v>
      </c>
      <c r="D50" s="62"/>
      <c r="E50" s="62"/>
      <c r="F50" s="12"/>
      <c r="G50" s="62" t="s">
        <v>682</v>
      </c>
      <c r="H50" s="62"/>
      <c r="I50" s="62"/>
      <c r="J50" s="12"/>
      <c r="K50" s="62" t="s">
        <v>683</v>
      </c>
      <c r="L50" s="62"/>
      <c r="M50" s="62"/>
    </row>
    <row r="51" spans="1:18">
      <c r="A51" s="14"/>
      <c r="B51" s="36" t="s">
        <v>686</v>
      </c>
      <c r="C51" s="50" t="s">
        <v>276</v>
      </c>
      <c r="D51" s="52">
        <v>4581</v>
      </c>
      <c r="E51" s="54"/>
      <c r="F51" s="34"/>
      <c r="G51" s="50" t="s">
        <v>276</v>
      </c>
      <c r="H51" s="52">
        <v>2581</v>
      </c>
      <c r="I51" s="54"/>
      <c r="J51" s="34"/>
      <c r="K51" s="50" t="s">
        <v>276</v>
      </c>
      <c r="L51" s="52">
        <v>1079</v>
      </c>
      <c r="M51" s="54"/>
    </row>
    <row r="52" spans="1:18">
      <c r="A52" s="14"/>
      <c r="B52" s="36"/>
      <c r="C52" s="36"/>
      <c r="D52" s="37"/>
      <c r="E52" s="34"/>
      <c r="F52" s="34"/>
      <c r="G52" s="36"/>
      <c r="H52" s="37"/>
      <c r="I52" s="34"/>
      <c r="J52" s="34"/>
      <c r="K52" s="36"/>
      <c r="L52" s="37"/>
      <c r="M52" s="34"/>
    </row>
    <row r="53" spans="1:18">
      <c r="A53" s="14"/>
      <c r="B53" s="23" t="s">
        <v>687</v>
      </c>
      <c r="C53" s="39">
        <v>62906</v>
      </c>
      <c r="D53" s="39"/>
      <c r="E53" s="22"/>
      <c r="F53" s="22"/>
      <c r="G53" s="39">
        <v>50522</v>
      </c>
      <c r="H53" s="39"/>
      <c r="I53" s="22"/>
      <c r="J53" s="22"/>
      <c r="K53" s="39">
        <v>56791</v>
      </c>
      <c r="L53" s="39"/>
      <c r="M53" s="22"/>
    </row>
    <row r="54" spans="1:18">
      <c r="A54" s="14"/>
      <c r="B54" s="23"/>
      <c r="C54" s="39"/>
      <c r="D54" s="39"/>
      <c r="E54" s="22"/>
      <c r="F54" s="22"/>
      <c r="G54" s="39"/>
      <c r="H54" s="39"/>
      <c r="I54" s="22"/>
      <c r="J54" s="22"/>
      <c r="K54" s="39"/>
      <c r="L54" s="39"/>
      <c r="M54" s="22"/>
    </row>
    <row r="55" spans="1:18">
      <c r="A55" s="14"/>
      <c r="B55" s="36" t="s">
        <v>688</v>
      </c>
      <c r="C55" s="37">
        <v>17427</v>
      </c>
      <c r="D55" s="37"/>
      <c r="E55" s="34"/>
      <c r="F55" s="34"/>
      <c r="G55" s="37">
        <v>20515</v>
      </c>
      <c r="H55" s="37"/>
      <c r="I55" s="34"/>
      <c r="J55" s="34"/>
      <c r="K55" s="37">
        <v>19299</v>
      </c>
      <c r="L55" s="37"/>
      <c r="M55" s="34"/>
    </row>
    <row r="56" spans="1:18" ht="15.75" thickBot="1">
      <c r="A56" s="14"/>
      <c r="B56" s="36"/>
      <c r="C56" s="63"/>
      <c r="D56" s="63"/>
      <c r="E56" s="42"/>
      <c r="F56" s="34"/>
      <c r="G56" s="63"/>
      <c r="H56" s="63"/>
      <c r="I56" s="42"/>
      <c r="J56" s="34"/>
      <c r="K56" s="63"/>
      <c r="L56" s="63"/>
      <c r="M56" s="42"/>
    </row>
    <row r="57" spans="1:18">
      <c r="A57" s="14"/>
      <c r="B57" s="43" t="s">
        <v>684</v>
      </c>
      <c r="C57" s="64" t="s">
        <v>276</v>
      </c>
      <c r="D57" s="44">
        <v>84914</v>
      </c>
      <c r="E57" s="45"/>
      <c r="F57" s="22"/>
      <c r="G57" s="64" t="s">
        <v>276</v>
      </c>
      <c r="H57" s="44">
        <v>73618</v>
      </c>
      <c r="I57" s="45"/>
      <c r="J57" s="22"/>
      <c r="K57" s="64" t="s">
        <v>276</v>
      </c>
      <c r="L57" s="44">
        <v>77169</v>
      </c>
      <c r="M57" s="45"/>
    </row>
    <row r="58" spans="1:18" ht="15.75" thickBot="1">
      <c r="A58" s="14"/>
      <c r="B58" s="43"/>
      <c r="C58" s="65"/>
      <c r="D58" s="66"/>
      <c r="E58" s="67"/>
      <c r="F58" s="22"/>
      <c r="G58" s="65"/>
      <c r="H58" s="66"/>
      <c r="I58" s="67"/>
      <c r="J58" s="22"/>
      <c r="K58" s="65"/>
      <c r="L58" s="66"/>
      <c r="M58" s="67"/>
    </row>
    <row r="59" spans="1:18" ht="15.75" thickTop="1">
      <c r="A59" s="14"/>
      <c r="B59" s="22" t="s">
        <v>689</v>
      </c>
      <c r="C59" s="22"/>
      <c r="D59" s="22"/>
      <c r="E59" s="22"/>
      <c r="F59" s="22"/>
      <c r="G59" s="22"/>
      <c r="H59" s="22"/>
      <c r="I59" s="22"/>
      <c r="J59" s="22"/>
      <c r="K59" s="22"/>
      <c r="L59" s="22"/>
      <c r="M59" s="22"/>
      <c r="N59" s="22"/>
      <c r="O59" s="22"/>
      <c r="P59" s="22"/>
      <c r="Q59" s="22"/>
      <c r="R59" s="22"/>
    </row>
    <row r="60" spans="1:18">
      <c r="A60" s="14"/>
      <c r="B60" s="33"/>
      <c r="C60" s="33"/>
      <c r="D60" s="33"/>
      <c r="E60" s="33"/>
      <c r="F60" s="33"/>
      <c r="G60" s="33"/>
    </row>
    <row r="61" spans="1:18">
      <c r="A61" s="14"/>
      <c r="B61" s="15"/>
      <c r="C61" s="15"/>
      <c r="D61" s="15"/>
      <c r="E61" s="15"/>
      <c r="F61" s="15"/>
      <c r="G61" s="15"/>
    </row>
    <row r="62" spans="1:18">
      <c r="A62" s="14"/>
      <c r="B62" s="22"/>
      <c r="C62" s="61" t="s">
        <v>690</v>
      </c>
      <c r="D62" s="61"/>
      <c r="E62" s="61"/>
      <c r="F62" s="22"/>
      <c r="G62" s="56" t="s">
        <v>350</v>
      </c>
    </row>
    <row r="63" spans="1:18">
      <c r="A63" s="14"/>
      <c r="B63" s="22"/>
      <c r="C63" s="61" t="s">
        <v>691</v>
      </c>
      <c r="D63" s="61"/>
      <c r="E63" s="61"/>
      <c r="F63" s="22"/>
      <c r="G63" s="56" t="s">
        <v>693</v>
      </c>
    </row>
    <row r="64" spans="1:18" ht="15.75" thickBot="1">
      <c r="A64" s="14"/>
      <c r="B64" s="22"/>
      <c r="C64" s="62" t="s">
        <v>692</v>
      </c>
      <c r="D64" s="62"/>
      <c r="E64" s="62"/>
      <c r="F64" s="22"/>
      <c r="G64" s="57" t="s">
        <v>360</v>
      </c>
    </row>
    <row r="65" spans="1:18">
      <c r="A65" s="14"/>
      <c r="B65" s="36" t="s">
        <v>686</v>
      </c>
      <c r="C65" s="50" t="s">
        <v>276</v>
      </c>
      <c r="D65" s="52">
        <v>3986</v>
      </c>
      <c r="E65" s="54"/>
      <c r="F65" s="34"/>
      <c r="G65" s="71">
        <v>1.35</v>
      </c>
    </row>
    <row r="66" spans="1:18">
      <c r="A66" s="14"/>
      <c r="B66" s="36"/>
      <c r="C66" s="36"/>
      <c r="D66" s="37"/>
      <c r="E66" s="34"/>
      <c r="F66" s="34"/>
      <c r="G66" s="80"/>
    </row>
    <row r="67" spans="1:18">
      <c r="A67" s="14"/>
      <c r="B67" s="23" t="s">
        <v>687</v>
      </c>
      <c r="C67" s="23" t="s">
        <v>276</v>
      </c>
      <c r="D67" s="39">
        <v>115111</v>
      </c>
      <c r="E67" s="22"/>
      <c r="F67" s="22"/>
      <c r="G67" s="46">
        <v>2.0699999999999998</v>
      </c>
    </row>
    <row r="68" spans="1:18">
      <c r="A68" s="14"/>
      <c r="B68" s="23"/>
      <c r="C68" s="23"/>
      <c r="D68" s="39"/>
      <c r="E68" s="22"/>
      <c r="F68" s="22"/>
      <c r="G68" s="46"/>
    </row>
    <row r="69" spans="1:18">
      <c r="A69" s="14"/>
      <c r="B69" s="36" t="s">
        <v>694</v>
      </c>
      <c r="C69" s="36" t="s">
        <v>276</v>
      </c>
      <c r="D69" s="37">
        <v>13834</v>
      </c>
      <c r="E69" s="34"/>
      <c r="F69" s="34"/>
      <c r="G69" s="40">
        <v>1.06</v>
      </c>
    </row>
    <row r="70" spans="1:18">
      <c r="A70" s="14"/>
      <c r="B70" s="36"/>
      <c r="C70" s="36"/>
      <c r="D70" s="37"/>
      <c r="E70" s="34"/>
      <c r="F70" s="34"/>
      <c r="G70" s="40"/>
    </row>
    <row r="71" spans="1:18">
      <c r="A71" s="14"/>
      <c r="B71" s="21" t="s">
        <v>695</v>
      </c>
      <c r="C71" s="21"/>
      <c r="D71" s="21"/>
      <c r="E71" s="21"/>
      <c r="F71" s="21"/>
      <c r="G71" s="21"/>
      <c r="H71" s="21"/>
      <c r="I71" s="21"/>
      <c r="J71" s="21"/>
      <c r="K71" s="21"/>
      <c r="L71" s="21"/>
      <c r="M71" s="21"/>
      <c r="N71" s="21"/>
      <c r="O71" s="21"/>
      <c r="P71" s="21"/>
      <c r="Q71" s="21"/>
      <c r="R71" s="21"/>
    </row>
    <row r="72" spans="1:18" ht="25.5" customHeight="1">
      <c r="A72" s="14"/>
      <c r="B72" s="22" t="s">
        <v>696</v>
      </c>
      <c r="C72" s="22"/>
      <c r="D72" s="22"/>
      <c r="E72" s="22"/>
      <c r="F72" s="22"/>
      <c r="G72" s="22"/>
      <c r="H72" s="22"/>
      <c r="I72" s="22"/>
      <c r="J72" s="22"/>
      <c r="K72" s="22"/>
      <c r="L72" s="22"/>
      <c r="M72" s="22"/>
      <c r="N72" s="22"/>
      <c r="O72" s="22"/>
      <c r="P72" s="22"/>
      <c r="Q72" s="22"/>
      <c r="R72" s="22"/>
    </row>
    <row r="73" spans="1:18">
      <c r="A73" s="14"/>
      <c r="B73" s="33"/>
      <c r="C73" s="33"/>
      <c r="D73" s="33"/>
      <c r="E73" s="33"/>
      <c r="F73" s="33"/>
      <c r="G73" s="33"/>
      <c r="H73" s="33"/>
      <c r="I73" s="33"/>
    </row>
    <row r="74" spans="1:18">
      <c r="A74" s="14"/>
      <c r="B74" s="15"/>
      <c r="C74" s="15"/>
      <c r="D74" s="15"/>
      <c r="E74" s="15"/>
      <c r="F74" s="15"/>
      <c r="G74" s="15"/>
      <c r="H74" s="15"/>
      <c r="I74" s="15"/>
    </row>
    <row r="75" spans="1:18" ht="15.75" thickBot="1">
      <c r="A75" s="14"/>
      <c r="B75" s="12"/>
      <c r="C75" s="62" t="s">
        <v>365</v>
      </c>
      <c r="D75" s="62"/>
      <c r="E75" s="62"/>
      <c r="F75" s="62"/>
      <c r="G75" s="62"/>
      <c r="H75" s="62"/>
      <c r="I75" s="62"/>
    </row>
    <row r="76" spans="1:18">
      <c r="A76" s="14"/>
      <c r="B76" s="22"/>
      <c r="C76" s="56" t="s">
        <v>292</v>
      </c>
      <c r="D76" s="45"/>
      <c r="E76" s="76" t="s">
        <v>293</v>
      </c>
      <c r="F76" s="76"/>
      <c r="G76" s="45"/>
      <c r="H76" s="76" t="s">
        <v>366</v>
      </c>
      <c r="I76" s="76"/>
    </row>
    <row r="77" spans="1:18" ht="15.75" thickBot="1">
      <c r="A77" s="14"/>
      <c r="B77" s="22"/>
      <c r="C77" s="57">
        <v>2014</v>
      </c>
      <c r="D77" s="22"/>
      <c r="E77" s="62">
        <v>2013</v>
      </c>
      <c r="F77" s="62"/>
      <c r="G77" s="22"/>
      <c r="H77" s="62">
        <v>2012</v>
      </c>
      <c r="I77" s="62"/>
    </row>
    <row r="78" spans="1:18">
      <c r="A78" s="14"/>
      <c r="B78" s="27" t="s">
        <v>697</v>
      </c>
      <c r="C78" s="29" t="s">
        <v>698</v>
      </c>
      <c r="D78" s="25"/>
      <c r="E78" s="29">
        <v>0</v>
      </c>
      <c r="F78" s="27" t="s">
        <v>506</v>
      </c>
      <c r="G78" s="25"/>
      <c r="H78" s="29">
        <v>0</v>
      </c>
      <c r="I78" s="27" t="s">
        <v>506</v>
      </c>
    </row>
    <row r="79" spans="1:18">
      <c r="A79" s="14"/>
      <c r="B79" s="23" t="s">
        <v>699</v>
      </c>
      <c r="C79" s="46" t="s">
        <v>700</v>
      </c>
      <c r="D79" s="22"/>
      <c r="E79" s="46" t="s">
        <v>701</v>
      </c>
      <c r="F79" s="22"/>
      <c r="G79" s="22"/>
      <c r="H79" s="46" t="s">
        <v>702</v>
      </c>
      <c r="I79" s="22"/>
    </row>
    <row r="80" spans="1:18">
      <c r="A80" s="14"/>
      <c r="B80" s="23"/>
      <c r="C80" s="46"/>
      <c r="D80" s="22"/>
      <c r="E80" s="46"/>
      <c r="F80" s="22"/>
      <c r="G80" s="22"/>
      <c r="H80" s="46"/>
      <c r="I80" s="22"/>
    </row>
    <row r="81" spans="1:18">
      <c r="A81" s="14"/>
      <c r="B81" s="36" t="s">
        <v>703</v>
      </c>
      <c r="C81" s="40" t="s">
        <v>704</v>
      </c>
      <c r="D81" s="34"/>
      <c r="E81" s="40" t="s">
        <v>705</v>
      </c>
      <c r="F81" s="34"/>
      <c r="G81" s="34"/>
      <c r="H81" s="40" t="s">
        <v>706</v>
      </c>
      <c r="I81" s="34"/>
    </row>
    <row r="82" spans="1:18">
      <c r="A82" s="14"/>
      <c r="B82" s="36"/>
      <c r="C82" s="40"/>
      <c r="D82" s="34"/>
      <c r="E82" s="40"/>
      <c r="F82" s="34"/>
      <c r="G82" s="34"/>
      <c r="H82" s="40"/>
      <c r="I82" s="34"/>
    </row>
    <row r="83" spans="1:18">
      <c r="A83" s="14"/>
      <c r="B83" s="23" t="s">
        <v>707</v>
      </c>
      <c r="C83" s="46">
        <v>5</v>
      </c>
      <c r="D83" s="22"/>
      <c r="E83" s="46">
        <v>5.7</v>
      </c>
      <c r="F83" s="22"/>
      <c r="G83" s="22"/>
      <c r="H83" s="46">
        <v>4.7</v>
      </c>
      <c r="I83" s="22"/>
    </row>
    <row r="84" spans="1:18">
      <c r="A84" s="14"/>
      <c r="B84" s="23"/>
      <c r="C84" s="46"/>
      <c r="D84" s="22"/>
      <c r="E84" s="46"/>
      <c r="F84" s="22"/>
      <c r="G84" s="22"/>
      <c r="H84" s="46"/>
      <c r="I84" s="22"/>
    </row>
    <row r="85" spans="1:18">
      <c r="A85" s="14"/>
      <c r="B85" s="22" t="s">
        <v>708</v>
      </c>
      <c r="C85" s="22"/>
      <c r="D85" s="22"/>
      <c r="E85" s="22"/>
      <c r="F85" s="22"/>
      <c r="G85" s="22"/>
      <c r="H85" s="22"/>
      <c r="I85" s="22"/>
      <c r="J85" s="22"/>
      <c r="K85" s="22"/>
      <c r="L85" s="22"/>
      <c r="M85" s="22"/>
      <c r="N85" s="22"/>
      <c r="O85" s="22"/>
      <c r="P85" s="22"/>
      <c r="Q85" s="22"/>
      <c r="R85" s="22"/>
    </row>
    <row r="86" spans="1:18">
      <c r="A86" s="14"/>
      <c r="B86" s="33"/>
      <c r="C86" s="33"/>
      <c r="D86" s="33"/>
      <c r="E86" s="33"/>
      <c r="F86" s="33"/>
      <c r="G86" s="33"/>
      <c r="H86" s="33"/>
      <c r="I86" s="33"/>
      <c r="J86" s="33"/>
      <c r="K86" s="33"/>
      <c r="L86" s="33"/>
      <c r="M86" s="33"/>
      <c r="N86" s="33"/>
      <c r="O86" s="33"/>
      <c r="P86" s="33"/>
      <c r="Q86" s="33"/>
      <c r="R86" s="33"/>
    </row>
    <row r="87" spans="1:18">
      <c r="A87" s="14"/>
      <c r="B87" s="15"/>
      <c r="C87" s="15"/>
      <c r="D87" s="15"/>
      <c r="E87" s="15"/>
      <c r="F87" s="15"/>
      <c r="G87" s="15"/>
      <c r="H87" s="15"/>
      <c r="I87" s="15"/>
      <c r="J87" s="15"/>
      <c r="K87" s="15"/>
      <c r="L87" s="15"/>
      <c r="M87" s="15"/>
      <c r="N87" s="15"/>
      <c r="O87" s="15"/>
      <c r="P87" s="15"/>
      <c r="Q87" s="15"/>
      <c r="R87" s="15"/>
    </row>
    <row r="88" spans="1:18">
      <c r="A88" s="14"/>
      <c r="B88" s="22"/>
      <c r="C88" s="61" t="s">
        <v>709</v>
      </c>
      <c r="D88" s="61"/>
      <c r="E88" s="22"/>
      <c r="F88" s="61" t="s">
        <v>662</v>
      </c>
      <c r="G88" s="61"/>
      <c r="H88" s="61"/>
      <c r="I88" s="22"/>
      <c r="J88" s="61" t="s">
        <v>662</v>
      </c>
      <c r="K88" s="61"/>
      <c r="L88" s="61"/>
      <c r="M88" s="22"/>
      <c r="N88" s="56" t="s">
        <v>662</v>
      </c>
      <c r="O88" s="22"/>
      <c r="P88" s="61" t="s">
        <v>714</v>
      </c>
      <c r="Q88" s="61"/>
      <c r="R88" s="61"/>
    </row>
    <row r="89" spans="1:18">
      <c r="A89" s="14"/>
      <c r="B89" s="22"/>
      <c r="C89" s="61" t="s">
        <v>710</v>
      </c>
      <c r="D89" s="61"/>
      <c r="E89" s="22"/>
      <c r="F89" s="61" t="s">
        <v>711</v>
      </c>
      <c r="G89" s="61"/>
      <c r="H89" s="61"/>
      <c r="I89" s="22"/>
      <c r="J89" s="61" t="s">
        <v>712</v>
      </c>
      <c r="K89" s="61"/>
      <c r="L89" s="61"/>
      <c r="M89" s="22"/>
      <c r="N89" s="56" t="s">
        <v>352</v>
      </c>
      <c r="O89" s="22"/>
      <c r="P89" s="61" t="s">
        <v>715</v>
      </c>
      <c r="Q89" s="61"/>
      <c r="R89" s="61"/>
    </row>
    <row r="90" spans="1:18">
      <c r="A90" s="14"/>
      <c r="B90" s="22"/>
      <c r="C90" s="19"/>
      <c r="D90" s="19"/>
      <c r="E90" s="22"/>
      <c r="F90" s="19"/>
      <c r="G90" s="19"/>
      <c r="H90" s="19"/>
      <c r="I90" s="22"/>
      <c r="J90" s="19"/>
      <c r="K90" s="19"/>
      <c r="L90" s="19"/>
      <c r="M90" s="22"/>
      <c r="N90" s="56" t="s">
        <v>713</v>
      </c>
      <c r="O90" s="22"/>
      <c r="P90" s="61" t="s">
        <v>346</v>
      </c>
      <c r="Q90" s="61"/>
      <c r="R90" s="61"/>
    </row>
    <row r="91" spans="1:18" ht="15.75" thickBot="1">
      <c r="A91" s="14"/>
      <c r="B91" s="22"/>
      <c r="C91" s="73"/>
      <c r="D91" s="73"/>
      <c r="E91" s="22"/>
      <c r="F91" s="73"/>
      <c r="G91" s="73"/>
      <c r="H91" s="73"/>
      <c r="I91" s="22"/>
      <c r="J91" s="73"/>
      <c r="K91" s="73"/>
      <c r="L91" s="73"/>
      <c r="M91" s="22"/>
      <c r="N91" s="57" t="s">
        <v>360</v>
      </c>
      <c r="O91" s="22"/>
      <c r="P91" s="62" t="s">
        <v>716</v>
      </c>
      <c r="Q91" s="62"/>
      <c r="R91" s="62"/>
    </row>
    <row r="92" spans="1:18">
      <c r="A92" s="14"/>
      <c r="B92" s="36" t="s">
        <v>717</v>
      </c>
      <c r="C92" s="52">
        <v>50765</v>
      </c>
      <c r="D92" s="54"/>
      <c r="E92" s="34"/>
      <c r="F92" s="50" t="s">
        <v>276</v>
      </c>
      <c r="G92" s="71">
        <v>4.91</v>
      </c>
      <c r="H92" s="54"/>
      <c r="I92" s="34"/>
      <c r="J92" s="54"/>
      <c r="K92" s="54"/>
      <c r="L92" s="54"/>
      <c r="M92" s="34"/>
      <c r="N92" s="71">
        <v>1.98</v>
      </c>
      <c r="O92" s="34"/>
      <c r="P92" s="50" t="s">
        <v>276</v>
      </c>
      <c r="Q92" s="52">
        <v>35494</v>
      </c>
      <c r="R92" s="54"/>
    </row>
    <row r="93" spans="1:18">
      <c r="A93" s="14"/>
      <c r="B93" s="36"/>
      <c r="C93" s="37"/>
      <c r="D93" s="34"/>
      <c r="E93" s="34"/>
      <c r="F93" s="79"/>
      <c r="G93" s="80"/>
      <c r="H93" s="81"/>
      <c r="I93" s="34"/>
      <c r="J93" s="34"/>
      <c r="K93" s="34"/>
      <c r="L93" s="34"/>
      <c r="M93" s="34"/>
      <c r="N93" s="80"/>
      <c r="O93" s="34"/>
      <c r="P93" s="36"/>
      <c r="Q93" s="37"/>
      <c r="R93" s="34"/>
    </row>
    <row r="94" spans="1:18">
      <c r="A94" s="14"/>
      <c r="B94" s="99" t="s">
        <v>718</v>
      </c>
      <c r="C94" s="46">
        <v>160</v>
      </c>
      <c r="D94" s="22"/>
      <c r="E94" s="22"/>
      <c r="F94" s="46">
        <v>5.55</v>
      </c>
      <c r="G94" s="46"/>
      <c r="H94" s="22"/>
      <c r="I94" s="22"/>
      <c r="J94" s="23" t="s">
        <v>276</v>
      </c>
      <c r="K94" s="46">
        <v>2.39</v>
      </c>
      <c r="L94" s="22"/>
      <c r="M94" s="22"/>
      <c r="N94" s="22"/>
      <c r="O94" s="22"/>
      <c r="P94" s="22"/>
      <c r="Q94" s="22"/>
      <c r="R94" s="22"/>
    </row>
    <row r="95" spans="1:18">
      <c r="A95" s="14"/>
      <c r="B95" s="99"/>
      <c r="C95" s="46"/>
      <c r="D95" s="22"/>
      <c r="E95" s="22"/>
      <c r="F95" s="46"/>
      <c r="G95" s="46"/>
      <c r="H95" s="22"/>
      <c r="I95" s="22"/>
      <c r="J95" s="23"/>
      <c r="K95" s="46"/>
      <c r="L95" s="22"/>
      <c r="M95" s="22"/>
      <c r="N95" s="22"/>
      <c r="O95" s="22"/>
      <c r="P95" s="22"/>
      <c r="Q95" s="22"/>
      <c r="R95" s="22"/>
    </row>
    <row r="96" spans="1:18">
      <c r="A96" s="14"/>
      <c r="B96" s="104" t="s">
        <v>719</v>
      </c>
      <c r="C96" s="40" t="s">
        <v>720</v>
      </c>
      <c r="D96" s="36" t="s">
        <v>311</v>
      </c>
      <c r="E96" s="34"/>
      <c r="F96" s="40">
        <v>3.39</v>
      </c>
      <c r="G96" s="40"/>
      <c r="H96" s="34"/>
      <c r="I96" s="34"/>
      <c r="J96" s="34"/>
      <c r="K96" s="34"/>
      <c r="L96" s="34"/>
      <c r="M96" s="34"/>
      <c r="N96" s="34"/>
      <c r="O96" s="34"/>
      <c r="P96" s="37">
        <v>36498</v>
      </c>
      <c r="Q96" s="37"/>
      <c r="R96" s="34"/>
    </row>
    <row r="97" spans="1:18">
      <c r="A97" s="14"/>
      <c r="B97" s="104"/>
      <c r="C97" s="40"/>
      <c r="D97" s="36"/>
      <c r="E97" s="34"/>
      <c r="F97" s="40"/>
      <c r="G97" s="40"/>
      <c r="H97" s="34"/>
      <c r="I97" s="34"/>
      <c r="J97" s="34"/>
      <c r="K97" s="34"/>
      <c r="L97" s="34"/>
      <c r="M97" s="34"/>
      <c r="N97" s="34"/>
      <c r="O97" s="34"/>
      <c r="P97" s="37"/>
      <c r="Q97" s="37"/>
      <c r="R97" s="34"/>
    </row>
    <row r="98" spans="1:18">
      <c r="A98" s="14"/>
      <c r="B98" s="99" t="s">
        <v>721</v>
      </c>
      <c r="C98" s="46" t="s">
        <v>722</v>
      </c>
      <c r="D98" s="23" t="s">
        <v>311</v>
      </c>
      <c r="E98" s="22"/>
      <c r="F98" s="46">
        <v>7.34</v>
      </c>
      <c r="G98" s="46"/>
      <c r="H98" s="22"/>
      <c r="I98" s="22"/>
      <c r="J98" s="22"/>
      <c r="K98" s="22"/>
      <c r="L98" s="22"/>
      <c r="M98" s="22"/>
      <c r="N98" s="22"/>
      <c r="O98" s="22"/>
      <c r="P98" s="22"/>
      <c r="Q98" s="22"/>
      <c r="R98" s="22"/>
    </row>
    <row r="99" spans="1:18" ht="15.75" thickBot="1">
      <c r="A99" s="14"/>
      <c r="B99" s="99"/>
      <c r="C99" s="47"/>
      <c r="D99" s="72"/>
      <c r="E99" s="22"/>
      <c r="F99" s="46"/>
      <c r="G99" s="46"/>
      <c r="H99" s="22"/>
      <c r="I99" s="22"/>
      <c r="J99" s="22"/>
      <c r="K99" s="22"/>
      <c r="L99" s="22"/>
      <c r="M99" s="22"/>
      <c r="N99" s="22"/>
      <c r="O99" s="22"/>
      <c r="P99" s="22"/>
      <c r="Q99" s="22"/>
      <c r="R99" s="22"/>
    </row>
    <row r="100" spans="1:18">
      <c r="A100" s="14"/>
      <c r="B100" s="36" t="s">
        <v>723</v>
      </c>
      <c r="C100" s="52">
        <v>29497</v>
      </c>
      <c r="D100" s="54"/>
      <c r="E100" s="34"/>
      <c r="F100" s="40">
        <v>5.43</v>
      </c>
      <c r="G100" s="40"/>
      <c r="H100" s="34"/>
      <c r="I100" s="34"/>
      <c r="J100" s="34"/>
      <c r="K100" s="34"/>
      <c r="L100" s="34"/>
      <c r="M100" s="34"/>
      <c r="N100" s="40">
        <v>1.61</v>
      </c>
      <c r="O100" s="34"/>
      <c r="P100" s="37">
        <v>26077</v>
      </c>
      <c r="Q100" s="37"/>
      <c r="R100" s="34"/>
    </row>
    <row r="101" spans="1:18">
      <c r="A101" s="14"/>
      <c r="B101" s="36"/>
      <c r="C101" s="37"/>
      <c r="D101" s="34"/>
      <c r="E101" s="34"/>
      <c r="F101" s="40"/>
      <c r="G101" s="40"/>
      <c r="H101" s="34"/>
      <c r="I101" s="34"/>
      <c r="J101" s="34"/>
      <c r="K101" s="34"/>
      <c r="L101" s="34"/>
      <c r="M101" s="34"/>
      <c r="N101" s="40"/>
      <c r="O101" s="34"/>
      <c r="P101" s="37"/>
      <c r="Q101" s="37"/>
      <c r="R101" s="34"/>
    </row>
    <row r="102" spans="1:18">
      <c r="A102" s="14"/>
      <c r="B102" s="99" t="s">
        <v>718</v>
      </c>
      <c r="C102" s="39">
        <v>2875</v>
      </c>
      <c r="D102" s="22"/>
      <c r="E102" s="22"/>
      <c r="F102" s="46">
        <v>5.64</v>
      </c>
      <c r="G102" s="46"/>
      <c r="H102" s="22"/>
      <c r="I102" s="22"/>
      <c r="J102" s="23" t="s">
        <v>276</v>
      </c>
      <c r="K102" s="46">
        <v>2.34</v>
      </c>
      <c r="L102" s="22"/>
      <c r="M102" s="22"/>
      <c r="N102" s="22"/>
      <c r="O102" s="22"/>
      <c r="P102" s="22"/>
      <c r="Q102" s="22"/>
      <c r="R102" s="22"/>
    </row>
    <row r="103" spans="1:18">
      <c r="A103" s="14"/>
      <c r="B103" s="99"/>
      <c r="C103" s="39"/>
      <c r="D103" s="22"/>
      <c r="E103" s="22"/>
      <c r="F103" s="46"/>
      <c r="G103" s="46"/>
      <c r="H103" s="22"/>
      <c r="I103" s="22"/>
      <c r="J103" s="23"/>
      <c r="K103" s="46"/>
      <c r="L103" s="22"/>
      <c r="M103" s="22"/>
      <c r="N103" s="22"/>
      <c r="O103" s="22"/>
      <c r="P103" s="22"/>
      <c r="Q103" s="22"/>
      <c r="R103" s="22"/>
    </row>
    <row r="104" spans="1:18">
      <c r="A104" s="14"/>
      <c r="B104" s="104" t="s">
        <v>719</v>
      </c>
      <c r="C104" s="40" t="s">
        <v>724</v>
      </c>
      <c r="D104" s="36" t="s">
        <v>311</v>
      </c>
      <c r="E104" s="34"/>
      <c r="F104" s="40">
        <v>3.99</v>
      </c>
      <c r="G104" s="40"/>
      <c r="H104" s="34"/>
      <c r="I104" s="34"/>
      <c r="J104" s="34"/>
      <c r="K104" s="34"/>
      <c r="L104" s="34"/>
      <c r="M104" s="34"/>
      <c r="N104" s="34"/>
      <c r="O104" s="34"/>
      <c r="P104" s="37">
        <v>32324</v>
      </c>
      <c r="Q104" s="37"/>
      <c r="R104" s="34"/>
    </row>
    <row r="105" spans="1:18">
      <c r="A105" s="14"/>
      <c r="B105" s="104"/>
      <c r="C105" s="40"/>
      <c r="D105" s="36"/>
      <c r="E105" s="34"/>
      <c r="F105" s="40"/>
      <c r="G105" s="40"/>
      <c r="H105" s="34"/>
      <c r="I105" s="34"/>
      <c r="J105" s="34"/>
      <c r="K105" s="34"/>
      <c r="L105" s="34"/>
      <c r="M105" s="34"/>
      <c r="N105" s="34"/>
      <c r="O105" s="34"/>
      <c r="P105" s="37"/>
      <c r="Q105" s="37"/>
      <c r="R105" s="34"/>
    </row>
    <row r="106" spans="1:18">
      <c r="A106" s="14"/>
      <c r="B106" s="99" t="s">
        <v>721</v>
      </c>
      <c r="C106" s="46" t="s">
        <v>725</v>
      </c>
      <c r="D106" s="23" t="s">
        <v>311</v>
      </c>
      <c r="E106" s="22"/>
      <c r="F106" s="46">
        <v>6.9</v>
      </c>
      <c r="G106" s="46"/>
      <c r="H106" s="22"/>
      <c r="I106" s="22"/>
      <c r="J106" s="22"/>
      <c r="K106" s="22"/>
      <c r="L106" s="22"/>
      <c r="M106" s="22"/>
      <c r="N106" s="22"/>
      <c r="O106" s="22"/>
      <c r="P106" s="22"/>
      <c r="Q106" s="22"/>
      <c r="R106" s="22"/>
    </row>
    <row r="107" spans="1:18" ht="15.75" thickBot="1">
      <c r="A107" s="14"/>
      <c r="B107" s="99"/>
      <c r="C107" s="47"/>
      <c r="D107" s="72"/>
      <c r="E107" s="22"/>
      <c r="F107" s="46"/>
      <c r="G107" s="46"/>
      <c r="H107" s="22"/>
      <c r="I107" s="22"/>
      <c r="J107" s="22"/>
      <c r="K107" s="22"/>
      <c r="L107" s="22"/>
      <c r="M107" s="22"/>
      <c r="N107" s="22"/>
      <c r="O107" s="22"/>
      <c r="P107" s="22"/>
      <c r="Q107" s="22"/>
      <c r="R107" s="22"/>
    </row>
    <row r="108" spans="1:18">
      <c r="A108" s="14"/>
      <c r="B108" s="36" t="s">
        <v>726</v>
      </c>
      <c r="C108" s="52">
        <v>12561</v>
      </c>
      <c r="D108" s="54"/>
      <c r="E108" s="34"/>
      <c r="F108" s="40">
        <v>6.19</v>
      </c>
      <c r="G108" s="40"/>
      <c r="H108" s="34"/>
      <c r="I108" s="34"/>
      <c r="J108" s="34"/>
      <c r="K108" s="34"/>
      <c r="L108" s="34"/>
      <c r="M108" s="34"/>
      <c r="N108" s="40">
        <v>2.37</v>
      </c>
      <c r="O108" s="34"/>
      <c r="P108" s="37">
        <v>24784</v>
      </c>
      <c r="Q108" s="37"/>
      <c r="R108" s="34"/>
    </row>
    <row r="109" spans="1:18">
      <c r="A109" s="14"/>
      <c r="B109" s="36"/>
      <c r="C109" s="37"/>
      <c r="D109" s="34"/>
      <c r="E109" s="34"/>
      <c r="F109" s="40"/>
      <c r="G109" s="40"/>
      <c r="H109" s="34"/>
      <c r="I109" s="34"/>
      <c r="J109" s="34"/>
      <c r="K109" s="34"/>
      <c r="L109" s="34"/>
      <c r="M109" s="34"/>
      <c r="N109" s="40"/>
      <c r="O109" s="34"/>
      <c r="P109" s="37"/>
      <c r="Q109" s="37"/>
      <c r="R109" s="34"/>
    </row>
    <row r="110" spans="1:18">
      <c r="A110" s="14"/>
      <c r="B110" s="99" t="s">
        <v>718</v>
      </c>
      <c r="C110" s="39">
        <v>1770</v>
      </c>
      <c r="D110" s="22"/>
      <c r="E110" s="22"/>
      <c r="F110" s="46">
        <v>9.0299999999999994</v>
      </c>
      <c r="G110" s="46"/>
      <c r="H110" s="22"/>
      <c r="I110" s="22"/>
      <c r="J110" s="23" t="s">
        <v>276</v>
      </c>
      <c r="K110" s="46">
        <v>3.16</v>
      </c>
      <c r="L110" s="22"/>
      <c r="M110" s="22"/>
      <c r="N110" s="22"/>
      <c r="O110" s="22"/>
      <c r="P110" s="22"/>
      <c r="Q110" s="22"/>
      <c r="R110" s="22"/>
    </row>
    <row r="111" spans="1:18">
      <c r="A111" s="14"/>
      <c r="B111" s="99"/>
      <c r="C111" s="39"/>
      <c r="D111" s="22"/>
      <c r="E111" s="22"/>
      <c r="F111" s="46"/>
      <c r="G111" s="46"/>
      <c r="H111" s="22"/>
      <c r="I111" s="22"/>
      <c r="J111" s="23"/>
      <c r="K111" s="46"/>
      <c r="L111" s="22"/>
      <c r="M111" s="22"/>
      <c r="N111" s="22"/>
      <c r="O111" s="22"/>
      <c r="P111" s="22"/>
      <c r="Q111" s="22"/>
      <c r="R111" s="22"/>
    </row>
    <row r="112" spans="1:18">
      <c r="A112" s="14"/>
      <c r="B112" s="104" t="s">
        <v>719</v>
      </c>
      <c r="C112" s="40" t="s">
        <v>727</v>
      </c>
      <c r="D112" s="36" t="s">
        <v>311</v>
      </c>
      <c r="E112" s="34"/>
      <c r="F112" s="40">
        <v>5.19</v>
      </c>
      <c r="G112" s="40"/>
      <c r="H112" s="34"/>
      <c r="I112" s="34"/>
      <c r="J112" s="34"/>
      <c r="K112" s="34"/>
      <c r="L112" s="34"/>
      <c r="M112" s="34"/>
      <c r="N112" s="34"/>
      <c r="O112" s="34"/>
      <c r="P112" s="37">
        <v>24240</v>
      </c>
      <c r="Q112" s="37"/>
      <c r="R112" s="34"/>
    </row>
    <row r="113" spans="1:18">
      <c r="A113" s="14"/>
      <c r="B113" s="104"/>
      <c r="C113" s="40"/>
      <c r="D113" s="36"/>
      <c r="E113" s="34"/>
      <c r="F113" s="40"/>
      <c r="G113" s="40"/>
      <c r="H113" s="34"/>
      <c r="I113" s="34"/>
      <c r="J113" s="34"/>
      <c r="K113" s="34"/>
      <c r="L113" s="34"/>
      <c r="M113" s="34"/>
      <c r="N113" s="34"/>
      <c r="O113" s="34"/>
      <c r="P113" s="37"/>
      <c r="Q113" s="37"/>
      <c r="R113" s="34"/>
    </row>
    <row r="114" spans="1:18">
      <c r="A114" s="14"/>
      <c r="B114" s="99" t="s">
        <v>721</v>
      </c>
      <c r="C114" s="46" t="s">
        <v>728</v>
      </c>
      <c r="D114" s="23" t="s">
        <v>311</v>
      </c>
      <c r="E114" s="22"/>
      <c r="F114" s="46">
        <v>8.6</v>
      </c>
      <c r="G114" s="46"/>
      <c r="H114" s="22"/>
      <c r="I114" s="22"/>
      <c r="J114" s="22"/>
      <c r="K114" s="22"/>
      <c r="L114" s="22"/>
      <c r="M114" s="22"/>
      <c r="N114" s="22"/>
      <c r="O114" s="22"/>
      <c r="P114" s="22"/>
      <c r="Q114" s="22"/>
      <c r="R114" s="22"/>
    </row>
    <row r="115" spans="1:18" ht="15.75" thickBot="1">
      <c r="A115" s="14"/>
      <c r="B115" s="99"/>
      <c r="C115" s="47"/>
      <c r="D115" s="72"/>
      <c r="E115" s="22"/>
      <c r="F115" s="46"/>
      <c r="G115" s="46"/>
      <c r="H115" s="22"/>
      <c r="I115" s="22"/>
      <c r="J115" s="22"/>
      <c r="K115" s="22"/>
      <c r="L115" s="22"/>
      <c r="M115" s="22"/>
      <c r="N115" s="22"/>
      <c r="O115" s="22"/>
      <c r="P115" s="22"/>
      <c r="Q115" s="22"/>
      <c r="R115" s="22"/>
    </row>
    <row r="116" spans="1:18">
      <c r="A116" s="14"/>
      <c r="B116" s="36" t="s">
        <v>729</v>
      </c>
      <c r="C116" s="52">
        <v>3314</v>
      </c>
      <c r="D116" s="54"/>
      <c r="E116" s="34"/>
      <c r="F116" s="40">
        <v>6.79</v>
      </c>
      <c r="G116" s="40"/>
      <c r="H116" s="34"/>
      <c r="I116" s="34"/>
      <c r="J116" s="34"/>
      <c r="K116" s="34"/>
      <c r="L116" s="34"/>
      <c r="M116" s="34"/>
      <c r="N116" s="40">
        <v>4.74</v>
      </c>
      <c r="O116" s="34"/>
      <c r="P116" s="37">
        <v>24452</v>
      </c>
      <c r="Q116" s="37"/>
      <c r="R116" s="34"/>
    </row>
    <row r="117" spans="1:18" ht="15.75" thickBot="1">
      <c r="A117" s="14"/>
      <c r="B117" s="36"/>
      <c r="C117" s="53"/>
      <c r="D117" s="55"/>
      <c r="E117" s="34"/>
      <c r="F117" s="86"/>
      <c r="G117" s="86"/>
      <c r="H117" s="55"/>
      <c r="I117" s="34"/>
      <c r="J117" s="34"/>
      <c r="K117" s="34"/>
      <c r="L117" s="34"/>
      <c r="M117" s="34"/>
      <c r="N117" s="86"/>
      <c r="O117" s="34"/>
      <c r="P117" s="53"/>
      <c r="Q117" s="53"/>
      <c r="R117" s="55"/>
    </row>
    <row r="118" spans="1:18" ht="15.75" thickTop="1">
      <c r="A118" s="14"/>
      <c r="B118" s="23" t="s">
        <v>730</v>
      </c>
      <c r="C118" s="112">
        <v>6012</v>
      </c>
      <c r="D118" s="113"/>
      <c r="E118" s="22"/>
      <c r="F118" s="114" t="s">
        <v>276</v>
      </c>
      <c r="G118" s="115">
        <v>6.77</v>
      </c>
      <c r="H118" s="113"/>
      <c r="I118" s="22"/>
      <c r="J118" s="22"/>
      <c r="K118" s="22"/>
      <c r="L118" s="22"/>
      <c r="M118" s="22"/>
      <c r="N118" s="115">
        <v>4.71</v>
      </c>
      <c r="O118" s="22"/>
      <c r="P118" s="114" t="s">
        <v>276</v>
      </c>
      <c r="Q118" s="112">
        <v>23832</v>
      </c>
      <c r="R118" s="113"/>
    </row>
    <row r="119" spans="1:18" ht="15.75" thickBot="1">
      <c r="A119" s="14"/>
      <c r="B119" s="23"/>
      <c r="C119" s="66"/>
      <c r="D119" s="67"/>
      <c r="E119" s="22"/>
      <c r="F119" s="65"/>
      <c r="G119" s="75"/>
      <c r="H119" s="67"/>
      <c r="I119" s="22"/>
      <c r="J119" s="22"/>
      <c r="K119" s="22"/>
      <c r="L119" s="22"/>
      <c r="M119" s="22"/>
      <c r="N119" s="75"/>
      <c r="O119" s="22"/>
      <c r="P119" s="65"/>
      <c r="Q119" s="66"/>
      <c r="R119" s="67"/>
    </row>
    <row r="120" spans="1:18" ht="15.75" thickTop="1">
      <c r="A120" s="14"/>
      <c r="B120" s="27" t="s">
        <v>731</v>
      </c>
      <c r="C120" s="83"/>
      <c r="D120" s="83"/>
      <c r="E120" s="25"/>
      <c r="F120" s="83"/>
      <c r="G120" s="83"/>
      <c r="H120" s="83"/>
      <c r="I120" s="25"/>
      <c r="J120" s="34"/>
      <c r="K120" s="34"/>
      <c r="L120" s="34"/>
      <c r="M120" s="25"/>
      <c r="N120" s="25"/>
      <c r="O120" s="25"/>
      <c r="P120" s="83"/>
      <c r="Q120" s="83"/>
      <c r="R120" s="83"/>
    </row>
    <row r="121" spans="1:18">
      <c r="A121" s="14"/>
      <c r="B121" s="116">
        <v>41944</v>
      </c>
      <c r="C121" s="39">
        <v>3088</v>
      </c>
      <c r="D121" s="22"/>
      <c r="E121" s="22"/>
      <c r="F121" s="23" t="s">
        <v>276</v>
      </c>
      <c r="G121" s="46">
        <v>6.31</v>
      </c>
      <c r="H121" s="22"/>
      <c r="I121" s="22"/>
      <c r="J121" s="22"/>
      <c r="K121" s="22"/>
      <c r="L121" s="22"/>
      <c r="M121" s="22"/>
      <c r="N121" s="46">
        <v>3.76</v>
      </c>
      <c r="O121" s="22"/>
      <c r="P121" s="23" t="s">
        <v>276</v>
      </c>
      <c r="Q121" s="39">
        <v>13656</v>
      </c>
      <c r="R121" s="22"/>
    </row>
    <row r="122" spans="1:18" ht="15.75" thickBot="1">
      <c r="A122" s="14"/>
      <c r="B122" s="116"/>
      <c r="C122" s="66"/>
      <c r="D122" s="67"/>
      <c r="E122" s="22"/>
      <c r="F122" s="65"/>
      <c r="G122" s="75"/>
      <c r="H122" s="67"/>
      <c r="I122" s="22"/>
      <c r="J122" s="22"/>
      <c r="K122" s="22"/>
      <c r="L122" s="22"/>
      <c r="M122" s="22"/>
      <c r="N122" s="75"/>
      <c r="O122" s="22"/>
      <c r="P122" s="65"/>
      <c r="Q122" s="66"/>
      <c r="R122" s="67"/>
    </row>
    <row r="123" spans="1:18" ht="15.75" thickTop="1">
      <c r="A123" s="14"/>
      <c r="B123" s="21" t="s">
        <v>732</v>
      </c>
      <c r="C123" s="21"/>
      <c r="D123" s="21"/>
      <c r="E123" s="21"/>
      <c r="F123" s="21"/>
      <c r="G123" s="21"/>
      <c r="H123" s="21"/>
      <c r="I123" s="21"/>
      <c r="J123" s="21"/>
      <c r="K123" s="21"/>
      <c r="L123" s="21"/>
      <c r="M123" s="21"/>
      <c r="N123" s="21"/>
      <c r="O123" s="21"/>
      <c r="P123" s="21"/>
      <c r="Q123" s="21"/>
      <c r="R123" s="21"/>
    </row>
    <row r="124" spans="1:18" ht="25.5" customHeight="1">
      <c r="A124" s="14"/>
      <c r="B124" s="22" t="s">
        <v>733</v>
      </c>
      <c r="C124" s="22"/>
      <c r="D124" s="22"/>
      <c r="E124" s="22"/>
      <c r="F124" s="22"/>
      <c r="G124" s="22"/>
      <c r="H124" s="22"/>
      <c r="I124" s="22"/>
      <c r="J124" s="22"/>
      <c r="K124" s="22"/>
      <c r="L124" s="22"/>
      <c r="M124" s="22"/>
      <c r="N124" s="22"/>
      <c r="O124" s="22"/>
      <c r="P124" s="22"/>
      <c r="Q124" s="22"/>
      <c r="R124" s="22"/>
    </row>
    <row r="125" spans="1:18">
      <c r="A125" s="14"/>
      <c r="B125" s="33"/>
      <c r="C125" s="33"/>
      <c r="D125" s="33"/>
      <c r="E125" s="33"/>
      <c r="F125" s="33"/>
      <c r="G125" s="33"/>
      <c r="H125" s="33"/>
    </row>
    <row r="126" spans="1:18">
      <c r="A126" s="14"/>
      <c r="B126" s="15"/>
      <c r="C126" s="15"/>
      <c r="D126" s="15"/>
      <c r="E126" s="15"/>
      <c r="F126" s="15"/>
      <c r="G126" s="15"/>
      <c r="H126" s="15"/>
    </row>
    <row r="127" spans="1:18">
      <c r="A127" s="14"/>
      <c r="B127" s="22"/>
      <c r="C127" s="61" t="s">
        <v>709</v>
      </c>
      <c r="D127" s="61"/>
      <c r="E127" s="22"/>
      <c r="F127" s="61" t="s">
        <v>662</v>
      </c>
      <c r="G127" s="61"/>
      <c r="H127" s="61"/>
    </row>
    <row r="128" spans="1:18" ht="15.75" thickBot="1">
      <c r="A128" s="14"/>
      <c r="B128" s="22"/>
      <c r="C128" s="62" t="s">
        <v>710</v>
      </c>
      <c r="D128" s="62"/>
      <c r="E128" s="22"/>
      <c r="F128" s="62" t="s">
        <v>734</v>
      </c>
      <c r="G128" s="62"/>
      <c r="H128" s="62"/>
    </row>
    <row r="129" spans="1:8">
      <c r="A129" s="14"/>
      <c r="B129" s="36" t="s">
        <v>735</v>
      </c>
      <c r="C129" s="52">
        <v>23481</v>
      </c>
      <c r="D129" s="54"/>
      <c r="E129" s="34"/>
      <c r="F129" s="50" t="s">
        <v>276</v>
      </c>
      <c r="G129" s="71">
        <v>3.85</v>
      </c>
      <c r="H129" s="54"/>
    </row>
    <row r="130" spans="1:8">
      <c r="A130" s="14"/>
      <c r="B130" s="36"/>
      <c r="C130" s="37"/>
      <c r="D130" s="34"/>
      <c r="E130" s="34"/>
      <c r="F130" s="36"/>
      <c r="G130" s="40"/>
      <c r="H130" s="34"/>
    </row>
    <row r="131" spans="1:8">
      <c r="A131" s="14"/>
      <c r="B131" s="43" t="s">
        <v>718</v>
      </c>
      <c r="C131" s="39">
        <v>11166</v>
      </c>
      <c r="D131" s="22"/>
      <c r="E131" s="22"/>
      <c r="F131" s="46">
        <v>4.97</v>
      </c>
      <c r="G131" s="46"/>
      <c r="H131" s="22"/>
    </row>
    <row r="132" spans="1:8">
      <c r="A132" s="14"/>
      <c r="B132" s="43"/>
      <c r="C132" s="39"/>
      <c r="D132" s="22"/>
      <c r="E132" s="22"/>
      <c r="F132" s="46"/>
      <c r="G132" s="46"/>
      <c r="H132" s="22"/>
    </row>
    <row r="133" spans="1:8">
      <c r="A133" s="14"/>
      <c r="B133" s="49" t="s">
        <v>736</v>
      </c>
      <c r="C133" s="40" t="s">
        <v>737</v>
      </c>
      <c r="D133" s="36" t="s">
        <v>311</v>
      </c>
      <c r="E133" s="34"/>
      <c r="F133" s="40">
        <v>4.82</v>
      </c>
      <c r="G133" s="40"/>
      <c r="H133" s="34"/>
    </row>
    <row r="134" spans="1:8">
      <c r="A134" s="14"/>
      <c r="B134" s="49"/>
      <c r="C134" s="40"/>
      <c r="D134" s="36"/>
      <c r="E134" s="34"/>
      <c r="F134" s="40"/>
      <c r="G134" s="40"/>
      <c r="H134" s="34"/>
    </row>
    <row r="135" spans="1:8">
      <c r="A135" s="14"/>
      <c r="B135" s="43" t="s">
        <v>738</v>
      </c>
      <c r="C135" s="46" t="s">
        <v>739</v>
      </c>
      <c r="D135" s="23" t="s">
        <v>311</v>
      </c>
      <c r="E135" s="22"/>
      <c r="F135" s="46">
        <v>5.92</v>
      </c>
      <c r="G135" s="46"/>
      <c r="H135" s="22"/>
    </row>
    <row r="136" spans="1:8" ht="15.75" thickBot="1">
      <c r="A136" s="14"/>
      <c r="B136" s="43"/>
      <c r="C136" s="47"/>
      <c r="D136" s="72"/>
      <c r="E136" s="22"/>
      <c r="F136" s="46"/>
      <c r="G136" s="46"/>
      <c r="H136" s="22"/>
    </row>
    <row r="137" spans="1:8">
      <c r="A137" s="14"/>
      <c r="B137" s="36" t="s">
        <v>740</v>
      </c>
      <c r="C137" s="52">
        <v>21996</v>
      </c>
      <c r="D137" s="54"/>
      <c r="E137" s="34"/>
      <c r="F137" s="40">
        <v>3.71</v>
      </c>
      <c r="G137" s="40"/>
      <c r="H137" s="34"/>
    </row>
    <row r="138" spans="1:8">
      <c r="A138" s="14"/>
      <c r="B138" s="36"/>
      <c r="C138" s="37"/>
      <c r="D138" s="34"/>
      <c r="E138" s="34"/>
      <c r="F138" s="40"/>
      <c r="G138" s="40"/>
      <c r="H138" s="34"/>
    </row>
    <row r="139" spans="1:8">
      <c r="A139" s="14"/>
      <c r="B139" s="43" t="s">
        <v>718</v>
      </c>
      <c r="C139" s="39">
        <v>11518</v>
      </c>
      <c r="D139" s="22"/>
      <c r="E139" s="22"/>
      <c r="F139" s="46">
        <v>5.75</v>
      </c>
      <c r="G139" s="46"/>
      <c r="H139" s="22"/>
    </row>
    <row r="140" spans="1:8">
      <c r="A140" s="14"/>
      <c r="B140" s="43"/>
      <c r="C140" s="39"/>
      <c r="D140" s="22"/>
      <c r="E140" s="22"/>
      <c r="F140" s="46"/>
      <c r="G140" s="46"/>
      <c r="H140" s="22"/>
    </row>
    <row r="141" spans="1:8">
      <c r="A141" s="14"/>
      <c r="B141" s="49" t="s">
        <v>736</v>
      </c>
      <c r="C141" s="40" t="s">
        <v>741</v>
      </c>
      <c r="D141" s="36" t="s">
        <v>311</v>
      </c>
      <c r="E141" s="34"/>
      <c r="F141" s="40">
        <v>5.69</v>
      </c>
      <c r="G141" s="40"/>
      <c r="H141" s="34"/>
    </row>
    <row r="142" spans="1:8">
      <c r="A142" s="14"/>
      <c r="B142" s="49"/>
      <c r="C142" s="40"/>
      <c r="D142" s="36"/>
      <c r="E142" s="34"/>
      <c r="F142" s="40"/>
      <c r="G142" s="40"/>
      <c r="H142" s="34"/>
    </row>
    <row r="143" spans="1:8">
      <c r="A143" s="14"/>
      <c r="B143" s="43" t="s">
        <v>738</v>
      </c>
      <c r="C143" s="46" t="s">
        <v>742</v>
      </c>
      <c r="D143" s="23" t="s">
        <v>311</v>
      </c>
      <c r="E143" s="22"/>
      <c r="F143" s="46">
        <v>5.39</v>
      </c>
      <c r="G143" s="46"/>
      <c r="H143" s="22"/>
    </row>
    <row r="144" spans="1:8" ht="15.75" thickBot="1">
      <c r="A144" s="14"/>
      <c r="B144" s="43"/>
      <c r="C144" s="47"/>
      <c r="D144" s="72"/>
      <c r="E144" s="22"/>
      <c r="F144" s="46"/>
      <c r="G144" s="46"/>
      <c r="H144" s="22"/>
    </row>
    <row r="145" spans="1:18">
      <c r="A145" s="14"/>
      <c r="B145" s="36" t="s">
        <v>743</v>
      </c>
      <c r="C145" s="52">
        <v>22761</v>
      </c>
      <c r="D145" s="54"/>
      <c r="E145" s="34"/>
      <c r="F145" s="40">
        <v>3.85</v>
      </c>
      <c r="G145" s="40"/>
      <c r="H145" s="34"/>
    </row>
    <row r="146" spans="1:18">
      <c r="A146" s="14"/>
      <c r="B146" s="36"/>
      <c r="C146" s="82"/>
      <c r="D146" s="81"/>
      <c r="E146" s="34"/>
      <c r="F146" s="40"/>
      <c r="G146" s="40"/>
      <c r="H146" s="34"/>
    </row>
    <row r="147" spans="1:18">
      <c r="A147" s="14"/>
      <c r="B147" s="43" t="s">
        <v>718</v>
      </c>
      <c r="C147" s="39">
        <v>11582</v>
      </c>
      <c r="D147" s="22"/>
      <c r="E147" s="22"/>
      <c r="F147" s="46">
        <v>9.69</v>
      </c>
      <c r="G147" s="46"/>
      <c r="H147" s="22"/>
    </row>
    <row r="148" spans="1:18">
      <c r="A148" s="14"/>
      <c r="B148" s="43"/>
      <c r="C148" s="39"/>
      <c r="D148" s="22"/>
      <c r="E148" s="22"/>
      <c r="F148" s="46"/>
      <c r="G148" s="46"/>
      <c r="H148" s="22"/>
    </row>
    <row r="149" spans="1:18">
      <c r="A149" s="14"/>
      <c r="B149" s="49" t="s">
        <v>736</v>
      </c>
      <c r="C149" s="40" t="s">
        <v>744</v>
      </c>
      <c r="D149" s="36" t="s">
        <v>311</v>
      </c>
      <c r="E149" s="34"/>
      <c r="F149" s="40">
        <v>5.59</v>
      </c>
      <c r="G149" s="40"/>
      <c r="H149" s="34"/>
    </row>
    <row r="150" spans="1:18">
      <c r="A150" s="14"/>
      <c r="B150" s="49"/>
      <c r="C150" s="40"/>
      <c r="D150" s="36"/>
      <c r="E150" s="34"/>
      <c r="F150" s="40"/>
      <c r="G150" s="40"/>
      <c r="H150" s="34"/>
    </row>
    <row r="151" spans="1:18">
      <c r="A151" s="14"/>
      <c r="B151" s="43" t="s">
        <v>738</v>
      </c>
      <c r="C151" s="46" t="s">
        <v>745</v>
      </c>
      <c r="D151" s="23" t="s">
        <v>311</v>
      </c>
      <c r="E151" s="22"/>
      <c r="F151" s="46">
        <v>6.01</v>
      </c>
      <c r="G151" s="46"/>
      <c r="H151" s="22"/>
    </row>
    <row r="152" spans="1:18" ht="15.75" thickBot="1">
      <c r="A152" s="14"/>
      <c r="B152" s="43"/>
      <c r="C152" s="47"/>
      <c r="D152" s="72"/>
      <c r="E152" s="22"/>
      <c r="F152" s="46"/>
      <c r="G152" s="46"/>
      <c r="H152" s="22"/>
    </row>
    <row r="153" spans="1:18">
      <c r="A153" s="14"/>
      <c r="B153" s="36" t="s">
        <v>746</v>
      </c>
      <c r="C153" s="52">
        <v>18999</v>
      </c>
      <c r="D153" s="54"/>
      <c r="E153" s="34"/>
      <c r="F153" s="40">
        <v>5.93</v>
      </c>
      <c r="G153" s="40"/>
      <c r="H153" s="34"/>
    </row>
    <row r="154" spans="1:18" ht="15.75" thickBot="1">
      <c r="A154" s="14"/>
      <c r="B154" s="36"/>
      <c r="C154" s="53"/>
      <c r="D154" s="55"/>
      <c r="E154" s="34"/>
      <c r="F154" s="40"/>
      <c r="G154" s="40"/>
      <c r="H154" s="34"/>
    </row>
    <row r="155" spans="1:18" ht="15.75" thickTop="1">
      <c r="A155" s="14"/>
      <c r="B155" s="23" t="s">
        <v>730</v>
      </c>
      <c r="C155" s="112">
        <v>17388</v>
      </c>
      <c r="D155" s="113"/>
      <c r="E155" s="22"/>
      <c r="F155" s="23" t="s">
        <v>276</v>
      </c>
      <c r="G155" s="46">
        <v>5.93</v>
      </c>
      <c r="H155" s="22"/>
    </row>
    <row r="156" spans="1:18" ht="15.75" thickBot="1">
      <c r="A156" s="14"/>
      <c r="B156" s="23"/>
      <c r="C156" s="66"/>
      <c r="D156" s="67"/>
      <c r="E156" s="22"/>
      <c r="F156" s="23"/>
      <c r="G156" s="46"/>
      <c r="H156" s="22"/>
    </row>
    <row r="157" spans="1:18" ht="15.75" thickTop="1">
      <c r="A157" s="14"/>
      <c r="B157" s="22" t="s">
        <v>747</v>
      </c>
      <c r="C157" s="22"/>
      <c r="D157" s="22"/>
      <c r="E157" s="22"/>
      <c r="F157" s="22"/>
      <c r="G157" s="22"/>
      <c r="H157" s="22"/>
      <c r="I157" s="22"/>
      <c r="J157" s="22"/>
      <c r="K157" s="22"/>
      <c r="L157" s="22"/>
      <c r="M157" s="22"/>
      <c r="N157" s="22"/>
      <c r="O157" s="22"/>
      <c r="P157" s="22"/>
      <c r="Q157" s="22"/>
      <c r="R157" s="22"/>
    </row>
    <row r="158" spans="1:18">
      <c r="A158" s="14"/>
      <c r="B158" s="22" t="s">
        <v>748</v>
      </c>
      <c r="C158" s="22"/>
      <c r="D158" s="22"/>
      <c r="E158" s="22"/>
      <c r="F158" s="22"/>
      <c r="G158" s="22"/>
      <c r="H158" s="22"/>
      <c r="I158" s="22"/>
      <c r="J158" s="22"/>
      <c r="K158" s="22"/>
      <c r="L158" s="22"/>
      <c r="M158" s="22"/>
      <c r="N158" s="22"/>
      <c r="O158" s="22"/>
      <c r="P158" s="22"/>
      <c r="Q158" s="22"/>
      <c r="R158" s="22"/>
    </row>
    <row r="159" spans="1:18">
      <c r="A159" s="14"/>
      <c r="B159" s="21" t="s">
        <v>749</v>
      </c>
      <c r="C159" s="21"/>
      <c r="D159" s="21"/>
      <c r="E159" s="21"/>
      <c r="F159" s="21"/>
      <c r="G159" s="21"/>
      <c r="H159" s="21"/>
      <c r="I159" s="21"/>
      <c r="J159" s="21"/>
      <c r="K159" s="21"/>
      <c r="L159" s="21"/>
      <c r="M159" s="21"/>
      <c r="N159" s="21"/>
      <c r="O159" s="21"/>
      <c r="P159" s="21"/>
      <c r="Q159" s="21"/>
      <c r="R159" s="21"/>
    </row>
    <row r="160" spans="1:18" ht="38.25" customHeight="1">
      <c r="A160" s="14"/>
      <c r="B160" s="22" t="s">
        <v>750</v>
      </c>
      <c r="C160" s="22"/>
      <c r="D160" s="22"/>
      <c r="E160" s="22"/>
      <c r="F160" s="22"/>
      <c r="G160" s="22"/>
      <c r="H160" s="22"/>
      <c r="I160" s="22"/>
      <c r="J160" s="22"/>
      <c r="K160" s="22"/>
      <c r="L160" s="22"/>
      <c r="M160" s="22"/>
      <c r="N160" s="22"/>
      <c r="O160" s="22"/>
      <c r="P160" s="22"/>
      <c r="Q160" s="22"/>
      <c r="R160" s="22"/>
    </row>
    <row r="161" spans="1:18">
      <c r="A161" s="14"/>
      <c r="B161" s="22" t="s">
        <v>751</v>
      </c>
      <c r="C161" s="22"/>
      <c r="D161" s="22"/>
      <c r="E161" s="22"/>
      <c r="F161" s="22"/>
      <c r="G161" s="22"/>
      <c r="H161" s="22"/>
      <c r="I161" s="22"/>
      <c r="J161" s="22"/>
      <c r="K161" s="22"/>
      <c r="L161" s="22"/>
      <c r="M161" s="22"/>
      <c r="N161" s="22"/>
      <c r="O161" s="22"/>
      <c r="P161" s="22"/>
      <c r="Q161" s="22"/>
      <c r="R161" s="22"/>
    </row>
    <row r="162" spans="1:18">
      <c r="A162" s="14"/>
      <c r="B162" s="33"/>
      <c r="C162" s="33"/>
      <c r="D162" s="33"/>
      <c r="E162" s="33"/>
      <c r="F162" s="33"/>
      <c r="G162" s="33"/>
      <c r="H162" s="33"/>
      <c r="I162" s="33"/>
      <c r="J162" s="33"/>
    </row>
    <row r="163" spans="1:18">
      <c r="A163" s="14"/>
      <c r="B163" s="15"/>
      <c r="C163" s="15"/>
      <c r="D163" s="15"/>
      <c r="E163" s="15"/>
      <c r="F163" s="15"/>
      <c r="G163" s="15"/>
      <c r="H163" s="15"/>
      <c r="I163" s="15"/>
      <c r="J163" s="15"/>
    </row>
    <row r="164" spans="1:18" ht="15.75" thickBot="1">
      <c r="A164" s="14"/>
      <c r="B164" s="12"/>
      <c r="C164" s="62" t="s">
        <v>365</v>
      </c>
      <c r="D164" s="62"/>
      <c r="E164" s="62"/>
      <c r="F164" s="62"/>
      <c r="G164" s="62"/>
      <c r="H164" s="62"/>
      <c r="I164" s="62"/>
      <c r="J164" s="62"/>
    </row>
    <row r="165" spans="1:18">
      <c r="A165" s="14"/>
      <c r="B165" s="22"/>
      <c r="C165" s="76" t="s">
        <v>292</v>
      </c>
      <c r="D165" s="76"/>
      <c r="E165" s="45"/>
      <c r="F165" s="76" t="s">
        <v>293</v>
      </c>
      <c r="G165" s="76"/>
      <c r="H165" s="45"/>
      <c r="I165" s="76" t="s">
        <v>366</v>
      </c>
      <c r="J165" s="76"/>
    </row>
    <row r="166" spans="1:18" ht="15.75" thickBot="1">
      <c r="A166" s="14"/>
      <c r="B166" s="22"/>
      <c r="C166" s="62">
        <v>2014</v>
      </c>
      <c r="D166" s="62"/>
      <c r="E166" s="22"/>
      <c r="F166" s="62">
        <v>2013</v>
      </c>
      <c r="G166" s="62"/>
      <c r="H166" s="22"/>
      <c r="I166" s="62">
        <v>2012</v>
      </c>
      <c r="J166" s="62"/>
    </row>
    <row r="167" spans="1:18">
      <c r="A167" s="14"/>
      <c r="B167" s="27" t="s">
        <v>697</v>
      </c>
      <c r="C167" s="29">
        <v>1.4</v>
      </c>
      <c r="D167" s="27" t="s">
        <v>506</v>
      </c>
      <c r="E167" s="25"/>
      <c r="F167" s="29">
        <v>0</v>
      </c>
      <c r="G167" s="27" t="s">
        <v>506</v>
      </c>
      <c r="H167" s="25"/>
      <c r="I167" s="29">
        <v>0</v>
      </c>
      <c r="J167" s="27" t="s">
        <v>506</v>
      </c>
    </row>
    <row r="168" spans="1:18">
      <c r="A168" s="14"/>
      <c r="B168" s="18" t="s">
        <v>699</v>
      </c>
      <c r="C168" s="31">
        <v>0.2</v>
      </c>
      <c r="D168" s="18" t="s">
        <v>506</v>
      </c>
      <c r="E168" s="12"/>
      <c r="F168" s="31">
        <v>0.2</v>
      </c>
      <c r="G168" s="18" t="s">
        <v>506</v>
      </c>
      <c r="H168" s="12"/>
      <c r="I168" s="31">
        <v>0.2</v>
      </c>
      <c r="J168" s="18" t="s">
        <v>506</v>
      </c>
    </row>
    <row r="169" spans="1:18">
      <c r="A169" s="14"/>
      <c r="B169" s="27" t="s">
        <v>703</v>
      </c>
      <c r="C169" s="29">
        <v>30.1</v>
      </c>
      <c r="D169" s="27" t="s">
        <v>506</v>
      </c>
      <c r="E169" s="25"/>
      <c r="F169" s="29">
        <v>39.5</v>
      </c>
      <c r="G169" s="27" t="s">
        <v>506</v>
      </c>
      <c r="H169" s="25"/>
      <c r="I169" s="29">
        <v>52.5</v>
      </c>
      <c r="J169" s="27" t="s">
        <v>506</v>
      </c>
    </row>
    <row r="170" spans="1:18">
      <c r="A170" s="14"/>
      <c r="B170" s="23" t="s">
        <v>707</v>
      </c>
      <c r="C170" s="46">
        <v>1.3</v>
      </c>
      <c r="D170" s="22"/>
      <c r="E170" s="22"/>
      <c r="F170" s="46">
        <v>1.3</v>
      </c>
      <c r="G170" s="22"/>
      <c r="H170" s="22"/>
      <c r="I170" s="46">
        <v>1.5</v>
      </c>
      <c r="J170" s="22"/>
    </row>
    <row r="171" spans="1:18">
      <c r="A171" s="14"/>
      <c r="B171" s="23"/>
      <c r="C171" s="46"/>
      <c r="D171" s="22"/>
      <c r="E171" s="22"/>
      <c r="F171" s="46"/>
      <c r="G171" s="22"/>
      <c r="H171" s="22"/>
      <c r="I171" s="46"/>
      <c r="J171" s="22"/>
    </row>
  </sheetData>
  <mergeCells count="585">
    <mergeCell ref="B157:R157"/>
    <mergeCell ref="B158:R158"/>
    <mergeCell ref="B159:R159"/>
    <mergeCell ref="B160:R160"/>
    <mergeCell ref="B161:R161"/>
    <mergeCell ref="B59:R59"/>
    <mergeCell ref="B71:R71"/>
    <mergeCell ref="B72:R72"/>
    <mergeCell ref="B85:R85"/>
    <mergeCell ref="B123:R123"/>
    <mergeCell ref="B124:R124"/>
    <mergeCell ref="J170:J171"/>
    <mergeCell ref="A1:A2"/>
    <mergeCell ref="B1:R1"/>
    <mergeCell ref="B2:R2"/>
    <mergeCell ref="B3:R3"/>
    <mergeCell ref="A4:A171"/>
    <mergeCell ref="B4:R4"/>
    <mergeCell ref="B5:R5"/>
    <mergeCell ref="B6:R6"/>
    <mergeCell ref="B33:R33"/>
    <mergeCell ref="I165:J165"/>
    <mergeCell ref="I166:J166"/>
    <mergeCell ref="B170:B171"/>
    <mergeCell ref="C170:C171"/>
    <mergeCell ref="D170:D171"/>
    <mergeCell ref="E170:E171"/>
    <mergeCell ref="F170:F171"/>
    <mergeCell ref="G170:G171"/>
    <mergeCell ref="H170:H171"/>
    <mergeCell ref="I170:I171"/>
    <mergeCell ref="H155:H156"/>
    <mergeCell ref="B162:J162"/>
    <mergeCell ref="C164:J164"/>
    <mergeCell ref="B165:B166"/>
    <mergeCell ref="C165:D165"/>
    <mergeCell ref="C166:D166"/>
    <mergeCell ref="E165:E166"/>
    <mergeCell ref="F165:G165"/>
    <mergeCell ref="F166:G166"/>
    <mergeCell ref="H165:H166"/>
    <mergeCell ref="B155:B156"/>
    <mergeCell ref="C155:C156"/>
    <mergeCell ref="D155:D156"/>
    <mergeCell ref="E155:E156"/>
    <mergeCell ref="F155:F156"/>
    <mergeCell ref="G155:G156"/>
    <mergeCell ref="B153:B154"/>
    <mergeCell ref="C153:C154"/>
    <mergeCell ref="D153:D154"/>
    <mergeCell ref="E153:E154"/>
    <mergeCell ref="F153:G154"/>
    <mergeCell ref="H153:H154"/>
    <mergeCell ref="B151:B152"/>
    <mergeCell ref="C151:C152"/>
    <mergeCell ref="D151:D152"/>
    <mergeCell ref="E151:E152"/>
    <mergeCell ref="F151:G152"/>
    <mergeCell ref="H151:H152"/>
    <mergeCell ref="B149:B150"/>
    <mergeCell ref="C149:C150"/>
    <mergeCell ref="D149:D150"/>
    <mergeCell ref="E149:E150"/>
    <mergeCell ref="F149:G150"/>
    <mergeCell ref="H149:H150"/>
    <mergeCell ref="B147:B148"/>
    <mergeCell ref="C147:C148"/>
    <mergeCell ref="D147:D148"/>
    <mergeCell ref="E147:E148"/>
    <mergeCell ref="F147:G148"/>
    <mergeCell ref="H147:H148"/>
    <mergeCell ref="B145:B146"/>
    <mergeCell ref="C145:C146"/>
    <mergeCell ref="D145:D146"/>
    <mergeCell ref="E145:E146"/>
    <mergeCell ref="F145:G146"/>
    <mergeCell ref="H145:H146"/>
    <mergeCell ref="B143:B144"/>
    <mergeCell ref="C143:C144"/>
    <mergeCell ref="D143:D144"/>
    <mergeCell ref="E143:E144"/>
    <mergeCell ref="F143:G144"/>
    <mergeCell ref="H143:H144"/>
    <mergeCell ref="B141:B142"/>
    <mergeCell ref="C141:C142"/>
    <mergeCell ref="D141:D142"/>
    <mergeCell ref="E141:E142"/>
    <mergeCell ref="F141:G142"/>
    <mergeCell ref="H141:H142"/>
    <mergeCell ref="B139:B140"/>
    <mergeCell ref="C139:C140"/>
    <mergeCell ref="D139:D140"/>
    <mergeCell ref="E139:E140"/>
    <mergeCell ref="F139:G140"/>
    <mergeCell ref="H139:H140"/>
    <mergeCell ref="B137:B138"/>
    <mergeCell ref="C137:C138"/>
    <mergeCell ref="D137:D138"/>
    <mergeCell ref="E137:E138"/>
    <mergeCell ref="F137:G138"/>
    <mergeCell ref="H137:H138"/>
    <mergeCell ref="B135:B136"/>
    <mergeCell ref="C135:C136"/>
    <mergeCell ref="D135:D136"/>
    <mergeCell ref="E135:E136"/>
    <mergeCell ref="F135:G136"/>
    <mergeCell ref="H135:H136"/>
    <mergeCell ref="B133:B134"/>
    <mergeCell ref="C133:C134"/>
    <mergeCell ref="D133:D134"/>
    <mergeCell ref="E133:E134"/>
    <mergeCell ref="F133:G134"/>
    <mergeCell ref="H133:H134"/>
    <mergeCell ref="H129:H130"/>
    <mergeCell ref="B131:B132"/>
    <mergeCell ref="C131:C132"/>
    <mergeCell ref="D131:D132"/>
    <mergeCell ref="E131:E132"/>
    <mergeCell ref="F131:G132"/>
    <mergeCell ref="H131:H132"/>
    <mergeCell ref="B129:B130"/>
    <mergeCell ref="C129:C130"/>
    <mergeCell ref="D129:D130"/>
    <mergeCell ref="E129:E130"/>
    <mergeCell ref="F129:F130"/>
    <mergeCell ref="G129:G130"/>
    <mergeCell ref="P121:P122"/>
    <mergeCell ref="Q121:Q122"/>
    <mergeCell ref="R121:R122"/>
    <mergeCell ref="B125:H125"/>
    <mergeCell ref="B127:B128"/>
    <mergeCell ref="C127:D127"/>
    <mergeCell ref="C128:D128"/>
    <mergeCell ref="E127:E128"/>
    <mergeCell ref="F127:H127"/>
    <mergeCell ref="F128:H128"/>
    <mergeCell ref="H121:H122"/>
    <mergeCell ref="I121:I122"/>
    <mergeCell ref="J121:L122"/>
    <mergeCell ref="M121:M122"/>
    <mergeCell ref="N121:N122"/>
    <mergeCell ref="O121:O122"/>
    <mergeCell ref="C120:D120"/>
    <mergeCell ref="F120:H120"/>
    <mergeCell ref="J120:L120"/>
    <mergeCell ref="P120:R120"/>
    <mergeCell ref="B121:B122"/>
    <mergeCell ref="C121:C122"/>
    <mergeCell ref="D121:D122"/>
    <mergeCell ref="E121:E122"/>
    <mergeCell ref="F121:F122"/>
    <mergeCell ref="G121:G122"/>
    <mergeCell ref="M118:M119"/>
    <mergeCell ref="N118:N119"/>
    <mergeCell ref="O118:O119"/>
    <mergeCell ref="P118:P119"/>
    <mergeCell ref="Q118:Q119"/>
    <mergeCell ref="R118:R119"/>
    <mergeCell ref="R116:R117"/>
    <mergeCell ref="B118:B119"/>
    <mergeCell ref="C118:C119"/>
    <mergeCell ref="D118:D119"/>
    <mergeCell ref="E118:E119"/>
    <mergeCell ref="F118:F119"/>
    <mergeCell ref="G118:G119"/>
    <mergeCell ref="H118:H119"/>
    <mergeCell ref="I118:I119"/>
    <mergeCell ref="J118:L119"/>
    <mergeCell ref="I116:I117"/>
    <mergeCell ref="J116:L117"/>
    <mergeCell ref="M116:M117"/>
    <mergeCell ref="N116:N117"/>
    <mergeCell ref="O116:O117"/>
    <mergeCell ref="P116:Q117"/>
    <mergeCell ref="M114:M115"/>
    <mergeCell ref="N114:N115"/>
    <mergeCell ref="O114:O115"/>
    <mergeCell ref="P114:R115"/>
    <mergeCell ref="B116:B117"/>
    <mergeCell ref="C116:C117"/>
    <mergeCell ref="D116:D117"/>
    <mergeCell ref="E116:E117"/>
    <mergeCell ref="F116:G117"/>
    <mergeCell ref="H116:H117"/>
    <mergeCell ref="P112:Q113"/>
    <mergeCell ref="R112:R113"/>
    <mergeCell ref="B114:B115"/>
    <mergeCell ref="C114:C115"/>
    <mergeCell ref="D114:D115"/>
    <mergeCell ref="E114:E115"/>
    <mergeCell ref="F114:G115"/>
    <mergeCell ref="H114:H115"/>
    <mergeCell ref="I114:I115"/>
    <mergeCell ref="J114:L115"/>
    <mergeCell ref="H112:H113"/>
    <mergeCell ref="I112:I113"/>
    <mergeCell ref="J112:L113"/>
    <mergeCell ref="M112:M113"/>
    <mergeCell ref="N112:N113"/>
    <mergeCell ref="O112:O113"/>
    <mergeCell ref="L110:L111"/>
    <mergeCell ref="M110:M111"/>
    <mergeCell ref="N110:N111"/>
    <mergeCell ref="O110:O111"/>
    <mergeCell ref="P110:R111"/>
    <mergeCell ref="B112:B113"/>
    <mergeCell ref="C112:C113"/>
    <mergeCell ref="D112:D113"/>
    <mergeCell ref="E112:E113"/>
    <mergeCell ref="F112:G113"/>
    <mergeCell ref="R108:R109"/>
    <mergeCell ref="B110:B111"/>
    <mergeCell ref="C110:C111"/>
    <mergeCell ref="D110:D111"/>
    <mergeCell ref="E110:E111"/>
    <mergeCell ref="F110:G111"/>
    <mergeCell ref="H110:H111"/>
    <mergeCell ref="I110:I111"/>
    <mergeCell ref="J110:J111"/>
    <mergeCell ref="K110:K111"/>
    <mergeCell ref="I108:I109"/>
    <mergeCell ref="J108:L109"/>
    <mergeCell ref="M108:M109"/>
    <mergeCell ref="N108:N109"/>
    <mergeCell ref="O108:O109"/>
    <mergeCell ref="P108:Q109"/>
    <mergeCell ref="M106:M107"/>
    <mergeCell ref="N106:N107"/>
    <mergeCell ref="O106:O107"/>
    <mergeCell ref="P106:R107"/>
    <mergeCell ref="B108:B109"/>
    <mergeCell ref="C108:C109"/>
    <mergeCell ref="D108:D109"/>
    <mergeCell ref="E108:E109"/>
    <mergeCell ref="F108:G109"/>
    <mergeCell ref="H108:H109"/>
    <mergeCell ref="P104:Q105"/>
    <mergeCell ref="R104:R105"/>
    <mergeCell ref="B106:B107"/>
    <mergeCell ref="C106:C107"/>
    <mergeCell ref="D106:D107"/>
    <mergeCell ref="E106:E107"/>
    <mergeCell ref="F106:G107"/>
    <mergeCell ref="H106:H107"/>
    <mergeCell ref="I106:I107"/>
    <mergeCell ref="J106:L107"/>
    <mergeCell ref="H104:H105"/>
    <mergeCell ref="I104:I105"/>
    <mergeCell ref="J104:L105"/>
    <mergeCell ref="M104:M105"/>
    <mergeCell ref="N104:N105"/>
    <mergeCell ref="O104:O105"/>
    <mergeCell ref="L102:L103"/>
    <mergeCell ref="M102:M103"/>
    <mergeCell ref="N102:N103"/>
    <mergeCell ref="O102:O103"/>
    <mergeCell ref="P102:R103"/>
    <mergeCell ref="B104:B105"/>
    <mergeCell ref="C104:C105"/>
    <mergeCell ref="D104:D105"/>
    <mergeCell ref="E104:E105"/>
    <mergeCell ref="F104:G105"/>
    <mergeCell ref="R100:R101"/>
    <mergeCell ref="B102:B103"/>
    <mergeCell ref="C102:C103"/>
    <mergeCell ref="D102:D103"/>
    <mergeCell ref="E102:E103"/>
    <mergeCell ref="F102:G103"/>
    <mergeCell ref="H102:H103"/>
    <mergeCell ref="I102:I103"/>
    <mergeCell ref="J102:J103"/>
    <mergeCell ref="K102:K103"/>
    <mergeCell ref="I100:I101"/>
    <mergeCell ref="J100:L101"/>
    <mergeCell ref="M100:M101"/>
    <mergeCell ref="N100:N101"/>
    <mergeCell ref="O100:O101"/>
    <mergeCell ref="P100:Q101"/>
    <mergeCell ref="B100:B101"/>
    <mergeCell ref="C100:C101"/>
    <mergeCell ref="D100:D101"/>
    <mergeCell ref="E100:E101"/>
    <mergeCell ref="F100:G101"/>
    <mergeCell ref="H100:H101"/>
    <mergeCell ref="I98:I99"/>
    <mergeCell ref="J98:L99"/>
    <mergeCell ref="M98:M99"/>
    <mergeCell ref="N98:N99"/>
    <mergeCell ref="O98:O99"/>
    <mergeCell ref="P98:R99"/>
    <mergeCell ref="N96:N97"/>
    <mergeCell ref="O96:O97"/>
    <mergeCell ref="P96:Q97"/>
    <mergeCell ref="R96:R97"/>
    <mergeCell ref="B98:B99"/>
    <mergeCell ref="C98:C99"/>
    <mergeCell ref="D98:D99"/>
    <mergeCell ref="E98:E99"/>
    <mergeCell ref="F98:G99"/>
    <mergeCell ref="H98:H99"/>
    <mergeCell ref="P94:R95"/>
    <mergeCell ref="B96:B97"/>
    <mergeCell ref="C96:C97"/>
    <mergeCell ref="D96:D97"/>
    <mergeCell ref="E96:E97"/>
    <mergeCell ref="F96:G97"/>
    <mergeCell ref="H96:H97"/>
    <mergeCell ref="I96:I97"/>
    <mergeCell ref="J96:L97"/>
    <mergeCell ref="M96:M97"/>
    <mergeCell ref="J94:J95"/>
    <mergeCell ref="K94:K95"/>
    <mergeCell ref="L94:L95"/>
    <mergeCell ref="M94:M95"/>
    <mergeCell ref="N94:N95"/>
    <mergeCell ref="O94:O95"/>
    <mergeCell ref="P92:P93"/>
    <mergeCell ref="Q92:Q93"/>
    <mergeCell ref="R92:R93"/>
    <mergeCell ref="B94:B95"/>
    <mergeCell ref="C94:C95"/>
    <mergeCell ref="D94:D95"/>
    <mergeCell ref="E94:E95"/>
    <mergeCell ref="F94:G95"/>
    <mergeCell ref="H94:H95"/>
    <mergeCell ref="I94:I95"/>
    <mergeCell ref="H92:H93"/>
    <mergeCell ref="I92:I93"/>
    <mergeCell ref="J92:L93"/>
    <mergeCell ref="M92:M93"/>
    <mergeCell ref="N92:N93"/>
    <mergeCell ref="O92:O93"/>
    <mergeCell ref="B92:B93"/>
    <mergeCell ref="C92:C93"/>
    <mergeCell ref="D92:D93"/>
    <mergeCell ref="E92:E93"/>
    <mergeCell ref="F92:F93"/>
    <mergeCell ref="G92:G93"/>
    <mergeCell ref="M88:M91"/>
    <mergeCell ref="O88:O91"/>
    <mergeCell ref="P88:R88"/>
    <mergeCell ref="P89:R89"/>
    <mergeCell ref="P90:R90"/>
    <mergeCell ref="P91:R91"/>
    <mergeCell ref="F89:H89"/>
    <mergeCell ref="F90:H90"/>
    <mergeCell ref="F91:H91"/>
    <mergeCell ref="I88:I91"/>
    <mergeCell ref="J88:L88"/>
    <mergeCell ref="J89:L89"/>
    <mergeCell ref="J90:L90"/>
    <mergeCell ref="J91:L91"/>
    <mergeCell ref="H83:H84"/>
    <mergeCell ref="I83:I84"/>
    <mergeCell ref="B86:R86"/>
    <mergeCell ref="B88:B91"/>
    <mergeCell ref="C88:D88"/>
    <mergeCell ref="C89:D89"/>
    <mergeCell ref="C90:D90"/>
    <mergeCell ref="C91:D91"/>
    <mergeCell ref="E88:E91"/>
    <mergeCell ref="F88:H88"/>
    <mergeCell ref="B83:B84"/>
    <mergeCell ref="C83:C84"/>
    <mergeCell ref="D83:D84"/>
    <mergeCell ref="E83:E84"/>
    <mergeCell ref="F83:F84"/>
    <mergeCell ref="G83:G84"/>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B73:I73"/>
    <mergeCell ref="C75:I75"/>
    <mergeCell ref="B76:B77"/>
    <mergeCell ref="D76:D77"/>
    <mergeCell ref="E76:F76"/>
    <mergeCell ref="E77:F77"/>
    <mergeCell ref="G76:G77"/>
    <mergeCell ref="H76:I76"/>
    <mergeCell ref="H77:I77"/>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J57:J58"/>
    <mergeCell ref="K57:K58"/>
    <mergeCell ref="L57:L58"/>
    <mergeCell ref="M57:M58"/>
    <mergeCell ref="B60:G60"/>
    <mergeCell ref="B62:B64"/>
    <mergeCell ref="C62:E62"/>
    <mergeCell ref="C63:E63"/>
    <mergeCell ref="C64:E64"/>
    <mergeCell ref="F62:F64"/>
    <mergeCell ref="K55:L56"/>
    <mergeCell ref="M55:M56"/>
    <mergeCell ref="B57:B58"/>
    <mergeCell ref="C57:C58"/>
    <mergeCell ref="D57:D58"/>
    <mergeCell ref="E57:E58"/>
    <mergeCell ref="F57:F58"/>
    <mergeCell ref="G57:G58"/>
    <mergeCell ref="H57:H58"/>
    <mergeCell ref="I57:I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5:J46"/>
    <mergeCell ref="K45:K46"/>
    <mergeCell ref="L45:L46"/>
    <mergeCell ref="M45:M46"/>
    <mergeCell ref="B48:M48"/>
    <mergeCell ref="C50:E50"/>
    <mergeCell ref="G50:I50"/>
    <mergeCell ref="K50:M50"/>
    <mergeCell ref="B47:R47"/>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M21:M22"/>
    <mergeCell ref="B34:M34"/>
    <mergeCell ref="C36:E36"/>
    <mergeCell ref="G36:I36"/>
    <mergeCell ref="K36:M36"/>
    <mergeCell ref="B37:B38"/>
    <mergeCell ref="C37:C38"/>
    <mergeCell ref="D37:D38"/>
    <mergeCell ref="E37:E38"/>
    <mergeCell ref="F37:F38"/>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K17:K18"/>
    <mergeCell ref="L17:L18"/>
    <mergeCell ref="M17:M18"/>
    <mergeCell ref="B19:B20"/>
    <mergeCell ref="C19:C20"/>
    <mergeCell ref="D19:D20"/>
    <mergeCell ref="E19:E20"/>
    <mergeCell ref="F19:F20"/>
    <mergeCell ref="G19:G20"/>
    <mergeCell ref="H19:H20"/>
    <mergeCell ref="M9:M16"/>
    <mergeCell ref="B17:B18"/>
    <mergeCell ref="C17:C18"/>
    <mergeCell ref="D17:D18"/>
    <mergeCell ref="E17:E18"/>
    <mergeCell ref="F17:F18"/>
    <mergeCell ref="G17:G18"/>
    <mergeCell ref="H17:H18"/>
    <mergeCell ref="I17:I18"/>
    <mergeCell ref="J17:J18"/>
    <mergeCell ref="J9:J16"/>
    <mergeCell ref="K9:L9"/>
    <mergeCell ref="K10:L10"/>
    <mergeCell ref="K11:L11"/>
    <mergeCell ref="K12:L12"/>
    <mergeCell ref="K13:L13"/>
    <mergeCell ref="K14:L14"/>
    <mergeCell ref="K15:L15"/>
    <mergeCell ref="K16:L16"/>
    <mergeCell ref="E9:E16"/>
    <mergeCell ref="F9:F16"/>
    <mergeCell ref="G9:I9"/>
    <mergeCell ref="G10:I10"/>
    <mergeCell ref="G11:I11"/>
    <mergeCell ref="G12:I12"/>
    <mergeCell ref="G13:I13"/>
    <mergeCell ref="G14:I14"/>
    <mergeCell ref="G15:I15"/>
    <mergeCell ref="G16:I16"/>
    <mergeCell ref="B7:M7"/>
    <mergeCell ref="B9:B16"/>
    <mergeCell ref="C9:D9"/>
    <mergeCell ref="C10:D10"/>
    <mergeCell ref="C11:D11"/>
    <mergeCell ref="C12:D12"/>
    <mergeCell ref="C13:D13"/>
    <mergeCell ref="C14:D14"/>
    <mergeCell ref="C15:D15"/>
    <mergeCell ref="C16:D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25</v>
      </c>
      <c r="B1" s="9" t="s">
        <v>1</v>
      </c>
      <c r="C1" s="9"/>
      <c r="D1" s="9"/>
    </row>
    <row r="2" spans="1:4" ht="30">
      <c r="A2" s="1" t="s">
        <v>26</v>
      </c>
      <c r="B2" s="1" t="s">
        <v>2</v>
      </c>
      <c r="C2" s="1" t="s">
        <v>27</v>
      </c>
      <c r="D2" s="1" t="s">
        <v>28</v>
      </c>
    </row>
    <row r="3" spans="1:4">
      <c r="A3" s="4" t="s">
        <v>29</v>
      </c>
      <c r="B3" s="5"/>
      <c r="C3" s="5"/>
      <c r="D3" s="5"/>
    </row>
    <row r="4" spans="1:4">
      <c r="A4" s="3" t="s">
        <v>30</v>
      </c>
      <c r="B4" s="8">
        <v>1852187</v>
      </c>
      <c r="C4" s="8">
        <v>1870567</v>
      </c>
      <c r="D4" s="8">
        <v>1890856</v>
      </c>
    </row>
    <row r="5" spans="1:4">
      <c r="A5" s="3" t="s">
        <v>31</v>
      </c>
      <c r="B5" s="7">
        <v>359080</v>
      </c>
      <c r="C5" s="7">
        <v>352297</v>
      </c>
      <c r="D5" s="7">
        <v>346914</v>
      </c>
    </row>
    <row r="6" spans="1:4">
      <c r="A6" s="3" t="s">
        <v>32</v>
      </c>
      <c r="B6" s="7">
        <v>2211267</v>
      </c>
      <c r="C6" s="7">
        <v>2222864</v>
      </c>
      <c r="D6" s="7">
        <v>2237770</v>
      </c>
    </row>
    <row r="7" spans="1:4">
      <c r="A7" s="4" t="s">
        <v>33</v>
      </c>
      <c r="B7" s="5"/>
      <c r="C7" s="5"/>
      <c r="D7" s="5"/>
    </row>
    <row r="8" spans="1:4">
      <c r="A8" s="3" t="s">
        <v>30</v>
      </c>
      <c r="B8" s="7">
        <v>592441</v>
      </c>
      <c r="C8" s="7">
        <v>658362</v>
      </c>
      <c r="D8" s="7">
        <v>689856</v>
      </c>
    </row>
    <row r="9" spans="1:4">
      <c r="A9" s="3" t="s">
        <v>31</v>
      </c>
      <c r="B9" s="7">
        <v>153033</v>
      </c>
      <c r="C9" s="7">
        <v>155623</v>
      </c>
      <c r="D9" s="7">
        <v>164895</v>
      </c>
    </row>
    <row r="10" spans="1:4">
      <c r="A10" s="3" t="s">
        <v>34</v>
      </c>
      <c r="B10" s="7">
        <v>745474</v>
      </c>
      <c r="C10" s="7">
        <v>813985</v>
      </c>
      <c r="D10" s="7">
        <v>854751</v>
      </c>
    </row>
    <row r="11" spans="1:4">
      <c r="A11" s="3" t="s">
        <v>35</v>
      </c>
      <c r="B11" s="7">
        <v>1465793</v>
      </c>
      <c r="C11" s="7">
        <v>1408879</v>
      </c>
      <c r="D11" s="7">
        <v>1383019</v>
      </c>
    </row>
    <row r="12" spans="1:4">
      <c r="A12" s="4" t="s">
        <v>36</v>
      </c>
      <c r="B12" s="5"/>
      <c r="C12" s="5"/>
      <c r="D12" s="5"/>
    </row>
    <row r="13" spans="1:4">
      <c r="A13" s="3" t="s">
        <v>37</v>
      </c>
      <c r="B13" s="7">
        <v>345549</v>
      </c>
      <c r="C13" s="7">
        <v>378521</v>
      </c>
      <c r="D13" s="7">
        <v>363090</v>
      </c>
    </row>
    <row r="14" spans="1:4">
      <c r="A14" s="3" t="s">
        <v>38</v>
      </c>
      <c r="B14" s="7">
        <v>554515</v>
      </c>
      <c r="C14" s="7">
        <v>567637</v>
      </c>
      <c r="D14" s="7">
        <v>608502</v>
      </c>
    </row>
    <row r="15" spans="1:4">
      <c r="A15" s="3" t="s">
        <v>39</v>
      </c>
      <c r="B15" s="7">
        <v>84941</v>
      </c>
      <c r="C15" s="7">
        <v>74518</v>
      </c>
      <c r="D15" s="7">
        <v>74583</v>
      </c>
    </row>
    <row r="16" spans="1:4">
      <c r="A16" s="3" t="s">
        <v>40</v>
      </c>
      <c r="B16" s="7">
        <v>10280</v>
      </c>
      <c r="C16" s="7">
        <v>54256</v>
      </c>
      <c r="D16" s="7">
        <v>59204</v>
      </c>
    </row>
    <row r="17" spans="1:4" ht="45">
      <c r="A17" s="3" t="s">
        <v>41</v>
      </c>
      <c r="B17" s="7">
        <v>89280</v>
      </c>
      <c r="C17" s="7">
        <v>25464</v>
      </c>
      <c r="D17" s="5">
        <v>-89</v>
      </c>
    </row>
    <row r="18" spans="1:4" ht="30">
      <c r="A18" s="3" t="s">
        <v>42</v>
      </c>
      <c r="B18" s="7">
        <v>-4884</v>
      </c>
      <c r="C18" s="5">
        <v>0</v>
      </c>
      <c r="D18" s="5">
        <v>0</v>
      </c>
    </row>
    <row r="19" spans="1:4">
      <c r="A19" s="3" t="s">
        <v>43</v>
      </c>
      <c r="B19" s="7">
        <v>1079681</v>
      </c>
      <c r="C19" s="7">
        <v>1100396</v>
      </c>
      <c r="D19" s="7">
        <v>1105290</v>
      </c>
    </row>
    <row r="20" spans="1:4">
      <c r="A20" s="3" t="s">
        <v>44</v>
      </c>
      <c r="B20" s="7">
        <v>386112</v>
      </c>
      <c r="C20" s="7">
        <v>308483</v>
      </c>
      <c r="D20" s="7">
        <v>277729</v>
      </c>
    </row>
    <row r="21" spans="1:4">
      <c r="A21" s="3" t="s">
        <v>45</v>
      </c>
      <c r="B21" s="5">
        <v>665</v>
      </c>
      <c r="C21" s="7">
        <v>1404</v>
      </c>
      <c r="D21" s="5">
        <v>659</v>
      </c>
    </row>
    <row r="22" spans="1:4">
      <c r="A22" s="3" t="s">
        <v>46</v>
      </c>
      <c r="B22" s="7">
        <v>3601</v>
      </c>
      <c r="C22" s="7">
        <v>75835</v>
      </c>
      <c r="D22" s="7">
        <v>-1499</v>
      </c>
    </row>
    <row r="23" spans="1:4">
      <c r="A23" s="3" t="s">
        <v>47</v>
      </c>
      <c r="B23" s="7">
        <v>-36757</v>
      </c>
      <c r="C23" s="7">
        <v>-55261</v>
      </c>
      <c r="D23" s="7">
        <v>-52488</v>
      </c>
    </row>
    <row r="24" spans="1:4">
      <c r="A24" s="3" t="s">
        <v>48</v>
      </c>
      <c r="B24" s="7">
        <v>353621</v>
      </c>
      <c r="C24" s="7">
        <v>330461</v>
      </c>
      <c r="D24" s="7">
        <v>224401</v>
      </c>
    </row>
    <row r="25" spans="1:4">
      <c r="A25" s="3" t="s">
        <v>49</v>
      </c>
      <c r="B25" s="7">
        <v>115650</v>
      </c>
      <c r="C25" s="7">
        <v>121838</v>
      </c>
      <c r="D25" s="7">
        <v>29220</v>
      </c>
    </row>
    <row r="26" spans="1:4">
      <c r="A26" s="3" t="s">
        <v>50</v>
      </c>
      <c r="B26" s="8">
        <v>237971</v>
      </c>
      <c r="C26" s="8">
        <v>208623</v>
      </c>
      <c r="D26" s="8">
        <v>195181</v>
      </c>
    </row>
    <row r="27" spans="1:4">
      <c r="A27" s="3" t="s">
        <v>51</v>
      </c>
      <c r="B27" s="10">
        <v>0.55000000000000004</v>
      </c>
      <c r="C27" s="10">
        <v>0.46</v>
      </c>
      <c r="D27" s="10">
        <v>0.43</v>
      </c>
    </row>
    <row r="28" spans="1:4">
      <c r="A28" s="3" t="s">
        <v>52</v>
      </c>
      <c r="B28" s="10">
        <v>0.53</v>
      </c>
      <c r="C28" s="10">
        <v>0.45</v>
      </c>
      <c r="D28" s="10">
        <v>0.41</v>
      </c>
    </row>
    <row r="29" spans="1:4" ht="30">
      <c r="A29" s="3" t="s">
        <v>53</v>
      </c>
      <c r="B29" s="7">
        <v>435258</v>
      </c>
      <c r="C29" s="7">
        <v>450516</v>
      </c>
      <c r="D29" s="7">
        <v>456629</v>
      </c>
    </row>
    <row r="30" spans="1:4" ht="30">
      <c r="A30" s="3" t="s">
        <v>54</v>
      </c>
      <c r="B30" s="7">
        <v>446859</v>
      </c>
      <c r="C30" s="7">
        <v>463705</v>
      </c>
      <c r="D30" s="7">
        <v>472343</v>
      </c>
    </row>
    <row r="31" spans="1:4">
      <c r="A31" s="3" t="s">
        <v>55</v>
      </c>
      <c r="B31" s="10">
        <v>7.0000000000000007E-2</v>
      </c>
      <c r="C31" s="8">
        <v>0</v>
      </c>
      <c r="D31" s="8">
        <v>0</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3" width="36.5703125" bestFit="1" customWidth="1"/>
    <col min="4" max="4" width="7.7109375" customWidth="1"/>
    <col min="5" max="5" width="7.5703125" customWidth="1"/>
    <col min="6" max="6" width="11.5703125" customWidth="1"/>
    <col min="7" max="7" width="3.140625" customWidth="1"/>
    <col min="8" max="8" width="29.7109375" customWidth="1"/>
    <col min="9" max="10" width="2.42578125" customWidth="1"/>
    <col min="11" max="12" width="17.5703125" customWidth="1"/>
    <col min="13" max="13" width="3.5703125" customWidth="1"/>
    <col min="14" max="14" width="18.140625" customWidth="1"/>
    <col min="15" max="15" width="6.28515625" customWidth="1"/>
    <col min="16" max="16" width="20" customWidth="1"/>
    <col min="17" max="17" width="4.5703125" customWidth="1"/>
    <col min="18" max="18" width="11.5703125" customWidth="1"/>
    <col min="19" max="19" width="6.42578125" customWidth="1"/>
    <col min="20" max="20" width="24" customWidth="1"/>
    <col min="21" max="21" width="4.85546875" customWidth="1"/>
    <col min="22" max="22" width="11.5703125" customWidth="1"/>
    <col min="23" max="23" width="7" customWidth="1"/>
    <col min="24" max="24" width="26.28515625" customWidth="1"/>
    <col min="25" max="25" width="5.28515625" customWidth="1"/>
  </cols>
  <sheetData>
    <row r="1" spans="1:25" ht="15" customHeight="1">
      <c r="A1" s="9" t="s">
        <v>752</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753</v>
      </c>
      <c r="B3" s="19"/>
      <c r="C3" s="19"/>
      <c r="D3" s="19"/>
      <c r="E3" s="19"/>
      <c r="F3" s="19"/>
      <c r="G3" s="19"/>
      <c r="H3" s="19"/>
      <c r="I3" s="19"/>
      <c r="J3" s="19"/>
      <c r="K3" s="19"/>
      <c r="L3" s="19"/>
      <c r="M3" s="19"/>
      <c r="N3" s="19"/>
      <c r="O3" s="19"/>
      <c r="P3" s="19"/>
      <c r="Q3" s="19"/>
      <c r="R3" s="19"/>
      <c r="S3" s="19"/>
      <c r="T3" s="19"/>
      <c r="U3" s="19"/>
      <c r="V3" s="19"/>
      <c r="W3" s="19"/>
      <c r="X3" s="19"/>
      <c r="Y3" s="19"/>
    </row>
    <row r="4" spans="1:25">
      <c r="A4" s="14" t="s">
        <v>754</v>
      </c>
      <c r="B4" s="122" t="s">
        <v>755</v>
      </c>
      <c r="C4" s="122"/>
      <c r="D4" s="122"/>
      <c r="E4" s="122"/>
      <c r="F4" s="122"/>
      <c r="G4" s="122"/>
      <c r="H4" s="122"/>
      <c r="I4" s="122"/>
      <c r="J4" s="122"/>
      <c r="K4" s="122"/>
      <c r="L4" s="122"/>
      <c r="M4" s="122"/>
      <c r="N4" s="122"/>
      <c r="O4" s="122"/>
      <c r="P4" s="122"/>
      <c r="Q4" s="122"/>
      <c r="R4" s="122"/>
      <c r="S4" s="122"/>
      <c r="T4" s="122"/>
      <c r="U4" s="122"/>
      <c r="V4" s="122"/>
      <c r="W4" s="122"/>
      <c r="X4" s="122"/>
      <c r="Y4" s="122"/>
    </row>
    <row r="5" spans="1:25">
      <c r="A5" s="14"/>
      <c r="B5" s="21" t="s">
        <v>756</v>
      </c>
      <c r="C5" s="21"/>
      <c r="D5" s="21"/>
      <c r="E5" s="21"/>
      <c r="F5" s="21"/>
      <c r="G5" s="21"/>
      <c r="H5" s="21"/>
      <c r="I5" s="21"/>
      <c r="J5" s="21"/>
      <c r="K5" s="21"/>
      <c r="L5" s="21"/>
      <c r="M5" s="21"/>
      <c r="N5" s="21"/>
      <c r="O5" s="21"/>
      <c r="P5" s="21"/>
      <c r="Q5" s="21"/>
      <c r="R5" s="21"/>
      <c r="S5" s="21"/>
      <c r="T5" s="21"/>
      <c r="U5" s="21"/>
      <c r="V5" s="21"/>
      <c r="W5" s="21"/>
      <c r="X5" s="21"/>
      <c r="Y5" s="21"/>
    </row>
    <row r="6" spans="1:25">
      <c r="A6" s="14"/>
      <c r="B6" s="22" t="s">
        <v>757</v>
      </c>
      <c r="C6" s="22"/>
      <c r="D6" s="22"/>
      <c r="E6" s="22"/>
      <c r="F6" s="22"/>
      <c r="G6" s="22"/>
      <c r="H6" s="22"/>
      <c r="I6" s="22"/>
      <c r="J6" s="22"/>
      <c r="K6" s="22"/>
      <c r="L6" s="22"/>
      <c r="M6" s="22"/>
      <c r="N6" s="22"/>
      <c r="O6" s="22"/>
      <c r="P6" s="22"/>
      <c r="Q6" s="22"/>
      <c r="R6" s="22"/>
      <c r="S6" s="22"/>
      <c r="T6" s="22"/>
      <c r="U6" s="22"/>
      <c r="V6" s="22"/>
      <c r="W6" s="22"/>
      <c r="X6" s="22"/>
      <c r="Y6" s="22"/>
    </row>
    <row r="7" spans="1:25">
      <c r="A7" s="14"/>
      <c r="B7" s="33"/>
      <c r="C7" s="33"/>
      <c r="D7" s="33"/>
      <c r="E7" s="33"/>
      <c r="F7" s="33"/>
      <c r="G7" s="33"/>
      <c r="H7" s="33"/>
      <c r="I7" s="33"/>
      <c r="J7" s="33"/>
      <c r="K7" s="33"/>
      <c r="L7" s="33"/>
      <c r="M7" s="33"/>
      <c r="N7" s="33"/>
    </row>
    <row r="8" spans="1:25">
      <c r="A8" s="14"/>
      <c r="B8" s="15"/>
      <c r="C8" s="15"/>
      <c r="D8" s="15"/>
      <c r="E8" s="15"/>
      <c r="F8" s="15"/>
      <c r="G8" s="15"/>
      <c r="H8" s="15"/>
      <c r="I8" s="15"/>
      <c r="J8" s="15"/>
      <c r="K8" s="15"/>
      <c r="L8" s="15"/>
      <c r="M8" s="15"/>
      <c r="N8" s="15"/>
    </row>
    <row r="9" spans="1:25" ht="15.75" thickBot="1">
      <c r="A9" s="14"/>
      <c r="B9" s="57" t="s">
        <v>758</v>
      </c>
      <c r="C9" s="12"/>
      <c r="D9" s="62" t="s">
        <v>759</v>
      </c>
      <c r="E9" s="62"/>
      <c r="F9" s="62"/>
      <c r="G9" s="12"/>
      <c r="H9" s="57" t="s">
        <v>760</v>
      </c>
      <c r="I9" s="12"/>
      <c r="J9" s="62" t="s">
        <v>761</v>
      </c>
      <c r="K9" s="62"/>
      <c r="L9" s="62"/>
      <c r="M9" s="12"/>
      <c r="N9" s="57" t="s">
        <v>762</v>
      </c>
    </row>
    <row r="10" spans="1:25">
      <c r="A10" s="14"/>
      <c r="B10" s="118" t="s">
        <v>763</v>
      </c>
      <c r="C10" s="34"/>
      <c r="D10" s="50" t="s">
        <v>276</v>
      </c>
      <c r="E10" s="71">
        <v>3.5000000000000003E-2</v>
      </c>
      <c r="F10" s="54"/>
      <c r="G10" s="34"/>
      <c r="H10" s="118" t="s">
        <v>764</v>
      </c>
      <c r="I10" s="34"/>
      <c r="J10" s="50" t="s">
        <v>276</v>
      </c>
      <c r="K10" s="71" t="s">
        <v>765</v>
      </c>
      <c r="L10" s="50" t="s">
        <v>311</v>
      </c>
      <c r="M10" s="34"/>
      <c r="N10" s="118" t="s">
        <v>766</v>
      </c>
    </row>
    <row r="11" spans="1:25">
      <c r="A11" s="14"/>
      <c r="B11" s="102"/>
      <c r="C11" s="34"/>
      <c r="D11" s="36"/>
      <c r="E11" s="40"/>
      <c r="F11" s="34"/>
      <c r="G11" s="34"/>
      <c r="H11" s="102"/>
      <c r="I11" s="34"/>
      <c r="J11" s="36"/>
      <c r="K11" s="40"/>
      <c r="L11" s="36"/>
      <c r="M11" s="34"/>
      <c r="N11" s="102"/>
    </row>
    <row r="12" spans="1:25">
      <c r="A12" s="14"/>
      <c r="B12" s="100" t="s">
        <v>767</v>
      </c>
      <c r="C12" s="22"/>
      <c r="D12" s="23" t="s">
        <v>276</v>
      </c>
      <c r="E12" s="46">
        <v>3.5000000000000003E-2</v>
      </c>
      <c r="F12" s="22"/>
      <c r="G12" s="22"/>
      <c r="H12" s="100" t="s">
        <v>768</v>
      </c>
      <c r="I12" s="22"/>
      <c r="J12" s="23" t="s">
        <v>276</v>
      </c>
      <c r="K12" s="46" t="s">
        <v>769</v>
      </c>
      <c r="L12" s="23" t="s">
        <v>311</v>
      </c>
      <c r="M12" s="22"/>
      <c r="N12" s="100" t="s">
        <v>770</v>
      </c>
    </row>
    <row r="13" spans="1:25">
      <c r="A13" s="14"/>
      <c r="B13" s="100"/>
      <c r="C13" s="22"/>
      <c r="D13" s="23"/>
      <c r="E13" s="46"/>
      <c r="F13" s="22"/>
      <c r="G13" s="22"/>
      <c r="H13" s="100"/>
      <c r="I13" s="22"/>
      <c r="J13" s="23"/>
      <c r="K13" s="46"/>
      <c r="L13" s="23"/>
      <c r="M13" s="22"/>
      <c r="N13" s="100"/>
    </row>
    <row r="14" spans="1:25">
      <c r="A14" s="14"/>
      <c r="B14" s="22" t="s">
        <v>771</v>
      </c>
      <c r="C14" s="22"/>
      <c r="D14" s="22"/>
      <c r="E14" s="22"/>
      <c r="F14" s="22"/>
      <c r="G14" s="22"/>
      <c r="H14" s="22"/>
      <c r="I14" s="22"/>
      <c r="J14" s="22"/>
      <c r="K14" s="22"/>
      <c r="L14" s="22"/>
      <c r="M14" s="22"/>
      <c r="N14" s="22"/>
      <c r="O14" s="22"/>
      <c r="P14" s="22"/>
      <c r="Q14" s="22"/>
      <c r="R14" s="22"/>
      <c r="S14" s="22"/>
      <c r="T14" s="22"/>
      <c r="U14" s="22"/>
      <c r="V14" s="22"/>
      <c r="W14" s="22"/>
      <c r="X14" s="22"/>
      <c r="Y14" s="22"/>
    </row>
    <row r="15" spans="1:25">
      <c r="A15" s="14"/>
      <c r="B15" s="21" t="s">
        <v>772</v>
      </c>
      <c r="C15" s="21"/>
      <c r="D15" s="21"/>
      <c r="E15" s="21"/>
      <c r="F15" s="21"/>
      <c r="G15" s="21"/>
      <c r="H15" s="21"/>
      <c r="I15" s="21"/>
      <c r="J15" s="21"/>
      <c r="K15" s="21"/>
      <c r="L15" s="21"/>
      <c r="M15" s="21"/>
      <c r="N15" s="21"/>
      <c r="O15" s="21"/>
      <c r="P15" s="21"/>
      <c r="Q15" s="21"/>
      <c r="R15" s="21"/>
      <c r="S15" s="21"/>
      <c r="T15" s="21"/>
      <c r="U15" s="21"/>
      <c r="V15" s="21"/>
      <c r="W15" s="21"/>
      <c r="X15" s="21"/>
      <c r="Y15" s="21"/>
    </row>
    <row r="16" spans="1:25">
      <c r="A16" s="14"/>
      <c r="B16" s="22" t="s">
        <v>773</v>
      </c>
      <c r="C16" s="22"/>
      <c r="D16" s="22"/>
      <c r="E16" s="22"/>
      <c r="F16" s="22"/>
      <c r="G16" s="22"/>
      <c r="H16" s="22"/>
      <c r="I16" s="22"/>
      <c r="J16" s="22"/>
      <c r="K16" s="22"/>
      <c r="L16" s="22"/>
      <c r="M16" s="22"/>
      <c r="N16" s="22"/>
      <c r="O16" s="22"/>
      <c r="P16" s="22"/>
      <c r="Q16" s="22"/>
      <c r="R16" s="22"/>
      <c r="S16" s="22"/>
      <c r="T16" s="22"/>
      <c r="U16" s="22"/>
      <c r="V16" s="22"/>
      <c r="W16" s="22"/>
      <c r="X16" s="22"/>
      <c r="Y16" s="22"/>
    </row>
    <row r="17" spans="1:25">
      <c r="A17" s="14"/>
      <c r="B17" s="33"/>
      <c r="C17" s="33"/>
      <c r="D17" s="33"/>
      <c r="E17" s="33"/>
      <c r="F17" s="33"/>
      <c r="G17" s="33"/>
      <c r="H17" s="33"/>
      <c r="I17" s="33"/>
      <c r="J17" s="33"/>
      <c r="K17" s="33"/>
      <c r="L17" s="33"/>
      <c r="M17" s="33"/>
      <c r="N17" s="33"/>
      <c r="O17" s="33"/>
      <c r="P17" s="33"/>
      <c r="Q17" s="33"/>
      <c r="R17" s="33"/>
      <c r="S17" s="33"/>
      <c r="T17" s="33"/>
      <c r="U17" s="33"/>
      <c r="V17" s="33"/>
      <c r="W17" s="33"/>
      <c r="X17" s="33"/>
      <c r="Y17" s="33"/>
    </row>
    <row r="18" spans="1:25">
      <c r="A18" s="14"/>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5.75" thickBot="1">
      <c r="A19" s="14"/>
      <c r="B19" s="12"/>
      <c r="C19" s="62" t="s">
        <v>365</v>
      </c>
      <c r="D19" s="62"/>
      <c r="E19" s="62"/>
      <c r="F19" s="62"/>
      <c r="G19" s="62"/>
      <c r="H19" s="62"/>
      <c r="I19" s="62"/>
      <c r="J19" s="62"/>
      <c r="K19" s="62"/>
      <c r="L19" s="62"/>
      <c r="M19" s="62"/>
      <c r="N19" s="62"/>
      <c r="O19" s="62"/>
      <c r="P19" s="62"/>
      <c r="Q19" s="62"/>
      <c r="R19" s="62"/>
      <c r="S19" s="62"/>
      <c r="T19" s="62"/>
      <c r="U19" s="62"/>
      <c r="V19" s="62"/>
      <c r="W19" s="62"/>
      <c r="X19" s="62"/>
      <c r="Y19" s="62"/>
    </row>
    <row r="20" spans="1:25">
      <c r="A20" s="14"/>
      <c r="B20" s="22"/>
      <c r="C20" s="76" t="s">
        <v>355</v>
      </c>
      <c r="D20" s="76"/>
      <c r="E20" s="76"/>
      <c r="F20" s="76"/>
      <c r="G20" s="76"/>
      <c r="H20" s="76"/>
      <c r="I20" s="76"/>
      <c r="J20" s="76"/>
      <c r="K20" s="76"/>
      <c r="L20" s="76"/>
      <c r="M20" s="76"/>
      <c r="N20" s="120"/>
      <c r="O20" s="76" t="s">
        <v>361</v>
      </c>
      <c r="P20" s="76"/>
      <c r="Q20" s="76"/>
      <c r="R20" s="76"/>
      <c r="S20" s="76"/>
      <c r="T20" s="76"/>
      <c r="U20" s="76"/>
      <c r="V20" s="76"/>
      <c r="W20" s="76"/>
      <c r="X20" s="76"/>
      <c r="Y20" s="76"/>
    </row>
    <row r="21" spans="1:25" ht="15.75" thickBot="1">
      <c r="A21" s="14"/>
      <c r="B21" s="22"/>
      <c r="C21" s="62"/>
      <c r="D21" s="62"/>
      <c r="E21" s="62"/>
      <c r="F21" s="62"/>
      <c r="G21" s="62"/>
      <c r="H21" s="62"/>
      <c r="I21" s="62"/>
      <c r="J21" s="62"/>
      <c r="K21" s="62"/>
      <c r="L21" s="62"/>
      <c r="M21" s="62"/>
      <c r="N21" s="119"/>
      <c r="O21" s="62"/>
      <c r="P21" s="62"/>
      <c r="Q21" s="62"/>
      <c r="R21" s="62"/>
      <c r="S21" s="62"/>
      <c r="T21" s="62"/>
      <c r="U21" s="62"/>
      <c r="V21" s="62"/>
      <c r="W21" s="62"/>
      <c r="X21" s="62"/>
      <c r="Y21" s="62"/>
    </row>
    <row r="22" spans="1:25">
      <c r="A22" s="14"/>
      <c r="B22" s="22"/>
      <c r="C22" s="76" t="s">
        <v>774</v>
      </c>
      <c r="D22" s="76"/>
      <c r="E22" s="76"/>
      <c r="F22" s="45"/>
      <c r="G22" s="76" t="s">
        <v>775</v>
      </c>
      <c r="H22" s="76"/>
      <c r="I22" s="76"/>
      <c r="J22" s="45"/>
      <c r="K22" s="76" t="s">
        <v>776</v>
      </c>
      <c r="L22" s="76"/>
      <c r="M22" s="76"/>
      <c r="N22" s="22"/>
      <c r="O22" s="76" t="s">
        <v>774</v>
      </c>
      <c r="P22" s="76"/>
      <c r="Q22" s="76"/>
      <c r="R22" s="45"/>
      <c r="S22" s="76" t="s">
        <v>775</v>
      </c>
      <c r="T22" s="76"/>
      <c r="U22" s="76"/>
      <c r="V22" s="45"/>
      <c r="W22" s="76" t="s">
        <v>776</v>
      </c>
      <c r="X22" s="76"/>
      <c r="Y22" s="76"/>
    </row>
    <row r="23" spans="1:25" ht="15.75" thickBot="1">
      <c r="A23" s="14"/>
      <c r="B23" s="22"/>
      <c r="C23" s="62"/>
      <c r="D23" s="62"/>
      <c r="E23" s="62"/>
      <c r="F23" s="22"/>
      <c r="G23" s="62"/>
      <c r="H23" s="62"/>
      <c r="I23" s="62"/>
      <c r="J23" s="22"/>
      <c r="K23" s="62"/>
      <c r="L23" s="62"/>
      <c r="M23" s="62"/>
      <c r="N23" s="22"/>
      <c r="O23" s="62"/>
      <c r="P23" s="62"/>
      <c r="Q23" s="62"/>
      <c r="R23" s="22"/>
      <c r="S23" s="62"/>
      <c r="T23" s="62"/>
      <c r="U23" s="62"/>
      <c r="V23" s="22"/>
      <c r="W23" s="62"/>
      <c r="X23" s="62"/>
      <c r="Y23" s="62"/>
    </row>
    <row r="24" spans="1:25" ht="26.25">
      <c r="A24" s="14"/>
      <c r="B24" s="27" t="s">
        <v>59</v>
      </c>
      <c r="C24" s="54"/>
      <c r="D24" s="54"/>
      <c r="E24" s="54"/>
      <c r="F24" s="25"/>
      <c r="G24" s="54"/>
      <c r="H24" s="54"/>
      <c r="I24" s="54"/>
      <c r="J24" s="25"/>
      <c r="K24" s="54"/>
      <c r="L24" s="54"/>
      <c r="M24" s="54"/>
      <c r="N24" s="25"/>
      <c r="O24" s="54"/>
      <c r="P24" s="54"/>
      <c r="Q24" s="54"/>
      <c r="R24" s="25"/>
      <c r="S24" s="54"/>
      <c r="T24" s="54"/>
      <c r="U24" s="54"/>
      <c r="V24" s="25"/>
      <c r="W24" s="54"/>
      <c r="X24" s="54"/>
      <c r="Y24" s="54"/>
    </row>
    <row r="25" spans="1:25">
      <c r="A25" s="14"/>
      <c r="B25" s="38" t="s">
        <v>777</v>
      </c>
      <c r="C25" s="23" t="s">
        <v>276</v>
      </c>
      <c r="D25" s="46" t="s">
        <v>778</v>
      </c>
      <c r="E25" s="23" t="s">
        <v>311</v>
      </c>
      <c r="F25" s="22"/>
      <c r="G25" s="23" t="s">
        <v>276</v>
      </c>
      <c r="H25" s="46">
        <v>253</v>
      </c>
      <c r="I25" s="22"/>
      <c r="J25" s="22"/>
      <c r="K25" s="23" t="s">
        <v>276</v>
      </c>
      <c r="L25" s="46" t="s">
        <v>779</v>
      </c>
      <c r="M25" s="23" t="s">
        <v>311</v>
      </c>
      <c r="N25" s="22"/>
      <c r="O25" s="23" t="s">
        <v>276</v>
      </c>
      <c r="P25" s="46" t="s">
        <v>780</v>
      </c>
      <c r="Q25" s="23" t="s">
        <v>311</v>
      </c>
      <c r="R25" s="22"/>
      <c r="S25" s="23" t="s">
        <v>276</v>
      </c>
      <c r="T25" s="46" t="s">
        <v>781</v>
      </c>
      <c r="U25" s="23" t="s">
        <v>311</v>
      </c>
      <c r="V25" s="22"/>
      <c r="W25" s="23" t="s">
        <v>276</v>
      </c>
      <c r="X25" s="46" t="s">
        <v>782</v>
      </c>
      <c r="Y25" s="23" t="s">
        <v>311</v>
      </c>
    </row>
    <row r="26" spans="1:25" ht="15.75" thickBot="1">
      <c r="A26" s="14"/>
      <c r="B26" s="38"/>
      <c r="C26" s="72"/>
      <c r="D26" s="47"/>
      <c r="E26" s="72"/>
      <c r="F26" s="22"/>
      <c r="G26" s="72"/>
      <c r="H26" s="47"/>
      <c r="I26" s="48"/>
      <c r="J26" s="22"/>
      <c r="K26" s="72"/>
      <c r="L26" s="47"/>
      <c r="M26" s="72"/>
      <c r="N26" s="22"/>
      <c r="O26" s="72"/>
      <c r="P26" s="47"/>
      <c r="Q26" s="72"/>
      <c r="R26" s="22"/>
      <c r="S26" s="72"/>
      <c r="T26" s="47"/>
      <c r="U26" s="72"/>
      <c r="V26" s="22"/>
      <c r="W26" s="72"/>
      <c r="X26" s="47"/>
      <c r="Y26" s="72"/>
    </row>
    <row r="27" spans="1:25">
      <c r="A27" s="14"/>
      <c r="B27" s="35" t="s">
        <v>783</v>
      </c>
      <c r="C27" s="71" t="s">
        <v>784</v>
      </c>
      <c r="D27" s="71"/>
      <c r="E27" s="50" t="s">
        <v>311</v>
      </c>
      <c r="F27" s="34"/>
      <c r="G27" s="71">
        <v>27</v>
      </c>
      <c r="H27" s="71"/>
      <c r="I27" s="54"/>
      <c r="J27" s="34"/>
      <c r="K27" s="71" t="s">
        <v>785</v>
      </c>
      <c r="L27" s="71"/>
      <c r="M27" s="50" t="s">
        <v>311</v>
      </c>
      <c r="N27" s="34"/>
      <c r="O27" s="71" t="s">
        <v>786</v>
      </c>
      <c r="P27" s="71"/>
      <c r="Q27" s="50" t="s">
        <v>311</v>
      </c>
      <c r="R27" s="34"/>
      <c r="S27" s="71">
        <v>49</v>
      </c>
      <c r="T27" s="71"/>
      <c r="U27" s="54"/>
      <c r="V27" s="34"/>
      <c r="W27" s="71" t="s">
        <v>787</v>
      </c>
      <c r="X27" s="71"/>
      <c r="Y27" s="50" t="s">
        <v>311</v>
      </c>
    </row>
    <row r="28" spans="1:25" ht="15.75" thickBot="1">
      <c r="A28" s="14"/>
      <c r="B28" s="35"/>
      <c r="C28" s="41"/>
      <c r="D28" s="41"/>
      <c r="E28" s="69"/>
      <c r="F28" s="34"/>
      <c r="G28" s="41"/>
      <c r="H28" s="41"/>
      <c r="I28" s="42"/>
      <c r="J28" s="34"/>
      <c r="K28" s="41"/>
      <c r="L28" s="41"/>
      <c r="M28" s="69"/>
      <c r="N28" s="34"/>
      <c r="O28" s="41"/>
      <c r="P28" s="41"/>
      <c r="Q28" s="69"/>
      <c r="R28" s="34"/>
      <c r="S28" s="41"/>
      <c r="T28" s="41"/>
      <c r="U28" s="42"/>
      <c r="V28" s="34"/>
      <c r="W28" s="41"/>
      <c r="X28" s="41"/>
      <c r="Y28" s="69"/>
    </row>
    <row r="29" spans="1:25">
      <c r="A29" s="14"/>
      <c r="B29" s="38" t="s">
        <v>62</v>
      </c>
      <c r="C29" s="74" t="s">
        <v>788</v>
      </c>
      <c r="D29" s="74"/>
      <c r="E29" s="64" t="s">
        <v>311</v>
      </c>
      <c r="F29" s="22"/>
      <c r="G29" s="74">
        <v>280</v>
      </c>
      <c r="H29" s="74"/>
      <c r="I29" s="45"/>
      <c r="J29" s="22"/>
      <c r="K29" s="74" t="s">
        <v>789</v>
      </c>
      <c r="L29" s="74"/>
      <c r="M29" s="64" t="s">
        <v>311</v>
      </c>
      <c r="N29" s="22"/>
      <c r="O29" s="74" t="s">
        <v>790</v>
      </c>
      <c r="P29" s="74"/>
      <c r="Q29" s="64" t="s">
        <v>311</v>
      </c>
      <c r="R29" s="22"/>
      <c r="S29" s="74">
        <v>26</v>
      </c>
      <c r="T29" s="74"/>
      <c r="U29" s="45"/>
      <c r="V29" s="22"/>
      <c r="W29" s="74" t="s">
        <v>791</v>
      </c>
      <c r="X29" s="74"/>
      <c r="Y29" s="64" t="s">
        <v>311</v>
      </c>
    </row>
    <row r="30" spans="1:25" ht="15.75" thickBot="1">
      <c r="A30" s="14"/>
      <c r="B30" s="38"/>
      <c r="C30" s="47"/>
      <c r="D30" s="47"/>
      <c r="E30" s="72"/>
      <c r="F30" s="22"/>
      <c r="G30" s="47"/>
      <c r="H30" s="47"/>
      <c r="I30" s="48"/>
      <c r="J30" s="22"/>
      <c r="K30" s="47"/>
      <c r="L30" s="47"/>
      <c r="M30" s="72"/>
      <c r="N30" s="22"/>
      <c r="O30" s="47"/>
      <c r="P30" s="47"/>
      <c r="Q30" s="72"/>
      <c r="R30" s="22"/>
      <c r="S30" s="47"/>
      <c r="T30" s="47"/>
      <c r="U30" s="48"/>
      <c r="V30" s="22"/>
      <c r="W30" s="47"/>
      <c r="X30" s="47"/>
      <c r="Y30" s="72"/>
    </row>
    <row r="31" spans="1:25">
      <c r="A31" s="14"/>
      <c r="B31" s="36" t="s">
        <v>63</v>
      </c>
      <c r="C31" s="71" t="s">
        <v>792</v>
      </c>
      <c r="D31" s="71"/>
      <c r="E31" s="50" t="s">
        <v>311</v>
      </c>
      <c r="F31" s="34"/>
      <c r="G31" s="71" t="s">
        <v>309</v>
      </c>
      <c r="H31" s="71"/>
      <c r="I31" s="54"/>
      <c r="J31" s="34"/>
      <c r="K31" s="71" t="s">
        <v>792</v>
      </c>
      <c r="L31" s="71"/>
      <c r="M31" s="50" t="s">
        <v>311</v>
      </c>
      <c r="N31" s="34"/>
      <c r="O31" s="71" t="s">
        <v>793</v>
      </c>
      <c r="P31" s="71"/>
      <c r="Q31" s="50" t="s">
        <v>311</v>
      </c>
      <c r="R31" s="34"/>
      <c r="S31" s="71" t="s">
        <v>309</v>
      </c>
      <c r="T31" s="71"/>
      <c r="U31" s="54"/>
      <c r="V31" s="34"/>
      <c r="W31" s="71" t="s">
        <v>793</v>
      </c>
      <c r="X31" s="71"/>
      <c r="Y31" s="50" t="s">
        <v>311</v>
      </c>
    </row>
    <row r="32" spans="1:25" ht="15.75" thickBot="1">
      <c r="A32" s="14"/>
      <c r="B32" s="36"/>
      <c r="C32" s="41"/>
      <c r="D32" s="41"/>
      <c r="E32" s="69"/>
      <c r="F32" s="34"/>
      <c r="G32" s="41"/>
      <c r="H32" s="41"/>
      <c r="I32" s="42"/>
      <c r="J32" s="34"/>
      <c r="K32" s="41"/>
      <c r="L32" s="41"/>
      <c r="M32" s="69"/>
      <c r="N32" s="34"/>
      <c r="O32" s="41"/>
      <c r="P32" s="41"/>
      <c r="Q32" s="69"/>
      <c r="R32" s="34"/>
      <c r="S32" s="41"/>
      <c r="T32" s="41"/>
      <c r="U32" s="42"/>
      <c r="V32" s="34"/>
      <c r="W32" s="41"/>
      <c r="X32" s="41"/>
      <c r="Y32" s="69"/>
    </row>
    <row r="33" spans="1:25">
      <c r="A33" s="14"/>
      <c r="B33" s="23" t="s">
        <v>794</v>
      </c>
      <c r="C33" s="64" t="s">
        <v>276</v>
      </c>
      <c r="D33" s="74" t="s">
        <v>795</v>
      </c>
      <c r="E33" s="64" t="s">
        <v>311</v>
      </c>
      <c r="F33" s="22"/>
      <c r="G33" s="64" t="s">
        <v>276</v>
      </c>
      <c r="H33" s="74">
        <v>280</v>
      </c>
      <c r="I33" s="45"/>
      <c r="J33" s="22"/>
      <c r="K33" s="64" t="s">
        <v>276</v>
      </c>
      <c r="L33" s="74" t="s">
        <v>796</v>
      </c>
      <c r="M33" s="64" t="s">
        <v>311</v>
      </c>
      <c r="N33" s="22"/>
      <c r="O33" s="64" t="s">
        <v>276</v>
      </c>
      <c r="P33" s="74" t="s">
        <v>797</v>
      </c>
      <c r="Q33" s="64" t="s">
        <v>311</v>
      </c>
      <c r="R33" s="22"/>
      <c r="S33" s="64" t="s">
        <v>276</v>
      </c>
      <c r="T33" s="74">
        <v>26</v>
      </c>
      <c r="U33" s="45"/>
      <c r="V33" s="22"/>
      <c r="W33" s="64" t="s">
        <v>276</v>
      </c>
      <c r="X33" s="74" t="s">
        <v>798</v>
      </c>
      <c r="Y33" s="64" t="s">
        <v>311</v>
      </c>
    </row>
    <row r="34" spans="1:25" ht="15.75" thickBot="1">
      <c r="A34" s="14"/>
      <c r="B34" s="23"/>
      <c r="C34" s="65"/>
      <c r="D34" s="75"/>
      <c r="E34" s="65"/>
      <c r="F34" s="22"/>
      <c r="G34" s="65"/>
      <c r="H34" s="75"/>
      <c r="I34" s="67"/>
      <c r="J34" s="22"/>
      <c r="K34" s="65"/>
      <c r="L34" s="75"/>
      <c r="M34" s="65"/>
      <c r="N34" s="22"/>
      <c r="O34" s="65"/>
      <c r="P34" s="75"/>
      <c r="Q34" s="65"/>
      <c r="R34" s="22"/>
      <c r="S34" s="65"/>
      <c r="T34" s="75"/>
      <c r="U34" s="67"/>
      <c r="V34" s="22"/>
      <c r="W34" s="65"/>
      <c r="X34" s="75"/>
      <c r="Y34" s="65"/>
    </row>
    <row r="35" spans="1:25" ht="15.75" thickTop="1">
      <c r="A35" s="14"/>
      <c r="B35" s="15"/>
      <c r="C35" s="15"/>
    </row>
    <row r="36" spans="1:25" ht="76.5">
      <c r="A36" s="14"/>
      <c r="B36" s="68" t="s">
        <v>329</v>
      </c>
      <c r="C36" s="17" t="s">
        <v>799</v>
      </c>
    </row>
    <row r="37" spans="1:25">
      <c r="A37" s="14"/>
      <c r="B37" s="22" t="s">
        <v>800</v>
      </c>
      <c r="C37" s="22"/>
      <c r="D37" s="22"/>
      <c r="E37" s="22"/>
      <c r="F37" s="22"/>
      <c r="G37" s="22"/>
      <c r="H37" s="22"/>
      <c r="I37" s="22"/>
      <c r="J37" s="22"/>
      <c r="K37" s="22"/>
      <c r="L37" s="22"/>
      <c r="M37" s="22"/>
      <c r="N37" s="22"/>
      <c r="O37" s="22"/>
      <c r="P37" s="22"/>
      <c r="Q37" s="22"/>
      <c r="R37" s="22"/>
      <c r="S37" s="22"/>
      <c r="T37" s="22"/>
      <c r="U37" s="22"/>
      <c r="V37" s="22"/>
      <c r="W37" s="22"/>
      <c r="X37" s="22"/>
      <c r="Y37" s="22"/>
    </row>
    <row r="38" spans="1:25">
      <c r="A38" s="14"/>
      <c r="B38" s="33"/>
      <c r="C38" s="33"/>
      <c r="D38" s="33"/>
      <c r="E38" s="33"/>
      <c r="F38" s="33"/>
      <c r="G38" s="33"/>
      <c r="H38" s="33"/>
      <c r="I38" s="33"/>
      <c r="J38" s="33"/>
      <c r="K38" s="33"/>
      <c r="L38" s="33"/>
      <c r="M38" s="33"/>
      <c r="N38" s="33"/>
      <c r="O38" s="33"/>
      <c r="P38" s="33"/>
      <c r="Q38" s="33"/>
      <c r="R38" s="33"/>
      <c r="S38" s="33"/>
      <c r="T38" s="33"/>
      <c r="U38" s="33"/>
      <c r="V38" s="33"/>
      <c r="W38" s="33"/>
      <c r="X38" s="33"/>
      <c r="Y38" s="33"/>
    </row>
    <row r="39" spans="1:25">
      <c r="A39" s="14"/>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1:25" ht="15.75" thickBot="1">
      <c r="A40" s="14"/>
      <c r="B40" s="12"/>
      <c r="C40" s="62" t="s">
        <v>365</v>
      </c>
      <c r="D40" s="62"/>
      <c r="E40" s="62"/>
      <c r="F40" s="62"/>
      <c r="G40" s="62"/>
      <c r="H40" s="62"/>
      <c r="I40" s="62"/>
      <c r="J40" s="62"/>
      <c r="K40" s="62"/>
      <c r="L40" s="62"/>
      <c r="M40" s="62"/>
      <c r="N40" s="62"/>
      <c r="O40" s="62"/>
      <c r="P40" s="62"/>
      <c r="Q40" s="62"/>
      <c r="R40" s="62"/>
      <c r="S40" s="62"/>
      <c r="T40" s="62"/>
      <c r="U40" s="62"/>
      <c r="V40" s="62"/>
      <c r="W40" s="62"/>
      <c r="X40" s="62"/>
      <c r="Y40" s="62"/>
    </row>
    <row r="41" spans="1:25" ht="15.75" thickBot="1">
      <c r="A41" s="14"/>
      <c r="B41" s="12"/>
      <c r="C41" s="98" t="s">
        <v>355</v>
      </c>
      <c r="D41" s="98"/>
      <c r="E41" s="98"/>
      <c r="F41" s="98"/>
      <c r="G41" s="98"/>
      <c r="H41" s="98"/>
      <c r="I41" s="98"/>
      <c r="J41" s="98"/>
      <c r="K41" s="98"/>
      <c r="L41" s="98"/>
      <c r="M41" s="98"/>
      <c r="N41" s="12"/>
      <c r="O41" s="98" t="s">
        <v>361</v>
      </c>
      <c r="P41" s="98"/>
      <c r="Q41" s="98"/>
      <c r="R41" s="98"/>
      <c r="S41" s="98"/>
      <c r="T41" s="98"/>
      <c r="U41" s="98"/>
      <c r="V41" s="98"/>
      <c r="W41" s="98"/>
      <c r="X41" s="98"/>
      <c r="Y41" s="98"/>
    </row>
    <row r="42" spans="1:25" ht="15.75" thickBot="1">
      <c r="A42" s="14"/>
      <c r="B42" s="12"/>
      <c r="C42" s="98" t="s">
        <v>801</v>
      </c>
      <c r="D42" s="98"/>
      <c r="E42" s="98"/>
      <c r="F42" s="12"/>
      <c r="G42" s="98" t="s">
        <v>802</v>
      </c>
      <c r="H42" s="98"/>
      <c r="I42" s="98"/>
      <c r="J42" s="12"/>
      <c r="K42" s="98" t="s">
        <v>803</v>
      </c>
      <c r="L42" s="98"/>
      <c r="M42" s="98"/>
      <c r="N42" s="12"/>
      <c r="O42" s="98" t="s">
        <v>801</v>
      </c>
      <c r="P42" s="98"/>
      <c r="Q42" s="98"/>
      <c r="R42" s="12"/>
      <c r="S42" s="98" t="s">
        <v>802</v>
      </c>
      <c r="T42" s="98"/>
      <c r="U42" s="98"/>
      <c r="V42" s="12"/>
      <c r="W42" s="98" t="s">
        <v>803</v>
      </c>
      <c r="X42" s="98"/>
      <c r="Y42" s="98"/>
    </row>
    <row r="43" spans="1:25">
      <c r="A43" s="14"/>
      <c r="B43" s="36" t="s">
        <v>576</v>
      </c>
      <c r="C43" s="50" t="s">
        <v>276</v>
      </c>
      <c r="D43" s="71">
        <v>267</v>
      </c>
      <c r="E43" s="54"/>
      <c r="F43" s="34"/>
      <c r="G43" s="50" t="s">
        <v>276</v>
      </c>
      <c r="H43" s="71" t="s">
        <v>804</v>
      </c>
      <c r="I43" s="50" t="s">
        <v>311</v>
      </c>
      <c r="J43" s="34"/>
      <c r="K43" s="50" t="s">
        <v>276</v>
      </c>
      <c r="L43" s="71" t="s">
        <v>805</v>
      </c>
      <c r="M43" s="50" t="s">
        <v>311</v>
      </c>
      <c r="N43" s="34"/>
      <c r="O43" s="50" t="s">
        <v>276</v>
      </c>
      <c r="P43" s="52">
        <v>2391</v>
      </c>
      <c r="Q43" s="54"/>
      <c r="R43" s="34"/>
      <c r="S43" s="50" t="s">
        <v>276</v>
      </c>
      <c r="T43" s="71" t="s">
        <v>806</v>
      </c>
      <c r="U43" s="50" t="s">
        <v>311</v>
      </c>
      <c r="V43" s="34"/>
      <c r="W43" s="50" t="s">
        <v>276</v>
      </c>
      <c r="X43" s="71" t="s">
        <v>807</v>
      </c>
      <c r="Y43" s="50" t="s">
        <v>311</v>
      </c>
    </row>
    <row r="44" spans="1:25">
      <c r="A44" s="14"/>
      <c r="B44" s="36"/>
      <c r="C44" s="36"/>
      <c r="D44" s="40"/>
      <c r="E44" s="34"/>
      <c r="F44" s="34"/>
      <c r="G44" s="36"/>
      <c r="H44" s="40"/>
      <c r="I44" s="36"/>
      <c r="J44" s="34"/>
      <c r="K44" s="36"/>
      <c r="L44" s="40"/>
      <c r="M44" s="36"/>
      <c r="N44" s="34"/>
      <c r="O44" s="36"/>
      <c r="P44" s="37"/>
      <c r="Q44" s="34"/>
      <c r="R44" s="34"/>
      <c r="S44" s="36"/>
      <c r="T44" s="40"/>
      <c r="U44" s="36"/>
      <c r="V44" s="34"/>
      <c r="W44" s="36"/>
      <c r="X44" s="40"/>
      <c r="Y44" s="36"/>
    </row>
    <row r="45" spans="1:25">
      <c r="A45" s="14"/>
      <c r="B45" s="28" t="s">
        <v>60</v>
      </c>
      <c r="C45" s="46" t="s">
        <v>779</v>
      </c>
      <c r="D45" s="46"/>
      <c r="E45" s="18" t="s">
        <v>311</v>
      </c>
      <c r="F45" s="12"/>
      <c r="G45" s="46" t="s">
        <v>792</v>
      </c>
      <c r="H45" s="46"/>
      <c r="I45" s="18" t="s">
        <v>311</v>
      </c>
      <c r="J45" s="12"/>
      <c r="K45" s="46" t="s">
        <v>808</v>
      </c>
      <c r="L45" s="46"/>
      <c r="M45" s="18" t="s">
        <v>311</v>
      </c>
      <c r="N45" s="12"/>
      <c r="O45" s="46" t="s">
        <v>782</v>
      </c>
      <c r="P45" s="46"/>
      <c r="Q45" s="18" t="s">
        <v>311</v>
      </c>
      <c r="R45" s="12"/>
      <c r="S45" s="46" t="s">
        <v>793</v>
      </c>
      <c r="T45" s="46"/>
      <c r="U45" s="18" t="s">
        <v>311</v>
      </c>
      <c r="V45" s="12"/>
      <c r="W45" s="46" t="s">
        <v>809</v>
      </c>
      <c r="X45" s="46"/>
      <c r="Y45" s="18" t="s">
        <v>311</v>
      </c>
    </row>
    <row r="46" spans="1:25">
      <c r="A46" s="14"/>
      <c r="B46" s="35" t="s">
        <v>61</v>
      </c>
      <c r="C46" s="40" t="s">
        <v>785</v>
      </c>
      <c r="D46" s="40"/>
      <c r="E46" s="36" t="s">
        <v>311</v>
      </c>
      <c r="F46" s="34"/>
      <c r="G46" s="40" t="s">
        <v>309</v>
      </c>
      <c r="H46" s="40"/>
      <c r="I46" s="34"/>
      <c r="J46" s="34"/>
      <c r="K46" s="40" t="s">
        <v>785</v>
      </c>
      <c r="L46" s="40"/>
      <c r="M46" s="36" t="s">
        <v>311</v>
      </c>
      <c r="N46" s="34"/>
      <c r="O46" s="40" t="s">
        <v>787</v>
      </c>
      <c r="P46" s="40"/>
      <c r="Q46" s="36" t="s">
        <v>311</v>
      </c>
      <c r="R46" s="34"/>
      <c r="S46" s="40" t="s">
        <v>309</v>
      </c>
      <c r="T46" s="40"/>
      <c r="U46" s="34"/>
      <c r="V46" s="34"/>
      <c r="W46" s="40" t="s">
        <v>787</v>
      </c>
      <c r="X46" s="40"/>
      <c r="Y46" s="36" t="s">
        <v>311</v>
      </c>
    </row>
    <row r="47" spans="1:25" ht="15.75" thickBot="1">
      <c r="A47" s="14"/>
      <c r="B47" s="35"/>
      <c r="C47" s="41"/>
      <c r="D47" s="41"/>
      <c r="E47" s="69"/>
      <c r="F47" s="34"/>
      <c r="G47" s="41"/>
      <c r="H47" s="41"/>
      <c r="I47" s="42"/>
      <c r="J47" s="34"/>
      <c r="K47" s="41"/>
      <c r="L47" s="41"/>
      <c r="M47" s="69"/>
      <c r="N47" s="34"/>
      <c r="O47" s="41"/>
      <c r="P47" s="41"/>
      <c r="Q47" s="69"/>
      <c r="R47" s="34"/>
      <c r="S47" s="41"/>
      <c r="T47" s="41"/>
      <c r="U47" s="42"/>
      <c r="V47" s="34"/>
      <c r="W47" s="41"/>
      <c r="X47" s="41"/>
      <c r="Y47" s="69"/>
    </row>
    <row r="48" spans="1:25" ht="27" thickBot="1">
      <c r="A48" s="14"/>
      <c r="B48" s="28" t="s">
        <v>810</v>
      </c>
      <c r="C48" s="121" t="s">
        <v>789</v>
      </c>
      <c r="D48" s="121"/>
      <c r="E48" s="59" t="s">
        <v>311</v>
      </c>
      <c r="F48" s="12"/>
      <c r="G48" s="121" t="s">
        <v>792</v>
      </c>
      <c r="H48" s="121"/>
      <c r="I48" s="59" t="s">
        <v>311</v>
      </c>
      <c r="J48" s="12"/>
      <c r="K48" s="121" t="s">
        <v>796</v>
      </c>
      <c r="L48" s="121"/>
      <c r="M48" s="59" t="s">
        <v>311</v>
      </c>
      <c r="N48" s="12"/>
      <c r="O48" s="121" t="s">
        <v>791</v>
      </c>
      <c r="P48" s="121"/>
      <c r="Q48" s="59" t="s">
        <v>311</v>
      </c>
      <c r="R48" s="12"/>
      <c r="S48" s="121" t="s">
        <v>793</v>
      </c>
      <c r="T48" s="121"/>
      <c r="U48" s="59" t="s">
        <v>311</v>
      </c>
      <c r="V48" s="12"/>
      <c r="W48" s="121" t="s">
        <v>798</v>
      </c>
      <c r="X48" s="121"/>
      <c r="Y48" s="59" t="s">
        <v>311</v>
      </c>
    </row>
    <row r="49" spans="1:25">
      <c r="A49" s="14"/>
      <c r="B49" s="36" t="s">
        <v>584</v>
      </c>
      <c r="C49" s="50" t="s">
        <v>276</v>
      </c>
      <c r="D49" s="71" t="s">
        <v>811</v>
      </c>
      <c r="E49" s="50" t="s">
        <v>311</v>
      </c>
      <c r="F49" s="34"/>
      <c r="G49" s="50" t="s">
        <v>276</v>
      </c>
      <c r="H49" s="71" t="s">
        <v>812</v>
      </c>
      <c r="I49" s="50" t="s">
        <v>311</v>
      </c>
      <c r="J49" s="34"/>
      <c r="K49" s="50" t="s">
        <v>276</v>
      </c>
      <c r="L49" s="71" t="s">
        <v>813</v>
      </c>
      <c r="M49" s="50" t="s">
        <v>311</v>
      </c>
      <c r="N49" s="34"/>
      <c r="O49" s="50" t="s">
        <v>276</v>
      </c>
      <c r="P49" s="71">
        <v>267</v>
      </c>
      <c r="Q49" s="54"/>
      <c r="R49" s="34"/>
      <c r="S49" s="50" t="s">
        <v>276</v>
      </c>
      <c r="T49" s="71" t="s">
        <v>804</v>
      </c>
      <c r="U49" s="50" t="s">
        <v>311</v>
      </c>
      <c r="V49" s="34"/>
      <c r="W49" s="50" t="s">
        <v>276</v>
      </c>
      <c r="X49" s="71" t="s">
        <v>805</v>
      </c>
      <c r="Y49" s="50" t="s">
        <v>311</v>
      </c>
    </row>
    <row r="50" spans="1:25" ht="15.75" thickBot="1">
      <c r="A50" s="14"/>
      <c r="B50" s="36"/>
      <c r="C50" s="51"/>
      <c r="D50" s="86"/>
      <c r="E50" s="51"/>
      <c r="F50" s="34"/>
      <c r="G50" s="51"/>
      <c r="H50" s="86"/>
      <c r="I50" s="51"/>
      <c r="J50" s="34"/>
      <c r="K50" s="51"/>
      <c r="L50" s="86"/>
      <c r="M50" s="51"/>
      <c r="N50" s="34"/>
      <c r="O50" s="51"/>
      <c r="P50" s="86"/>
      <c r="Q50" s="55"/>
      <c r="R50" s="34"/>
      <c r="S50" s="51"/>
      <c r="T50" s="86"/>
      <c r="U50" s="51"/>
      <c r="V50" s="34"/>
      <c r="W50" s="51"/>
      <c r="X50" s="86"/>
      <c r="Y50" s="51"/>
    </row>
    <row r="51" spans="1:25" ht="15.75" thickTop="1"/>
  </sheetData>
  <mergeCells count="255">
    <mergeCell ref="B37:Y37"/>
    <mergeCell ref="A1:A2"/>
    <mergeCell ref="B1:Y1"/>
    <mergeCell ref="B2:Y2"/>
    <mergeCell ref="B3:Y3"/>
    <mergeCell ref="A4:A50"/>
    <mergeCell ref="B4:Y4"/>
    <mergeCell ref="B5:Y5"/>
    <mergeCell ref="B6:Y6"/>
    <mergeCell ref="B14:Y14"/>
    <mergeCell ref="B15:Y15"/>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D48"/>
    <mergeCell ref="G48:H48"/>
    <mergeCell ref="K48:L48"/>
    <mergeCell ref="O48:P48"/>
    <mergeCell ref="S48:T48"/>
    <mergeCell ref="W48:X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C45:D45"/>
    <mergeCell ref="G45:H45"/>
    <mergeCell ref="K45:L45"/>
    <mergeCell ref="O45:P45"/>
    <mergeCell ref="S45:T45"/>
    <mergeCell ref="W45:X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B38:Y38"/>
    <mergeCell ref="C40:Y40"/>
    <mergeCell ref="C41:M41"/>
    <mergeCell ref="O41:Y41"/>
    <mergeCell ref="C42:E42"/>
    <mergeCell ref="G42:I42"/>
    <mergeCell ref="K42:M42"/>
    <mergeCell ref="O42:Q42"/>
    <mergeCell ref="S42:U42"/>
    <mergeCell ref="W42:Y42"/>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N22:N23"/>
    <mergeCell ref="O22:Q23"/>
    <mergeCell ref="R22:R23"/>
    <mergeCell ref="S22:U23"/>
    <mergeCell ref="V22:V23"/>
    <mergeCell ref="W22:Y23"/>
    <mergeCell ref="B22:B23"/>
    <mergeCell ref="C22:E23"/>
    <mergeCell ref="F22:F23"/>
    <mergeCell ref="G22:I23"/>
    <mergeCell ref="J22:J23"/>
    <mergeCell ref="K22:M23"/>
    <mergeCell ref="N12:N13"/>
    <mergeCell ref="B17:Y17"/>
    <mergeCell ref="C19:Y19"/>
    <mergeCell ref="B20:B21"/>
    <mergeCell ref="C20:M21"/>
    <mergeCell ref="N20:N21"/>
    <mergeCell ref="O20:Y21"/>
    <mergeCell ref="B16:Y16"/>
    <mergeCell ref="H12:H13"/>
    <mergeCell ref="I12:I13"/>
    <mergeCell ref="J12:J13"/>
    <mergeCell ref="K12:K13"/>
    <mergeCell ref="L12:L13"/>
    <mergeCell ref="M12:M13"/>
    <mergeCell ref="B12:B13"/>
    <mergeCell ref="C12:C13"/>
    <mergeCell ref="D12:D13"/>
    <mergeCell ref="E12:E13"/>
    <mergeCell ref="F12:F13"/>
    <mergeCell ref="G12:G13"/>
    <mergeCell ref="I10:I11"/>
    <mergeCell ref="J10:J11"/>
    <mergeCell ref="K10:K11"/>
    <mergeCell ref="L10:L11"/>
    <mergeCell ref="M10:M11"/>
    <mergeCell ref="N10:N11"/>
    <mergeCell ref="B7:N7"/>
    <mergeCell ref="D9:F9"/>
    <mergeCell ref="J9:L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5703125" bestFit="1" customWidth="1"/>
    <col min="2" max="2" width="36.5703125" bestFit="1" customWidth="1"/>
  </cols>
  <sheetData>
    <row r="1" spans="1:2">
      <c r="A1" s="9" t="s">
        <v>814</v>
      </c>
      <c r="B1" s="1" t="s">
        <v>1</v>
      </c>
    </row>
    <row r="2" spans="1:2">
      <c r="A2" s="9"/>
      <c r="B2" s="1" t="s">
        <v>2</v>
      </c>
    </row>
    <row r="3" spans="1:2">
      <c r="A3" s="4" t="s">
        <v>815</v>
      </c>
      <c r="B3" s="5"/>
    </row>
    <row r="4" spans="1:2">
      <c r="A4" s="14" t="s">
        <v>814</v>
      </c>
      <c r="B4" s="11" t="s">
        <v>816</v>
      </c>
    </row>
    <row r="5" spans="1:2" ht="128.25">
      <c r="A5" s="14"/>
      <c r="B5" s="12" t="s">
        <v>817</v>
      </c>
    </row>
    <row r="6" spans="1:2" ht="255.75">
      <c r="A6" s="14"/>
      <c r="B6" s="12" t="s">
        <v>818</v>
      </c>
    </row>
    <row r="7" spans="1:2" ht="102.75">
      <c r="A7" s="14"/>
      <c r="B7" s="12" t="s">
        <v>819</v>
      </c>
    </row>
    <row r="8" spans="1:2" ht="102.75">
      <c r="A8" s="14"/>
      <c r="B8" s="12" t="s">
        <v>820</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30.42578125" bestFit="1" customWidth="1"/>
    <col min="2" max="2" width="36.5703125" bestFit="1" customWidth="1"/>
    <col min="3" max="3" width="22.140625" customWidth="1"/>
    <col min="4" max="4" width="32.5703125" customWidth="1"/>
    <col min="5" max="5" width="6.5703125" customWidth="1"/>
    <col min="6" max="6" width="22.140625" customWidth="1"/>
    <col min="7" max="7" width="11.5703125" customWidth="1"/>
    <col min="8" max="8" width="32.5703125" customWidth="1"/>
    <col min="9" max="9" width="22.140625" customWidth="1"/>
    <col min="10" max="10" width="11.5703125" customWidth="1"/>
    <col min="11" max="11" width="8.5703125" customWidth="1"/>
    <col min="12" max="12" width="32.5703125" customWidth="1"/>
    <col min="13" max="13" width="6.5703125" customWidth="1"/>
  </cols>
  <sheetData>
    <row r="1" spans="1:13" ht="15" customHeight="1">
      <c r="A1" s="9" t="s">
        <v>251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821</v>
      </c>
      <c r="B3" s="19"/>
      <c r="C3" s="19"/>
      <c r="D3" s="19"/>
      <c r="E3" s="19"/>
      <c r="F3" s="19"/>
      <c r="G3" s="19"/>
      <c r="H3" s="19"/>
      <c r="I3" s="19"/>
      <c r="J3" s="19"/>
      <c r="K3" s="19"/>
      <c r="L3" s="19"/>
      <c r="M3" s="19"/>
    </row>
    <row r="4" spans="1:13">
      <c r="A4" s="14" t="s">
        <v>251</v>
      </c>
      <c r="B4" s="20" t="s">
        <v>251</v>
      </c>
      <c r="C4" s="20"/>
      <c r="D4" s="20"/>
      <c r="E4" s="20"/>
      <c r="F4" s="20"/>
      <c r="G4" s="20"/>
      <c r="H4" s="20"/>
      <c r="I4" s="20"/>
      <c r="J4" s="20"/>
      <c r="K4" s="20"/>
      <c r="L4" s="20"/>
      <c r="M4" s="20"/>
    </row>
    <row r="5" spans="1:13">
      <c r="A5" s="14"/>
      <c r="B5" s="22" t="s">
        <v>822</v>
      </c>
      <c r="C5" s="22"/>
      <c r="D5" s="22"/>
      <c r="E5" s="22"/>
      <c r="F5" s="22"/>
      <c r="G5" s="22"/>
      <c r="H5" s="22"/>
      <c r="I5" s="22"/>
      <c r="J5" s="22"/>
      <c r="K5" s="22"/>
      <c r="L5" s="22"/>
      <c r="M5" s="22"/>
    </row>
    <row r="6" spans="1:13">
      <c r="A6" s="14"/>
      <c r="B6" s="33"/>
      <c r="C6" s="33"/>
      <c r="D6" s="33"/>
      <c r="E6" s="33"/>
      <c r="F6" s="33"/>
      <c r="G6" s="33"/>
      <c r="H6" s="33"/>
      <c r="I6" s="33"/>
      <c r="J6" s="33"/>
      <c r="K6" s="33"/>
      <c r="L6" s="33"/>
      <c r="M6" s="33"/>
    </row>
    <row r="7" spans="1:13">
      <c r="A7" s="14"/>
      <c r="B7" s="15"/>
      <c r="C7" s="15"/>
      <c r="D7" s="15"/>
      <c r="E7" s="15"/>
      <c r="F7" s="15"/>
      <c r="G7" s="15"/>
      <c r="H7" s="15"/>
      <c r="I7" s="15"/>
      <c r="J7" s="15"/>
      <c r="K7" s="15"/>
      <c r="L7" s="15"/>
      <c r="M7" s="15"/>
    </row>
    <row r="8" spans="1:13" ht="15.75" thickBot="1">
      <c r="A8" s="14"/>
      <c r="B8" s="92"/>
      <c r="C8" s="62" t="s">
        <v>365</v>
      </c>
      <c r="D8" s="62"/>
      <c r="E8" s="62"/>
      <c r="F8" s="62"/>
      <c r="G8" s="62"/>
      <c r="H8" s="62"/>
      <c r="I8" s="62"/>
      <c r="J8" s="62"/>
      <c r="K8" s="62"/>
      <c r="L8" s="62"/>
      <c r="M8" s="62"/>
    </row>
    <row r="9" spans="1:13">
      <c r="A9" s="14"/>
      <c r="B9" s="93"/>
      <c r="C9" s="76" t="s">
        <v>292</v>
      </c>
      <c r="D9" s="76"/>
      <c r="E9" s="76"/>
      <c r="F9" s="45"/>
      <c r="G9" s="76" t="s">
        <v>293</v>
      </c>
      <c r="H9" s="76"/>
      <c r="I9" s="76"/>
      <c r="J9" s="45"/>
      <c r="K9" s="76" t="s">
        <v>823</v>
      </c>
      <c r="L9" s="76"/>
      <c r="M9" s="76"/>
    </row>
    <row r="10" spans="1:13" ht="15.75" thickBot="1">
      <c r="A10" s="14"/>
      <c r="B10" s="93"/>
      <c r="C10" s="62">
        <v>2014</v>
      </c>
      <c r="D10" s="62"/>
      <c r="E10" s="62"/>
      <c r="F10" s="22"/>
      <c r="G10" s="62">
        <v>2013</v>
      </c>
      <c r="H10" s="62"/>
      <c r="I10" s="62"/>
      <c r="J10" s="22"/>
      <c r="K10" s="62">
        <v>2012</v>
      </c>
      <c r="L10" s="62"/>
      <c r="M10" s="62"/>
    </row>
    <row r="11" spans="1:13">
      <c r="A11" s="14"/>
      <c r="B11" s="36" t="s">
        <v>824</v>
      </c>
      <c r="C11" s="50" t="s">
        <v>276</v>
      </c>
      <c r="D11" s="52">
        <v>192730</v>
      </c>
      <c r="E11" s="54"/>
      <c r="F11" s="34"/>
      <c r="G11" s="50" t="s">
        <v>276</v>
      </c>
      <c r="H11" s="52">
        <v>176536</v>
      </c>
      <c r="I11" s="54"/>
      <c r="J11" s="34"/>
      <c r="K11" s="50" t="s">
        <v>276</v>
      </c>
      <c r="L11" s="52">
        <v>115736</v>
      </c>
      <c r="M11" s="54"/>
    </row>
    <row r="12" spans="1:13">
      <c r="A12" s="14"/>
      <c r="B12" s="36"/>
      <c r="C12" s="36"/>
      <c r="D12" s="37"/>
      <c r="E12" s="34"/>
      <c r="F12" s="34"/>
      <c r="G12" s="36"/>
      <c r="H12" s="37"/>
      <c r="I12" s="34"/>
      <c r="J12" s="34"/>
      <c r="K12" s="36"/>
      <c r="L12" s="37"/>
      <c r="M12" s="34"/>
    </row>
    <row r="13" spans="1:13">
      <c r="A13" s="14"/>
      <c r="B13" s="23" t="s">
        <v>825</v>
      </c>
      <c r="C13" s="39">
        <v>160891</v>
      </c>
      <c r="D13" s="39"/>
      <c r="E13" s="22"/>
      <c r="F13" s="22"/>
      <c r="G13" s="39">
        <v>153925</v>
      </c>
      <c r="H13" s="39"/>
      <c r="I13" s="22"/>
      <c r="J13" s="22"/>
      <c r="K13" s="39">
        <v>108665</v>
      </c>
      <c r="L13" s="39"/>
      <c r="M13" s="22"/>
    </row>
    <row r="14" spans="1:13" ht="15.75" thickBot="1">
      <c r="A14" s="14"/>
      <c r="B14" s="23"/>
      <c r="C14" s="70"/>
      <c r="D14" s="70"/>
      <c r="E14" s="48"/>
      <c r="F14" s="22"/>
      <c r="G14" s="70"/>
      <c r="H14" s="70"/>
      <c r="I14" s="48"/>
      <c r="J14" s="22"/>
      <c r="K14" s="70"/>
      <c r="L14" s="70"/>
      <c r="M14" s="48"/>
    </row>
    <row r="15" spans="1:13">
      <c r="A15" s="14"/>
      <c r="B15" s="104" t="s">
        <v>160</v>
      </c>
      <c r="C15" s="50" t="s">
        <v>276</v>
      </c>
      <c r="D15" s="52">
        <v>353621</v>
      </c>
      <c r="E15" s="54"/>
      <c r="F15" s="34"/>
      <c r="G15" s="50" t="s">
        <v>276</v>
      </c>
      <c r="H15" s="52">
        <v>330461</v>
      </c>
      <c r="I15" s="54"/>
      <c r="J15" s="34"/>
      <c r="K15" s="50" t="s">
        <v>276</v>
      </c>
      <c r="L15" s="52">
        <v>224401</v>
      </c>
      <c r="M15" s="54"/>
    </row>
    <row r="16" spans="1:13" ht="15.75" thickBot="1">
      <c r="A16" s="14"/>
      <c r="B16" s="104"/>
      <c r="C16" s="51"/>
      <c r="D16" s="53"/>
      <c r="E16" s="55"/>
      <c r="F16" s="34"/>
      <c r="G16" s="51"/>
      <c r="H16" s="53"/>
      <c r="I16" s="55"/>
      <c r="J16" s="34"/>
      <c r="K16" s="51"/>
      <c r="L16" s="53"/>
      <c r="M16" s="55"/>
    </row>
    <row r="17" spans="1:13" ht="15.75" thickTop="1">
      <c r="A17" s="14"/>
      <c r="B17" s="22" t="s">
        <v>826</v>
      </c>
      <c r="C17" s="22"/>
      <c r="D17" s="22"/>
      <c r="E17" s="22"/>
      <c r="F17" s="22"/>
      <c r="G17" s="22"/>
      <c r="H17" s="22"/>
      <c r="I17" s="22"/>
      <c r="J17" s="22"/>
      <c r="K17" s="22"/>
      <c r="L17" s="22"/>
      <c r="M17" s="22"/>
    </row>
    <row r="18" spans="1:13">
      <c r="A18" s="14"/>
      <c r="B18" s="33"/>
      <c r="C18" s="33"/>
      <c r="D18" s="33"/>
      <c r="E18" s="33"/>
      <c r="F18" s="33"/>
      <c r="G18" s="33"/>
      <c r="H18" s="33"/>
      <c r="I18" s="33"/>
      <c r="J18" s="33"/>
      <c r="K18" s="33"/>
      <c r="L18" s="33"/>
      <c r="M18" s="33"/>
    </row>
    <row r="19" spans="1:13">
      <c r="A19" s="14"/>
      <c r="B19" s="15"/>
      <c r="C19" s="15"/>
      <c r="D19" s="15"/>
      <c r="E19" s="15"/>
      <c r="F19" s="15"/>
      <c r="G19" s="15"/>
      <c r="H19" s="15"/>
      <c r="I19" s="15"/>
      <c r="J19" s="15"/>
      <c r="K19" s="15"/>
      <c r="L19" s="15"/>
      <c r="M19" s="15"/>
    </row>
    <row r="20" spans="1:13" ht="15.75" thickBot="1">
      <c r="A20" s="14"/>
      <c r="B20" s="92"/>
      <c r="C20" s="62" t="s">
        <v>365</v>
      </c>
      <c r="D20" s="62"/>
      <c r="E20" s="62"/>
      <c r="F20" s="62"/>
      <c r="G20" s="62"/>
      <c r="H20" s="62"/>
      <c r="I20" s="62"/>
      <c r="J20" s="62"/>
      <c r="K20" s="62"/>
      <c r="L20" s="62"/>
      <c r="M20" s="62"/>
    </row>
    <row r="21" spans="1:13">
      <c r="A21" s="14"/>
      <c r="B21" s="93"/>
      <c r="C21" s="76" t="s">
        <v>292</v>
      </c>
      <c r="D21" s="76"/>
      <c r="E21" s="76"/>
      <c r="F21" s="45"/>
      <c r="G21" s="76" t="s">
        <v>293</v>
      </c>
      <c r="H21" s="76"/>
      <c r="I21" s="76"/>
      <c r="J21" s="45"/>
      <c r="K21" s="76" t="s">
        <v>366</v>
      </c>
      <c r="L21" s="76"/>
      <c r="M21" s="76"/>
    </row>
    <row r="22" spans="1:13" ht="15.75" thickBot="1">
      <c r="A22" s="14"/>
      <c r="B22" s="93"/>
      <c r="C22" s="62">
        <v>2014</v>
      </c>
      <c r="D22" s="62"/>
      <c r="E22" s="62"/>
      <c r="F22" s="22"/>
      <c r="G22" s="62">
        <v>2013</v>
      </c>
      <c r="H22" s="62"/>
      <c r="I22" s="62"/>
      <c r="J22" s="22"/>
      <c r="K22" s="62">
        <v>2012</v>
      </c>
      <c r="L22" s="62"/>
      <c r="M22" s="62"/>
    </row>
    <row r="23" spans="1:13">
      <c r="A23" s="14"/>
      <c r="B23" s="27" t="s">
        <v>827</v>
      </c>
      <c r="C23" s="54"/>
      <c r="D23" s="54"/>
      <c r="E23" s="54"/>
      <c r="F23" s="25"/>
      <c r="G23" s="54"/>
      <c r="H23" s="54"/>
      <c r="I23" s="54"/>
      <c r="J23" s="25"/>
      <c r="K23" s="54"/>
      <c r="L23" s="54"/>
      <c r="M23" s="54"/>
    </row>
    <row r="24" spans="1:13">
      <c r="A24" s="14"/>
      <c r="B24" s="99" t="s">
        <v>828</v>
      </c>
      <c r="C24" s="23" t="s">
        <v>276</v>
      </c>
      <c r="D24" s="39">
        <v>61666</v>
      </c>
      <c r="E24" s="22"/>
      <c r="F24" s="22"/>
      <c r="G24" s="23" t="s">
        <v>276</v>
      </c>
      <c r="H24" s="46" t="s">
        <v>829</v>
      </c>
      <c r="I24" s="23" t="s">
        <v>311</v>
      </c>
      <c r="J24" s="22"/>
      <c r="K24" s="23" t="s">
        <v>276</v>
      </c>
      <c r="L24" s="46" t="s">
        <v>744</v>
      </c>
      <c r="M24" s="23" t="s">
        <v>311</v>
      </c>
    </row>
    <row r="25" spans="1:13">
      <c r="A25" s="14"/>
      <c r="B25" s="99"/>
      <c r="C25" s="23"/>
      <c r="D25" s="39"/>
      <c r="E25" s="22"/>
      <c r="F25" s="22"/>
      <c r="G25" s="23"/>
      <c r="H25" s="46"/>
      <c r="I25" s="23"/>
      <c r="J25" s="22"/>
      <c r="K25" s="23"/>
      <c r="L25" s="46"/>
      <c r="M25" s="23"/>
    </row>
    <row r="26" spans="1:13">
      <c r="A26" s="14"/>
      <c r="B26" s="104" t="s">
        <v>830</v>
      </c>
      <c r="C26" s="37">
        <v>33065</v>
      </c>
      <c r="D26" s="37"/>
      <c r="E26" s="34"/>
      <c r="F26" s="34"/>
      <c r="G26" s="37">
        <v>46313</v>
      </c>
      <c r="H26" s="37"/>
      <c r="I26" s="34"/>
      <c r="J26" s="34"/>
      <c r="K26" s="37">
        <v>33981</v>
      </c>
      <c r="L26" s="37"/>
      <c r="M26" s="34"/>
    </row>
    <row r="27" spans="1:13" ht="15.75" thickBot="1">
      <c r="A27" s="14"/>
      <c r="B27" s="104"/>
      <c r="C27" s="63"/>
      <c r="D27" s="63"/>
      <c r="E27" s="42"/>
      <c r="F27" s="34"/>
      <c r="G27" s="63"/>
      <c r="H27" s="63"/>
      <c r="I27" s="42"/>
      <c r="J27" s="34"/>
      <c r="K27" s="63"/>
      <c r="L27" s="63"/>
      <c r="M27" s="42"/>
    </row>
    <row r="28" spans="1:13">
      <c r="A28" s="14"/>
      <c r="B28" s="23" t="s">
        <v>831</v>
      </c>
      <c r="C28" s="44">
        <v>94731</v>
      </c>
      <c r="D28" s="44"/>
      <c r="E28" s="45"/>
      <c r="F28" s="22"/>
      <c r="G28" s="44">
        <v>32647</v>
      </c>
      <c r="H28" s="44"/>
      <c r="I28" s="45"/>
      <c r="J28" s="22"/>
      <c r="K28" s="44">
        <v>22231</v>
      </c>
      <c r="L28" s="44"/>
      <c r="M28" s="45"/>
    </row>
    <row r="29" spans="1:13" ht="15.75" thickBot="1">
      <c r="A29" s="14"/>
      <c r="B29" s="23"/>
      <c r="C29" s="70"/>
      <c r="D29" s="70"/>
      <c r="E29" s="48"/>
      <c r="F29" s="22"/>
      <c r="G29" s="70"/>
      <c r="H29" s="70"/>
      <c r="I29" s="48"/>
      <c r="J29" s="22"/>
      <c r="K29" s="70"/>
      <c r="L29" s="70"/>
      <c r="M29" s="48"/>
    </row>
    <row r="30" spans="1:13">
      <c r="A30" s="14"/>
      <c r="B30" s="27" t="s">
        <v>832</v>
      </c>
      <c r="C30" s="54"/>
      <c r="D30" s="54"/>
      <c r="E30" s="54"/>
      <c r="F30" s="25"/>
      <c r="G30" s="54"/>
      <c r="H30" s="54"/>
      <c r="I30" s="54"/>
      <c r="J30" s="25"/>
      <c r="K30" s="54"/>
      <c r="L30" s="54"/>
      <c r="M30" s="54"/>
    </row>
    <row r="31" spans="1:13">
      <c r="A31" s="14"/>
      <c r="B31" s="99" t="s">
        <v>828</v>
      </c>
      <c r="C31" s="39">
        <v>16597</v>
      </c>
      <c r="D31" s="39"/>
      <c r="E31" s="22"/>
      <c r="F31" s="22"/>
      <c r="G31" s="39">
        <v>8091</v>
      </c>
      <c r="H31" s="39"/>
      <c r="I31" s="22"/>
      <c r="J31" s="22"/>
      <c r="K31" s="46">
        <v>613</v>
      </c>
      <c r="L31" s="46"/>
      <c r="M31" s="22"/>
    </row>
    <row r="32" spans="1:13">
      <c r="A32" s="14"/>
      <c r="B32" s="99"/>
      <c r="C32" s="39"/>
      <c r="D32" s="39"/>
      <c r="E32" s="22"/>
      <c r="F32" s="22"/>
      <c r="G32" s="39"/>
      <c r="H32" s="39"/>
      <c r="I32" s="22"/>
      <c r="J32" s="22"/>
      <c r="K32" s="46"/>
      <c r="L32" s="46"/>
      <c r="M32" s="22"/>
    </row>
    <row r="33" spans="1:13">
      <c r="A33" s="14"/>
      <c r="B33" s="104" t="s">
        <v>830</v>
      </c>
      <c r="C33" s="40" t="s">
        <v>833</v>
      </c>
      <c r="D33" s="40"/>
      <c r="E33" s="36" t="s">
        <v>311</v>
      </c>
      <c r="F33" s="34"/>
      <c r="G33" s="37">
        <v>78106</v>
      </c>
      <c r="H33" s="37"/>
      <c r="I33" s="34"/>
      <c r="J33" s="34"/>
      <c r="K33" s="40" t="s">
        <v>834</v>
      </c>
      <c r="L33" s="40"/>
      <c r="M33" s="36" t="s">
        <v>311</v>
      </c>
    </row>
    <row r="34" spans="1:13" ht="15.75" thickBot="1">
      <c r="A34" s="14"/>
      <c r="B34" s="104"/>
      <c r="C34" s="41"/>
      <c r="D34" s="41"/>
      <c r="E34" s="69"/>
      <c r="F34" s="34"/>
      <c r="G34" s="63"/>
      <c r="H34" s="63"/>
      <c r="I34" s="42"/>
      <c r="J34" s="34"/>
      <c r="K34" s="41"/>
      <c r="L34" s="41"/>
      <c r="M34" s="69"/>
    </row>
    <row r="35" spans="1:13">
      <c r="A35" s="14"/>
      <c r="B35" s="23" t="s">
        <v>835</v>
      </c>
      <c r="C35" s="44">
        <v>13998</v>
      </c>
      <c r="D35" s="44"/>
      <c r="E35" s="45"/>
      <c r="F35" s="22"/>
      <c r="G35" s="44">
        <v>86197</v>
      </c>
      <c r="H35" s="44"/>
      <c r="I35" s="45"/>
      <c r="J35" s="22"/>
      <c r="K35" s="74" t="s">
        <v>836</v>
      </c>
      <c r="L35" s="74"/>
      <c r="M35" s="64" t="s">
        <v>311</v>
      </c>
    </row>
    <row r="36" spans="1:13" ht="15.75" thickBot="1">
      <c r="A36" s="14"/>
      <c r="B36" s="23"/>
      <c r="C36" s="70"/>
      <c r="D36" s="70"/>
      <c r="E36" s="48"/>
      <c r="F36" s="22"/>
      <c r="G36" s="70"/>
      <c r="H36" s="70"/>
      <c r="I36" s="48"/>
      <c r="J36" s="22"/>
      <c r="K36" s="47"/>
      <c r="L36" s="47"/>
      <c r="M36" s="72"/>
    </row>
    <row r="37" spans="1:13">
      <c r="A37" s="14"/>
      <c r="B37" s="27" t="s">
        <v>837</v>
      </c>
      <c r="C37" s="54"/>
      <c r="D37" s="54"/>
      <c r="E37" s="54"/>
      <c r="F37" s="25"/>
      <c r="G37" s="54"/>
      <c r="H37" s="54"/>
      <c r="I37" s="54"/>
      <c r="J37" s="25"/>
      <c r="K37" s="54"/>
      <c r="L37" s="54"/>
      <c r="M37" s="54"/>
    </row>
    <row r="38" spans="1:13">
      <c r="A38" s="14"/>
      <c r="B38" s="99" t="s">
        <v>828</v>
      </c>
      <c r="C38" s="39">
        <v>6655</v>
      </c>
      <c r="D38" s="39"/>
      <c r="E38" s="22"/>
      <c r="F38" s="22"/>
      <c r="G38" s="39">
        <v>2837</v>
      </c>
      <c r="H38" s="39"/>
      <c r="I38" s="22"/>
      <c r="J38" s="22"/>
      <c r="K38" s="39">
        <v>8770</v>
      </c>
      <c r="L38" s="39"/>
      <c r="M38" s="22"/>
    </row>
    <row r="39" spans="1:13">
      <c r="A39" s="14"/>
      <c r="B39" s="99"/>
      <c r="C39" s="39"/>
      <c r="D39" s="39"/>
      <c r="E39" s="22"/>
      <c r="F39" s="22"/>
      <c r="G39" s="39"/>
      <c r="H39" s="39"/>
      <c r="I39" s="22"/>
      <c r="J39" s="22"/>
      <c r="K39" s="39"/>
      <c r="L39" s="39"/>
      <c r="M39" s="22"/>
    </row>
    <row r="40" spans="1:13">
      <c r="A40" s="14"/>
      <c r="B40" s="104" t="s">
        <v>830</v>
      </c>
      <c r="C40" s="40">
        <v>266</v>
      </c>
      <c r="D40" s="40"/>
      <c r="E40" s="34"/>
      <c r="F40" s="34"/>
      <c r="G40" s="40">
        <v>157</v>
      </c>
      <c r="H40" s="40"/>
      <c r="I40" s="34"/>
      <c r="J40" s="34"/>
      <c r="K40" s="40">
        <v>18</v>
      </c>
      <c r="L40" s="40"/>
      <c r="M40" s="34"/>
    </row>
    <row r="41" spans="1:13" ht="15.75" thickBot="1">
      <c r="A41" s="14"/>
      <c r="B41" s="104"/>
      <c r="C41" s="41"/>
      <c r="D41" s="41"/>
      <c r="E41" s="42"/>
      <c r="F41" s="34"/>
      <c r="G41" s="41"/>
      <c r="H41" s="41"/>
      <c r="I41" s="42"/>
      <c r="J41" s="34"/>
      <c r="K41" s="41"/>
      <c r="L41" s="41"/>
      <c r="M41" s="42"/>
    </row>
    <row r="42" spans="1:13">
      <c r="A42" s="14"/>
      <c r="B42" s="23" t="s">
        <v>838</v>
      </c>
      <c r="C42" s="44">
        <v>6921</v>
      </c>
      <c r="D42" s="44"/>
      <c r="E42" s="45"/>
      <c r="F42" s="22"/>
      <c r="G42" s="44">
        <v>2994</v>
      </c>
      <c r="H42" s="44"/>
      <c r="I42" s="45"/>
      <c r="J42" s="22"/>
      <c r="K42" s="44">
        <v>8788</v>
      </c>
      <c r="L42" s="44"/>
      <c r="M42" s="45"/>
    </row>
    <row r="43" spans="1:13" ht="15.75" thickBot="1">
      <c r="A43" s="14"/>
      <c r="B43" s="23"/>
      <c r="C43" s="70"/>
      <c r="D43" s="70"/>
      <c r="E43" s="48"/>
      <c r="F43" s="22"/>
      <c r="G43" s="70"/>
      <c r="H43" s="70"/>
      <c r="I43" s="48"/>
      <c r="J43" s="22"/>
      <c r="K43" s="70"/>
      <c r="L43" s="70"/>
      <c r="M43" s="48"/>
    </row>
    <row r="44" spans="1:13">
      <c r="A44" s="14"/>
      <c r="B44" s="104" t="s">
        <v>160</v>
      </c>
      <c r="C44" s="50" t="s">
        <v>276</v>
      </c>
      <c r="D44" s="52">
        <v>115650</v>
      </c>
      <c r="E44" s="54"/>
      <c r="F44" s="34"/>
      <c r="G44" s="50" t="s">
        <v>276</v>
      </c>
      <c r="H44" s="52">
        <v>121838</v>
      </c>
      <c r="I44" s="54"/>
      <c r="J44" s="34"/>
      <c r="K44" s="50" t="s">
        <v>276</v>
      </c>
      <c r="L44" s="52">
        <v>29220</v>
      </c>
      <c r="M44" s="54"/>
    </row>
    <row r="45" spans="1:13" ht="15.75" thickBot="1">
      <c r="A45" s="14"/>
      <c r="B45" s="104"/>
      <c r="C45" s="51"/>
      <c r="D45" s="53"/>
      <c r="E45" s="55"/>
      <c r="F45" s="34"/>
      <c r="G45" s="51"/>
      <c r="H45" s="53"/>
      <c r="I45" s="55"/>
      <c r="J45" s="34"/>
      <c r="K45" s="51"/>
      <c r="L45" s="53"/>
      <c r="M45" s="55"/>
    </row>
    <row r="46" spans="1:13" ht="15.75" thickTop="1">
      <c r="A46" s="14"/>
      <c r="B46" s="22" t="s">
        <v>839</v>
      </c>
      <c r="C46" s="22"/>
      <c r="D46" s="22"/>
      <c r="E46" s="22"/>
      <c r="F46" s="22"/>
      <c r="G46" s="22"/>
      <c r="H46" s="22"/>
      <c r="I46" s="22"/>
      <c r="J46" s="22"/>
      <c r="K46" s="22"/>
      <c r="L46" s="22"/>
      <c r="M46" s="22"/>
    </row>
    <row r="47" spans="1:13">
      <c r="A47" s="14"/>
      <c r="B47" s="33"/>
      <c r="C47" s="33"/>
      <c r="D47" s="33"/>
      <c r="E47" s="33"/>
      <c r="F47" s="33"/>
      <c r="G47" s="33"/>
      <c r="H47" s="33"/>
      <c r="I47" s="33"/>
      <c r="J47" s="33"/>
    </row>
    <row r="48" spans="1:13">
      <c r="A48" s="14"/>
      <c r="B48" s="15"/>
      <c r="C48" s="15"/>
      <c r="D48" s="15"/>
      <c r="E48" s="15"/>
      <c r="F48" s="15"/>
      <c r="G48" s="15"/>
      <c r="H48" s="15"/>
      <c r="I48" s="15"/>
      <c r="J48" s="15"/>
    </row>
    <row r="49" spans="1:10" ht="15.75" thickBot="1">
      <c r="A49" s="14"/>
      <c r="B49" s="12"/>
      <c r="C49" s="62" t="s">
        <v>365</v>
      </c>
      <c r="D49" s="62"/>
      <c r="E49" s="62"/>
      <c r="F49" s="62"/>
      <c r="G49" s="62"/>
      <c r="H49" s="62"/>
      <c r="I49" s="62"/>
      <c r="J49" s="62"/>
    </row>
    <row r="50" spans="1:10">
      <c r="A50" s="14"/>
      <c r="B50" s="22"/>
      <c r="C50" s="76" t="s">
        <v>292</v>
      </c>
      <c r="D50" s="76"/>
      <c r="E50" s="45"/>
      <c r="F50" s="76" t="s">
        <v>293</v>
      </c>
      <c r="G50" s="76"/>
      <c r="H50" s="45"/>
      <c r="I50" s="76" t="s">
        <v>366</v>
      </c>
      <c r="J50" s="76"/>
    </row>
    <row r="51" spans="1:10" ht="15.75" thickBot="1">
      <c r="A51" s="14"/>
      <c r="B51" s="22"/>
      <c r="C51" s="62">
        <v>2014</v>
      </c>
      <c r="D51" s="62"/>
      <c r="E51" s="22"/>
      <c r="F51" s="62">
        <v>2013</v>
      </c>
      <c r="G51" s="62"/>
      <c r="H51" s="22"/>
      <c r="I51" s="62">
        <v>2012</v>
      </c>
      <c r="J51" s="62"/>
    </row>
    <row r="52" spans="1:10">
      <c r="A52" s="14"/>
      <c r="B52" s="27" t="s">
        <v>840</v>
      </c>
      <c r="C52" s="29">
        <v>35</v>
      </c>
      <c r="D52" s="27" t="s">
        <v>506</v>
      </c>
      <c r="E52" s="25"/>
      <c r="F52" s="29">
        <v>35</v>
      </c>
      <c r="G52" s="27" t="s">
        <v>506</v>
      </c>
      <c r="H52" s="25"/>
      <c r="I52" s="29">
        <v>35</v>
      </c>
      <c r="J52" s="27" t="s">
        <v>506</v>
      </c>
    </row>
    <row r="53" spans="1:10">
      <c r="A53" s="14"/>
      <c r="B53" s="23" t="s">
        <v>841</v>
      </c>
      <c r="C53" s="46">
        <v>3.1</v>
      </c>
      <c r="D53" s="22"/>
      <c r="E53" s="22"/>
      <c r="F53" s="46">
        <v>4.0999999999999996</v>
      </c>
      <c r="G53" s="22"/>
      <c r="H53" s="22"/>
      <c r="I53" s="46">
        <v>3.8</v>
      </c>
      <c r="J53" s="22"/>
    </row>
    <row r="54" spans="1:10">
      <c r="A54" s="14"/>
      <c r="B54" s="23"/>
      <c r="C54" s="46"/>
      <c r="D54" s="22"/>
      <c r="E54" s="22"/>
      <c r="F54" s="46"/>
      <c r="G54" s="22"/>
      <c r="H54" s="22"/>
      <c r="I54" s="46"/>
      <c r="J54" s="22"/>
    </row>
    <row r="55" spans="1:10" ht="26.25">
      <c r="A55" s="14"/>
      <c r="B55" s="27" t="s">
        <v>842</v>
      </c>
      <c r="C55" s="29" t="s">
        <v>843</v>
      </c>
      <c r="D55" s="27" t="s">
        <v>311</v>
      </c>
      <c r="E55" s="25"/>
      <c r="F55" s="29" t="s">
        <v>844</v>
      </c>
      <c r="G55" s="27" t="s">
        <v>311</v>
      </c>
      <c r="H55" s="25"/>
      <c r="I55" s="29" t="s">
        <v>845</v>
      </c>
      <c r="J55" s="27" t="s">
        <v>311</v>
      </c>
    </row>
    <row r="56" spans="1:10">
      <c r="A56" s="14"/>
      <c r="B56" s="23" t="s">
        <v>174</v>
      </c>
      <c r="C56" s="46">
        <v>2.2999999999999998</v>
      </c>
      <c r="D56" s="22"/>
      <c r="E56" s="22"/>
      <c r="F56" s="46">
        <v>1.9</v>
      </c>
      <c r="G56" s="22"/>
      <c r="H56" s="22"/>
      <c r="I56" s="46">
        <v>3.5</v>
      </c>
      <c r="J56" s="22"/>
    </row>
    <row r="57" spans="1:10">
      <c r="A57" s="14"/>
      <c r="B57" s="23"/>
      <c r="C57" s="46"/>
      <c r="D57" s="22"/>
      <c r="E57" s="22"/>
      <c r="F57" s="46"/>
      <c r="G57" s="22"/>
      <c r="H57" s="22"/>
      <c r="I57" s="46"/>
      <c r="J57" s="22"/>
    </row>
    <row r="58" spans="1:10">
      <c r="A58" s="14"/>
      <c r="B58" s="27" t="s">
        <v>846</v>
      </c>
      <c r="C58" s="29" t="s">
        <v>847</v>
      </c>
      <c r="D58" s="27" t="s">
        <v>311</v>
      </c>
      <c r="E58" s="25"/>
      <c r="F58" s="29" t="s">
        <v>848</v>
      </c>
      <c r="G58" s="27" t="s">
        <v>311</v>
      </c>
      <c r="H58" s="25"/>
      <c r="I58" s="29" t="s">
        <v>849</v>
      </c>
      <c r="J58" s="27" t="s">
        <v>311</v>
      </c>
    </row>
    <row r="59" spans="1:10">
      <c r="A59" s="14"/>
      <c r="B59" s="23" t="s">
        <v>850</v>
      </c>
      <c r="C59" s="46">
        <v>0.3</v>
      </c>
      <c r="D59" s="22"/>
      <c r="E59" s="22"/>
      <c r="F59" s="46">
        <v>0.3</v>
      </c>
      <c r="G59" s="22"/>
      <c r="H59" s="22"/>
      <c r="I59" s="46">
        <v>0.3</v>
      </c>
      <c r="J59" s="22"/>
    </row>
    <row r="60" spans="1:10">
      <c r="A60" s="14"/>
      <c r="B60" s="23"/>
      <c r="C60" s="46"/>
      <c r="D60" s="22"/>
      <c r="E60" s="22"/>
      <c r="F60" s="46"/>
      <c r="G60" s="22"/>
      <c r="H60" s="22"/>
      <c r="I60" s="46"/>
      <c r="J60" s="22"/>
    </row>
    <row r="61" spans="1:10">
      <c r="A61" s="14"/>
      <c r="B61" s="36" t="s">
        <v>851</v>
      </c>
      <c r="C61" s="40">
        <v>0.5</v>
      </c>
      <c r="D61" s="34"/>
      <c r="E61" s="34"/>
      <c r="F61" s="40" t="s">
        <v>852</v>
      </c>
      <c r="G61" s="36" t="s">
        <v>311</v>
      </c>
      <c r="H61" s="34"/>
      <c r="I61" s="40" t="s">
        <v>853</v>
      </c>
      <c r="J61" s="36" t="s">
        <v>311</v>
      </c>
    </row>
    <row r="62" spans="1:10">
      <c r="A62" s="14"/>
      <c r="B62" s="36"/>
      <c r="C62" s="40"/>
      <c r="D62" s="34"/>
      <c r="E62" s="34"/>
      <c r="F62" s="40"/>
      <c r="G62" s="36"/>
      <c r="H62" s="34"/>
      <c r="I62" s="40"/>
      <c r="J62" s="36"/>
    </row>
    <row r="63" spans="1:10">
      <c r="A63" s="14"/>
      <c r="B63" s="23" t="s">
        <v>126</v>
      </c>
      <c r="C63" s="46">
        <v>8.3000000000000007</v>
      </c>
      <c r="D63" s="22"/>
      <c r="E63" s="22"/>
      <c r="F63" s="46" t="s">
        <v>309</v>
      </c>
      <c r="G63" s="22"/>
      <c r="H63" s="22"/>
      <c r="I63" s="46" t="s">
        <v>309</v>
      </c>
      <c r="J63" s="22"/>
    </row>
    <row r="64" spans="1:10">
      <c r="A64" s="14"/>
      <c r="B64" s="23"/>
      <c r="C64" s="46"/>
      <c r="D64" s="22"/>
      <c r="E64" s="22"/>
      <c r="F64" s="46"/>
      <c r="G64" s="22"/>
      <c r="H64" s="22"/>
      <c r="I64" s="46"/>
      <c r="J64" s="22"/>
    </row>
    <row r="65" spans="1:13">
      <c r="A65" s="14"/>
      <c r="B65" s="36" t="s">
        <v>854</v>
      </c>
      <c r="C65" s="40">
        <v>0.1</v>
      </c>
      <c r="D65" s="34"/>
      <c r="E65" s="34"/>
      <c r="F65" s="40">
        <v>1.3</v>
      </c>
      <c r="G65" s="34"/>
      <c r="H65" s="34"/>
      <c r="I65" s="40" t="s">
        <v>855</v>
      </c>
      <c r="J65" s="36" t="s">
        <v>311</v>
      </c>
    </row>
    <row r="66" spans="1:13">
      <c r="A66" s="14"/>
      <c r="B66" s="36"/>
      <c r="C66" s="40"/>
      <c r="D66" s="34"/>
      <c r="E66" s="34"/>
      <c r="F66" s="40"/>
      <c r="G66" s="34"/>
      <c r="H66" s="34"/>
      <c r="I66" s="40"/>
      <c r="J66" s="36"/>
    </row>
    <row r="67" spans="1:13">
      <c r="A67" s="14"/>
      <c r="B67" s="23" t="s">
        <v>856</v>
      </c>
      <c r="C67" s="46">
        <v>1.6</v>
      </c>
      <c r="D67" s="22"/>
      <c r="E67" s="22"/>
      <c r="F67" s="46">
        <v>23.7</v>
      </c>
      <c r="G67" s="22"/>
      <c r="H67" s="22"/>
      <c r="I67" s="46" t="s">
        <v>309</v>
      </c>
      <c r="J67" s="22"/>
    </row>
    <row r="68" spans="1:13">
      <c r="A68" s="14"/>
      <c r="B68" s="23"/>
      <c r="C68" s="46"/>
      <c r="D68" s="22"/>
      <c r="E68" s="22"/>
      <c r="F68" s="46"/>
      <c r="G68" s="22"/>
      <c r="H68" s="22"/>
      <c r="I68" s="46"/>
      <c r="J68" s="22"/>
    </row>
    <row r="69" spans="1:13">
      <c r="A69" s="14"/>
      <c r="B69" s="36" t="s">
        <v>857</v>
      </c>
      <c r="C69" s="40">
        <v>1.5</v>
      </c>
      <c r="D69" s="34"/>
      <c r="E69" s="34"/>
      <c r="F69" s="40" t="s">
        <v>858</v>
      </c>
      <c r="G69" s="36" t="s">
        <v>311</v>
      </c>
      <c r="H69" s="34"/>
      <c r="I69" s="40">
        <v>1</v>
      </c>
      <c r="J69" s="34"/>
    </row>
    <row r="70" spans="1:13" ht="15.75" thickBot="1">
      <c r="A70" s="14"/>
      <c r="B70" s="36"/>
      <c r="C70" s="41"/>
      <c r="D70" s="42"/>
      <c r="E70" s="34"/>
      <c r="F70" s="41"/>
      <c r="G70" s="69"/>
      <c r="H70" s="34"/>
      <c r="I70" s="41"/>
      <c r="J70" s="42"/>
    </row>
    <row r="71" spans="1:13" ht="15.75" thickBot="1">
      <c r="A71" s="14"/>
      <c r="B71" s="18" t="s">
        <v>859</v>
      </c>
      <c r="C71" s="123">
        <v>32.700000000000003</v>
      </c>
      <c r="D71" s="124" t="s">
        <v>506</v>
      </c>
      <c r="E71" s="12"/>
      <c r="F71" s="123">
        <v>36.9</v>
      </c>
      <c r="G71" s="124" t="s">
        <v>506</v>
      </c>
      <c r="H71" s="12"/>
      <c r="I71" s="123">
        <v>13</v>
      </c>
      <c r="J71" s="124" t="s">
        <v>506</v>
      </c>
    </row>
    <row r="72" spans="1:13" ht="25.5" customHeight="1" thickTop="1">
      <c r="A72" s="14"/>
      <c r="B72" s="22" t="s">
        <v>860</v>
      </c>
      <c r="C72" s="22"/>
      <c r="D72" s="22"/>
      <c r="E72" s="22"/>
      <c r="F72" s="22"/>
      <c r="G72" s="22"/>
      <c r="H72" s="22"/>
      <c r="I72" s="22"/>
      <c r="J72" s="22"/>
      <c r="K72" s="22"/>
      <c r="L72" s="22"/>
      <c r="M72" s="22"/>
    </row>
    <row r="73" spans="1:13">
      <c r="A73" s="14"/>
      <c r="B73" s="19"/>
      <c r="C73" s="19"/>
      <c r="D73" s="19"/>
      <c r="E73" s="19"/>
      <c r="F73" s="19"/>
      <c r="G73" s="19"/>
      <c r="H73" s="19"/>
      <c r="I73" s="19"/>
      <c r="J73" s="19"/>
      <c r="K73" s="19"/>
      <c r="L73" s="19"/>
      <c r="M73" s="19"/>
    </row>
    <row r="74" spans="1:13" ht="38.25" customHeight="1">
      <c r="A74" s="14"/>
      <c r="B74" s="22" t="s">
        <v>861</v>
      </c>
      <c r="C74" s="22"/>
      <c r="D74" s="22"/>
      <c r="E74" s="22"/>
      <c r="F74" s="22"/>
      <c r="G74" s="22"/>
      <c r="H74" s="22"/>
      <c r="I74" s="22"/>
      <c r="J74" s="22"/>
      <c r="K74" s="22"/>
      <c r="L74" s="22"/>
      <c r="M74" s="22"/>
    </row>
    <row r="75" spans="1:13" ht="25.5" customHeight="1">
      <c r="A75" s="14"/>
      <c r="B75" s="22" t="s">
        <v>862</v>
      </c>
      <c r="C75" s="22"/>
      <c r="D75" s="22"/>
      <c r="E75" s="22"/>
      <c r="F75" s="22"/>
      <c r="G75" s="22"/>
      <c r="H75" s="22"/>
      <c r="I75" s="22"/>
      <c r="J75" s="22"/>
      <c r="K75" s="22"/>
      <c r="L75" s="22"/>
      <c r="M75" s="22"/>
    </row>
    <row r="76" spans="1:13" ht="51" customHeight="1">
      <c r="A76" s="14"/>
      <c r="B76" s="22" t="s">
        <v>863</v>
      </c>
      <c r="C76" s="22"/>
      <c r="D76" s="22"/>
      <c r="E76" s="22"/>
      <c r="F76" s="22"/>
      <c r="G76" s="22"/>
      <c r="H76" s="22"/>
      <c r="I76" s="22"/>
      <c r="J76" s="22"/>
      <c r="K76" s="22"/>
      <c r="L76" s="22"/>
      <c r="M76" s="22"/>
    </row>
    <row r="77" spans="1:13">
      <c r="A77" s="14"/>
      <c r="B77" s="22" t="s">
        <v>864</v>
      </c>
      <c r="C77" s="22"/>
      <c r="D77" s="22"/>
      <c r="E77" s="22"/>
      <c r="F77" s="22"/>
      <c r="G77" s="22"/>
      <c r="H77" s="22"/>
      <c r="I77" s="22"/>
      <c r="J77" s="22"/>
      <c r="K77" s="22"/>
      <c r="L77" s="22"/>
      <c r="M77" s="22"/>
    </row>
    <row r="78" spans="1:13">
      <c r="A78" s="14"/>
      <c r="B78" s="33"/>
      <c r="C78" s="33"/>
      <c r="D78" s="33"/>
      <c r="E78" s="33"/>
      <c r="F78" s="33"/>
      <c r="G78" s="33"/>
      <c r="H78" s="33"/>
      <c r="I78" s="33"/>
    </row>
    <row r="79" spans="1:13">
      <c r="A79" s="14"/>
      <c r="B79" s="15"/>
      <c r="C79" s="15"/>
      <c r="D79" s="15"/>
      <c r="E79" s="15"/>
      <c r="F79" s="15"/>
      <c r="G79" s="15"/>
      <c r="H79" s="15"/>
      <c r="I79" s="15"/>
    </row>
    <row r="80" spans="1:13">
      <c r="A80" s="14"/>
      <c r="B80" s="22"/>
      <c r="C80" s="61" t="s">
        <v>292</v>
      </c>
      <c r="D80" s="61"/>
      <c r="E80" s="61"/>
      <c r="F80" s="22"/>
      <c r="G80" s="61" t="s">
        <v>293</v>
      </c>
      <c r="H80" s="61"/>
      <c r="I80" s="61"/>
    </row>
    <row r="81" spans="1:9" ht="15.75" thickBot="1">
      <c r="A81" s="14"/>
      <c r="B81" s="22"/>
      <c r="C81" s="62">
        <v>2014</v>
      </c>
      <c r="D81" s="62"/>
      <c r="E81" s="62"/>
      <c r="F81" s="22"/>
      <c r="G81" s="62">
        <v>2013</v>
      </c>
      <c r="H81" s="62"/>
      <c r="I81" s="62"/>
    </row>
    <row r="82" spans="1:9">
      <c r="A82" s="14"/>
      <c r="B82" s="36" t="s">
        <v>865</v>
      </c>
      <c r="C82" s="50" t="s">
        <v>276</v>
      </c>
      <c r="D82" s="52">
        <v>8679</v>
      </c>
      <c r="E82" s="54"/>
      <c r="F82" s="34"/>
      <c r="G82" s="50" t="s">
        <v>276</v>
      </c>
      <c r="H82" s="52">
        <v>10525</v>
      </c>
      <c r="I82" s="54"/>
    </row>
    <row r="83" spans="1:9">
      <c r="A83" s="14"/>
      <c r="B83" s="36"/>
      <c r="C83" s="36"/>
      <c r="D83" s="37"/>
      <c r="E83" s="34"/>
      <c r="F83" s="34"/>
      <c r="G83" s="36"/>
      <c r="H83" s="37"/>
      <c r="I83" s="34"/>
    </row>
    <row r="84" spans="1:9">
      <c r="A84" s="14"/>
      <c r="B84" s="23" t="s">
        <v>866</v>
      </c>
      <c r="C84" s="39">
        <v>14202</v>
      </c>
      <c r="D84" s="39"/>
      <c r="E84" s="22"/>
      <c r="F84" s="22"/>
      <c r="G84" s="39">
        <v>17664</v>
      </c>
      <c r="H84" s="39"/>
      <c r="I84" s="22"/>
    </row>
    <row r="85" spans="1:9">
      <c r="A85" s="14"/>
      <c r="B85" s="23"/>
      <c r="C85" s="39"/>
      <c r="D85" s="39"/>
      <c r="E85" s="22"/>
      <c r="F85" s="22"/>
      <c r="G85" s="39"/>
      <c r="H85" s="39"/>
      <c r="I85" s="22"/>
    </row>
    <row r="86" spans="1:9">
      <c r="A86" s="14"/>
      <c r="B86" s="36" t="s">
        <v>867</v>
      </c>
      <c r="C86" s="37">
        <v>84930</v>
      </c>
      <c r="D86" s="37"/>
      <c r="E86" s="34"/>
      <c r="F86" s="34"/>
      <c r="G86" s="37">
        <v>141975</v>
      </c>
      <c r="H86" s="37"/>
      <c r="I86" s="34"/>
    </row>
    <row r="87" spans="1:9">
      <c r="A87" s="14"/>
      <c r="B87" s="36"/>
      <c r="C87" s="37"/>
      <c r="D87" s="37"/>
      <c r="E87" s="34"/>
      <c r="F87" s="34"/>
      <c r="G87" s="37"/>
      <c r="H87" s="37"/>
      <c r="I87" s="34"/>
    </row>
    <row r="88" spans="1:9">
      <c r="A88" s="14"/>
      <c r="B88" s="23" t="s">
        <v>868</v>
      </c>
      <c r="C88" s="39">
        <v>101301</v>
      </c>
      <c r="D88" s="39"/>
      <c r="E88" s="22"/>
      <c r="F88" s="22"/>
      <c r="G88" s="39">
        <v>63765</v>
      </c>
      <c r="H88" s="39"/>
      <c r="I88" s="22"/>
    </row>
    <row r="89" spans="1:9">
      <c r="A89" s="14"/>
      <c r="B89" s="23"/>
      <c r="C89" s="39"/>
      <c r="D89" s="39"/>
      <c r="E89" s="22"/>
      <c r="F89" s="22"/>
      <c r="G89" s="39"/>
      <c r="H89" s="39"/>
      <c r="I89" s="22"/>
    </row>
    <row r="90" spans="1:9">
      <c r="A90" s="14"/>
      <c r="B90" s="36" t="s">
        <v>869</v>
      </c>
      <c r="C90" s="40">
        <v>183</v>
      </c>
      <c r="D90" s="40"/>
      <c r="E90" s="34"/>
      <c r="F90" s="34"/>
      <c r="G90" s="40">
        <v>621</v>
      </c>
      <c r="H90" s="40"/>
      <c r="I90" s="34"/>
    </row>
    <row r="91" spans="1:9">
      <c r="A91" s="14"/>
      <c r="B91" s="36"/>
      <c r="C91" s="40"/>
      <c r="D91" s="40"/>
      <c r="E91" s="34"/>
      <c r="F91" s="34"/>
      <c r="G91" s="40"/>
      <c r="H91" s="40"/>
      <c r="I91" s="34"/>
    </row>
    <row r="92" spans="1:9">
      <c r="A92" s="14"/>
      <c r="B92" s="23" t="s">
        <v>870</v>
      </c>
      <c r="C92" s="46">
        <v>370</v>
      </c>
      <c r="D92" s="46"/>
      <c r="E92" s="22"/>
      <c r="F92" s="22"/>
      <c r="G92" s="46">
        <v>396</v>
      </c>
      <c r="H92" s="46"/>
      <c r="I92" s="22"/>
    </row>
    <row r="93" spans="1:9" ht="15.75" thickBot="1">
      <c r="A93" s="14"/>
      <c r="B93" s="23"/>
      <c r="C93" s="47"/>
      <c r="D93" s="47"/>
      <c r="E93" s="48"/>
      <c r="F93" s="22"/>
      <c r="G93" s="47"/>
      <c r="H93" s="47"/>
      <c r="I93" s="48"/>
    </row>
    <row r="94" spans="1:9">
      <c r="A94" s="14"/>
      <c r="B94" s="104" t="s">
        <v>871</v>
      </c>
      <c r="C94" s="52">
        <v>209665</v>
      </c>
      <c r="D94" s="52"/>
      <c r="E94" s="54"/>
      <c r="F94" s="34"/>
      <c r="G94" s="52">
        <v>234946</v>
      </c>
      <c r="H94" s="52"/>
      <c r="I94" s="54"/>
    </row>
    <row r="95" spans="1:9">
      <c r="A95" s="14"/>
      <c r="B95" s="104"/>
      <c r="C95" s="37"/>
      <c r="D95" s="37"/>
      <c r="E95" s="34"/>
      <c r="F95" s="34"/>
      <c r="G95" s="37"/>
      <c r="H95" s="37"/>
      <c r="I95" s="34"/>
    </row>
    <row r="96" spans="1:9" ht="15.75" thickBot="1">
      <c r="A96" s="14"/>
      <c r="B96" s="95" t="s">
        <v>872</v>
      </c>
      <c r="C96" s="47" t="s">
        <v>873</v>
      </c>
      <c r="D96" s="47"/>
      <c r="E96" s="88" t="s">
        <v>311</v>
      </c>
      <c r="F96" s="12"/>
      <c r="G96" s="47" t="s">
        <v>874</v>
      </c>
      <c r="H96" s="47"/>
      <c r="I96" s="88" t="s">
        <v>311</v>
      </c>
    </row>
    <row r="97" spans="1:13">
      <c r="A97" s="14"/>
      <c r="B97" s="126" t="s">
        <v>875</v>
      </c>
      <c r="C97" s="52">
        <v>126176</v>
      </c>
      <c r="D97" s="52"/>
      <c r="E97" s="54"/>
      <c r="F97" s="34"/>
      <c r="G97" s="52">
        <v>153830</v>
      </c>
      <c r="H97" s="52"/>
      <c r="I97" s="54"/>
    </row>
    <row r="98" spans="1:13">
      <c r="A98" s="14"/>
      <c r="B98" s="126"/>
      <c r="C98" s="37"/>
      <c r="D98" s="37"/>
      <c r="E98" s="34"/>
      <c r="F98" s="34"/>
      <c r="G98" s="37"/>
      <c r="H98" s="37"/>
      <c r="I98" s="34"/>
    </row>
    <row r="99" spans="1:13">
      <c r="A99" s="14"/>
      <c r="B99" s="18" t="s">
        <v>876</v>
      </c>
      <c r="C99" s="46" t="s">
        <v>877</v>
      </c>
      <c r="D99" s="46"/>
      <c r="E99" s="18" t="s">
        <v>311</v>
      </c>
      <c r="F99" s="12"/>
      <c r="G99" s="46" t="s">
        <v>878</v>
      </c>
      <c r="H99" s="46"/>
      <c r="I99" s="18" t="s">
        <v>311</v>
      </c>
    </row>
    <row r="100" spans="1:13">
      <c r="A100" s="14"/>
      <c r="B100" s="27" t="s">
        <v>879</v>
      </c>
      <c r="C100" s="40" t="s">
        <v>880</v>
      </c>
      <c r="D100" s="40"/>
      <c r="E100" s="27" t="s">
        <v>311</v>
      </c>
      <c r="F100" s="25"/>
      <c r="G100" s="40" t="s">
        <v>881</v>
      </c>
      <c r="H100" s="40"/>
      <c r="I100" s="27" t="s">
        <v>311</v>
      </c>
    </row>
    <row r="101" spans="1:13" ht="15.75" thickBot="1">
      <c r="A101" s="14"/>
      <c r="B101" s="18" t="s">
        <v>857</v>
      </c>
      <c r="C101" s="47" t="s">
        <v>882</v>
      </c>
      <c r="D101" s="47"/>
      <c r="E101" s="88" t="s">
        <v>311</v>
      </c>
      <c r="F101" s="12"/>
      <c r="G101" s="47" t="s">
        <v>883</v>
      </c>
      <c r="H101" s="47"/>
      <c r="I101" s="88" t="s">
        <v>311</v>
      </c>
    </row>
    <row r="102" spans="1:13" ht="15.75" thickBot="1">
      <c r="A102" s="14"/>
      <c r="B102" s="125" t="s">
        <v>884</v>
      </c>
      <c r="C102" s="127" t="s">
        <v>885</v>
      </c>
      <c r="D102" s="127"/>
      <c r="E102" s="91" t="s">
        <v>311</v>
      </c>
      <c r="F102" s="25"/>
      <c r="G102" s="127" t="s">
        <v>886</v>
      </c>
      <c r="H102" s="127"/>
      <c r="I102" s="91" t="s">
        <v>311</v>
      </c>
    </row>
    <row r="103" spans="1:13">
      <c r="A103" s="14"/>
      <c r="B103" s="128" t="s">
        <v>887</v>
      </c>
      <c r="C103" s="64" t="s">
        <v>276</v>
      </c>
      <c r="D103" s="44">
        <v>66144</v>
      </c>
      <c r="E103" s="45"/>
      <c r="F103" s="22"/>
      <c r="G103" s="64" t="s">
        <v>276</v>
      </c>
      <c r="H103" s="44">
        <v>99603</v>
      </c>
      <c r="I103" s="45"/>
    </row>
    <row r="104" spans="1:13" ht="15.75" thickBot="1">
      <c r="A104" s="14"/>
      <c r="B104" s="128"/>
      <c r="C104" s="65"/>
      <c r="D104" s="66"/>
      <c r="E104" s="67"/>
      <c r="F104" s="22"/>
      <c r="G104" s="65"/>
      <c r="H104" s="66"/>
      <c r="I104" s="67"/>
    </row>
    <row r="105" spans="1:13" ht="25.5" customHeight="1" thickTop="1">
      <c r="A105" s="14"/>
      <c r="B105" s="22" t="s">
        <v>888</v>
      </c>
      <c r="C105" s="22"/>
      <c r="D105" s="22"/>
      <c r="E105" s="22"/>
      <c r="F105" s="22"/>
      <c r="G105" s="22"/>
      <c r="H105" s="22"/>
      <c r="I105" s="22"/>
      <c r="J105" s="22"/>
      <c r="K105" s="22"/>
      <c r="L105" s="22"/>
      <c r="M105" s="22"/>
    </row>
    <row r="106" spans="1:13" ht="63.75" customHeight="1">
      <c r="A106" s="14"/>
      <c r="B106" s="22" t="s">
        <v>889</v>
      </c>
      <c r="C106" s="22"/>
      <c r="D106" s="22"/>
      <c r="E106" s="22"/>
      <c r="F106" s="22"/>
      <c r="G106" s="22"/>
      <c r="H106" s="22"/>
      <c r="I106" s="22"/>
      <c r="J106" s="22"/>
      <c r="K106" s="22"/>
      <c r="L106" s="22"/>
      <c r="M106" s="22"/>
    </row>
    <row r="107" spans="1:13" ht="38.25" customHeight="1">
      <c r="A107" s="14"/>
      <c r="B107" s="22" t="s">
        <v>890</v>
      </c>
      <c r="C107" s="22"/>
      <c r="D107" s="22"/>
      <c r="E107" s="22"/>
      <c r="F107" s="22"/>
      <c r="G107" s="22"/>
      <c r="H107" s="22"/>
      <c r="I107" s="22"/>
      <c r="J107" s="22"/>
      <c r="K107" s="22"/>
      <c r="L107" s="22"/>
      <c r="M107" s="22"/>
    </row>
    <row r="108" spans="1:13">
      <c r="A108" s="14"/>
      <c r="B108" s="22" t="s">
        <v>891</v>
      </c>
      <c r="C108" s="22"/>
      <c r="D108" s="22"/>
      <c r="E108" s="22"/>
      <c r="F108" s="22"/>
      <c r="G108" s="22"/>
      <c r="H108" s="22"/>
      <c r="I108" s="22"/>
      <c r="J108" s="22"/>
      <c r="K108" s="22"/>
      <c r="L108" s="22"/>
      <c r="M108" s="22"/>
    </row>
    <row r="109" spans="1:13">
      <c r="A109" s="14"/>
      <c r="B109" s="33"/>
      <c r="C109" s="33"/>
      <c r="D109" s="33"/>
      <c r="E109" s="33"/>
      <c r="F109" s="33"/>
      <c r="G109" s="33"/>
      <c r="H109" s="33"/>
      <c r="I109" s="33"/>
    </row>
    <row r="110" spans="1:13">
      <c r="A110" s="14"/>
      <c r="B110" s="15"/>
      <c r="C110" s="15"/>
      <c r="D110" s="15"/>
      <c r="E110" s="15"/>
      <c r="F110" s="15"/>
      <c r="G110" s="15"/>
      <c r="H110" s="15"/>
      <c r="I110" s="15"/>
    </row>
    <row r="111" spans="1:13">
      <c r="A111" s="14"/>
      <c r="B111" s="22"/>
      <c r="C111" s="61" t="s">
        <v>292</v>
      </c>
      <c r="D111" s="61"/>
      <c r="E111" s="61"/>
      <c r="F111" s="22"/>
      <c r="G111" s="61" t="s">
        <v>293</v>
      </c>
      <c r="H111" s="61"/>
      <c r="I111" s="61"/>
    </row>
    <row r="112" spans="1:13" ht="15.75" thickBot="1">
      <c r="A112" s="14"/>
      <c r="B112" s="22"/>
      <c r="C112" s="62">
        <v>2014</v>
      </c>
      <c r="D112" s="62"/>
      <c r="E112" s="62"/>
      <c r="F112" s="22"/>
      <c r="G112" s="62">
        <v>2013</v>
      </c>
      <c r="H112" s="62"/>
      <c r="I112" s="62"/>
    </row>
    <row r="113" spans="1:13">
      <c r="A113" s="14"/>
      <c r="B113" s="36" t="s">
        <v>892</v>
      </c>
      <c r="C113" s="50" t="s">
        <v>276</v>
      </c>
      <c r="D113" s="52">
        <v>112479</v>
      </c>
      <c r="E113" s="54"/>
      <c r="F113" s="34"/>
      <c r="G113" s="50" t="s">
        <v>276</v>
      </c>
      <c r="H113" s="52">
        <v>119253</v>
      </c>
      <c r="I113" s="54"/>
    </row>
    <row r="114" spans="1:13">
      <c r="A114" s="14"/>
      <c r="B114" s="36"/>
      <c r="C114" s="36"/>
      <c r="D114" s="37"/>
      <c r="E114" s="34"/>
      <c r="F114" s="34"/>
      <c r="G114" s="36"/>
      <c r="H114" s="37"/>
      <c r="I114" s="34"/>
    </row>
    <row r="115" spans="1:13">
      <c r="A115" s="14"/>
      <c r="B115" s="23" t="s">
        <v>893</v>
      </c>
      <c r="C115" s="39">
        <v>3325</v>
      </c>
      <c r="D115" s="39"/>
      <c r="E115" s="22"/>
      <c r="F115" s="22"/>
      <c r="G115" s="39">
        <v>3472</v>
      </c>
      <c r="H115" s="39"/>
      <c r="I115" s="22"/>
    </row>
    <row r="116" spans="1:13">
      <c r="A116" s="14"/>
      <c r="B116" s="23"/>
      <c r="C116" s="39"/>
      <c r="D116" s="39"/>
      <c r="E116" s="22"/>
      <c r="F116" s="22"/>
      <c r="G116" s="39"/>
      <c r="H116" s="39"/>
      <c r="I116" s="22"/>
    </row>
    <row r="117" spans="1:13" ht="26.25">
      <c r="A117" s="14"/>
      <c r="B117" s="27" t="s">
        <v>894</v>
      </c>
      <c r="C117" s="40" t="s">
        <v>895</v>
      </c>
      <c r="D117" s="40"/>
      <c r="E117" s="27" t="s">
        <v>311</v>
      </c>
      <c r="F117" s="25"/>
      <c r="G117" s="40" t="s">
        <v>896</v>
      </c>
      <c r="H117" s="40"/>
      <c r="I117" s="27" t="s">
        <v>311</v>
      </c>
    </row>
    <row r="118" spans="1:13">
      <c r="A118" s="14"/>
      <c r="B118" s="23" t="s">
        <v>897</v>
      </c>
      <c r="C118" s="39">
        <v>15426</v>
      </c>
      <c r="D118" s="39"/>
      <c r="E118" s="22"/>
      <c r="F118" s="22"/>
      <c r="G118" s="39">
        <v>14875</v>
      </c>
      <c r="H118" s="39"/>
      <c r="I118" s="22"/>
    </row>
    <row r="119" spans="1:13">
      <c r="A119" s="14"/>
      <c r="B119" s="23"/>
      <c r="C119" s="39"/>
      <c r="D119" s="39"/>
      <c r="E119" s="22"/>
      <c r="F119" s="22"/>
      <c r="G119" s="39"/>
      <c r="H119" s="39"/>
      <c r="I119" s="22"/>
    </row>
    <row r="120" spans="1:13">
      <c r="A120" s="14"/>
      <c r="B120" s="36" t="s">
        <v>898</v>
      </c>
      <c r="C120" s="40" t="s">
        <v>309</v>
      </c>
      <c r="D120" s="40"/>
      <c r="E120" s="34"/>
      <c r="F120" s="34"/>
      <c r="G120" s="40" t="s">
        <v>899</v>
      </c>
      <c r="H120" s="40"/>
      <c r="I120" s="36" t="s">
        <v>311</v>
      </c>
    </row>
    <row r="121" spans="1:13">
      <c r="A121" s="14"/>
      <c r="B121" s="36"/>
      <c r="C121" s="40"/>
      <c r="D121" s="40"/>
      <c r="E121" s="34"/>
      <c r="F121" s="34"/>
      <c r="G121" s="40"/>
      <c r="H121" s="40"/>
      <c r="I121" s="36"/>
    </row>
    <row r="122" spans="1:13" ht="27" thickBot="1">
      <c r="A122" s="14"/>
      <c r="B122" s="18" t="s">
        <v>900</v>
      </c>
      <c r="C122" s="47" t="s">
        <v>901</v>
      </c>
      <c r="D122" s="47"/>
      <c r="E122" s="88" t="s">
        <v>311</v>
      </c>
      <c r="F122" s="12"/>
      <c r="G122" s="47" t="s">
        <v>902</v>
      </c>
      <c r="H122" s="47"/>
      <c r="I122" s="88" t="s">
        <v>311</v>
      </c>
    </row>
    <row r="123" spans="1:13">
      <c r="A123" s="14"/>
      <c r="B123" s="36" t="s">
        <v>903</v>
      </c>
      <c r="C123" s="50" t="s">
        <v>276</v>
      </c>
      <c r="D123" s="52">
        <v>119615</v>
      </c>
      <c r="E123" s="54"/>
      <c r="F123" s="34"/>
      <c r="G123" s="50" t="s">
        <v>276</v>
      </c>
      <c r="H123" s="52">
        <v>112479</v>
      </c>
      <c r="I123" s="54"/>
    </row>
    <row r="124" spans="1:13" ht="15.75" thickBot="1">
      <c r="A124" s="14"/>
      <c r="B124" s="36"/>
      <c r="C124" s="51"/>
      <c r="D124" s="53"/>
      <c r="E124" s="55"/>
      <c r="F124" s="34"/>
      <c r="G124" s="51"/>
      <c r="H124" s="53"/>
      <c r="I124" s="55"/>
    </row>
    <row r="125" spans="1:13" ht="15.75" thickTop="1">
      <c r="A125" s="14"/>
      <c r="B125" s="22" t="s">
        <v>904</v>
      </c>
      <c r="C125" s="22"/>
      <c r="D125" s="22"/>
      <c r="E125" s="22"/>
      <c r="F125" s="22"/>
      <c r="G125" s="22"/>
      <c r="H125" s="22"/>
      <c r="I125" s="22"/>
      <c r="J125" s="22"/>
      <c r="K125" s="22"/>
      <c r="L125" s="22"/>
      <c r="M125" s="22"/>
    </row>
    <row r="126" spans="1:13" ht="76.5" customHeight="1">
      <c r="A126" s="14"/>
      <c r="B126" s="22" t="s">
        <v>905</v>
      </c>
      <c r="C126" s="22"/>
      <c r="D126" s="22"/>
      <c r="E126" s="22"/>
      <c r="F126" s="22"/>
      <c r="G126" s="22"/>
      <c r="H126" s="22"/>
      <c r="I126" s="22"/>
      <c r="J126" s="22"/>
      <c r="K126" s="22"/>
      <c r="L126" s="22"/>
      <c r="M126" s="22"/>
    </row>
    <row r="127" spans="1:13" ht="51" customHeight="1">
      <c r="A127" s="14"/>
      <c r="B127" s="22" t="s">
        <v>906</v>
      </c>
      <c r="C127" s="22"/>
      <c r="D127" s="22"/>
      <c r="E127" s="22"/>
      <c r="F127" s="22"/>
      <c r="G127" s="22"/>
      <c r="H127" s="22"/>
      <c r="I127" s="22"/>
      <c r="J127" s="22"/>
      <c r="K127" s="22"/>
      <c r="L127" s="22"/>
      <c r="M127" s="22"/>
    </row>
    <row r="128" spans="1:13" ht="38.25" customHeight="1">
      <c r="A128" s="14"/>
      <c r="B128" s="22" t="s">
        <v>907</v>
      </c>
      <c r="C128" s="22"/>
      <c r="D128" s="22"/>
      <c r="E128" s="22"/>
      <c r="F128" s="22"/>
      <c r="G128" s="22"/>
      <c r="H128" s="22"/>
      <c r="I128" s="22"/>
      <c r="J128" s="22"/>
      <c r="K128" s="22"/>
      <c r="L128" s="22"/>
      <c r="M128" s="22"/>
    </row>
    <row r="129" spans="1:13" ht="25.5" customHeight="1">
      <c r="A129" s="14"/>
      <c r="B129" s="22" t="s">
        <v>908</v>
      </c>
      <c r="C129" s="22"/>
      <c r="D129" s="22"/>
      <c r="E129" s="22"/>
      <c r="F129" s="22"/>
      <c r="G129" s="22"/>
      <c r="H129" s="22"/>
      <c r="I129" s="22"/>
      <c r="J129" s="22"/>
      <c r="K129" s="22"/>
      <c r="L129" s="22"/>
      <c r="M129" s="22"/>
    </row>
  </sheetData>
  <mergeCells count="387">
    <mergeCell ref="B129:M129"/>
    <mergeCell ref="B107:M107"/>
    <mergeCell ref="B108:M108"/>
    <mergeCell ref="B125:M125"/>
    <mergeCell ref="B126:M126"/>
    <mergeCell ref="B127:M127"/>
    <mergeCell ref="B128:M128"/>
    <mergeCell ref="B72:M72"/>
    <mergeCell ref="B73:M73"/>
    <mergeCell ref="B74:M74"/>
    <mergeCell ref="B75:M75"/>
    <mergeCell ref="B76:M76"/>
    <mergeCell ref="B77:M77"/>
    <mergeCell ref="I123:I124"/>
    <mergeCell ref="A1:A2"/>
    <mergeCell ref="B1:M1"/>
    <mergeCell ref="B2:M2"/>
    <mergeCell ref="B3:M3"/>
    <mergeCell ref="A4:A129"/>
    <mergeCell ref="B4:M4"/>
    <mergeCell ref="B5:M5"/>
    <mergeCell ref="B17:M17"/>
    <mergeCell ref="B46:M46"/>
    <mergeCell ref="C122:D122"/>
    <mergeCell ref="G122:H122"/>
    <mergeCell ref="B123:B124"/>
    <mergeCell ref="C123:C124"/>
    <mergeCell ref="D123:D124"/>
    <mergeCell ref="E123:E124"/>
    <mergeCell ref="F123:F124"/>
    <mergeCell ref="G123:G124"/>
    <mergeCell ref="H123:H124"/>
    <mergeCell ref="I118:I119"/>
    <mergeCell ref="B120:B121"/>
    <mergeCell ref="C120:D121"/>
    <mergeCell ref="E120:E121"/>
    <mergeCell ref="F120:F121"/>
    <mergeCell ref="G120:H121"/>
    <mergeCell ref="I120:I121"/>
    <mergeCell ref="C117:D117"/>
    <mergeCell ref="G117:H117"/>
    <mergeCell ref="B118:B119"/>
    <mergeCell ref="C118:D119"/>
    <mergeCell ref="E118:E119"/>
    <mergeCell ref="F118:F119"/>
    <mergeCell ref="G118:H119"/>
    <mergeCell ref="H113:H114"/>
    <mergeCell ref="I113:I114"/>
    <mergeCell ref="B115:B116"/>
    <mergeCell ref="C115:D116"/>
    <mergeCell ref="E115:E116"/>
    <mergeCell ref="F115:F116"/>
    <mergeCell ref="G115:H116"/>
    <mergeCell ref="I115:I116"/>
    <mergeCell ref="B113:B114"/>
    <mergeCell ref="C113:C114"/>
    <mergeCell ref="D113:D114"/>
    <mergeCell ref="E113:E114"/>
    <mergeCell ref="F113:F114"/>
    <mergeCell ref="G113:G114"/>
    <mergeCell ref="I103:I104"/>
    <mergeCell ref="B109:I109"/>
    <mergeCell ref="B111:B112"/>
    <mergeCell ref="C111:E111"/>
    <mergeCell ref="C112:E112"/>
    <mergeCell ref="F111:F112"/>
    <mergeCell ref="G111:I111"/>
    <mergeCell ref="G112:I112"/>
    <mergeCell ref="B105:M105"/>
    <mergeCell ref="B106:M106"/>
    <mergeCell ref="C102:D102"/>
    <mergeCell ref="G102:H102"/>
    <mergeCell ref="B103:B104"/>
    <mergeCell ref="C103:C104"/>
    <mergeCell ref="D103:D104"/>
    <mergeCell ref="E103:E104"/>
    <mergeCell ref="F103:F104"/>
    <mergeCell ref="G103:G104"/>
    <mergeCell ref="H103:H104"/>
    <mergeCell ref="I97:I98"/>
    <mergeCell ref="C99:D99"/>
    <mergeCell ref="G99:H99"/>
    <mergeCell ref="C100:D100"/>
    <mergeCell ref="G100:H100"/>
    <mergeCell ref="C101:D101"/>
    <mergeCell ref="G101:H101"/>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69:H70"/>
    <mergeCell ref="I69:I70"/>
    <mergeCell ref="J69:J70"/>
    <mergeCell ref="B78:I78"/>
    <mergeCell ref="B80:B81"/>
    <mergeCell ref="C80:E80"/>
    <mergeCell ref="C81:E81"/>
    <mergeCell ref="F80:F81"/>
    <mergeCell ref="G80:I80"/>
    <mergeCell ref="G81:I81"/>
    <mergeCell ref="B69:B70"/>
    <mergeCell ref="C69:C70"/>
    <mergeCell ref="D69:D70"/>
    <mergeCell ref="E69:E70"/>
    <mergeCell ref="F69:F70"/>
    <mergeCell ref="G69:G70"/>
    <mergeCell ref="J65:J66"/>
    <mergeCell ref="B67:B68"/>
    <mergeCell ref="C67:C68"/>
    <mergeCell ref="D67:D68"/>
    <mergeCell ref="E67:E68"/>
    <mergeCell ref="F67:F68"/>
    <mergeCell ref="G67:G68"/>
    <mergeCell ref="H67:H68"/>
    <mergeCell ref="I67:I68"/>
    <mergeCell ref="J67:J68"/>
    <mergeCell ref="I63:I64"/>
    <mergeCell ref="J63:J64"/>
    <mergeCell ref="B65:B66"/>
    <mergeCell ref="C65:C66"/>
    <mergeCell ref="D65:D66"/>
    <mergeCell ref="E65:E66"/>
    <mergeCell ref="F65:F66"/>
    <mergeCell ref="G65:G66"/>
    <mergeCell ref="H65:H66"/>
    <mergeCell ref="I65:I66"/>
    <mergeCell ref="H61:H62"/>
    <mergeCell ref="I61:I62"/>
    <mergeCell ref="J61:J62"/>
    <mergeCell ref="B63:B64"/>
    <mergeCell ref="C63:C64"/>
    <mergeCell ref="D63:D64"/>
    <mergeCell ref="E63:E64"/>
    <mergeCell ref="F63:F64"/>
    <mergeCell ref="G63:G64"/>
    <mergeCell ref="H63:H64"/>
    <mergeCell ref="B61:B62"/>
    <mergeCell ref="C61:C62"/>
    <mergeCell ref="D61:D62"/>
    <mergeCell ref="E61:E62"/>
    <mergeCell ref="F61:F62"/>
    <mergeCell ref="G61:G62"/>
    <mergeCell ref="J56:J57"/>
    <mergeCell ref="B59:B60"/>
    <mergeCell ref="C59:C60"/>
    <mergeCell ref="D59:D60"/>
    <mergeCell ref="E59:E60"/>
    <mergeCell ref="F59:F60"/>
    <mergeCell ref="G59:G60"/>
    <mergeCell ref="H59:H60"/>
    <mergeCell ref="I59:I60"/>
    <mergeCell ref="J59:J60"/>
    <mergeCell ref="I53:I54"/>
    <mergeCell ref="J53:J54"/>
    <mergeCell ref="B56:B57"/>
    <mergeCell ref="C56:C57"/>
    <mergeCell ref="D56:D57"/>
    <mergeCell ref="E56:E57"/>
    <mergeCell ref="F56:F57"/>
    <mergeCell ref="G56:G57"/>
    <mergeCell ref="H56:H57"/>
    <mergeCell ref="I56:I57"/>
    <mergeCell ref="H50:H51"/>
    <mergeCell ref="I50:J50"/>
    <mergeCell ref="I51:J51"/>
    <mergeCell ref="B53:B54"/>
    <mergeCell ref="C53:C54"/>
    <mergeCell ref="D53:D54"/>
    <mergeCell ref="E53:E54"/>
    <mergeCell ref="F53:F54"/>
    <mergeCell ref="G53:G54"/>
    <mergeCell ref="H53:H54"/>
    <mergeCell ref="B50:B51"/>
    <mergeCell ref="C50:D50"/>
    <mergeCell ref="C51:D51"/>
    <mergeCell ref="E50:E51"/>
    <mergeCell ref="F50:G50"/>
    <mergeCell ref="F51:G51"/>
    <mergeCell ref="J44:J45"/>
    <mergeCell ref="K44:K45"/>
    <mergeCell ref="L44:L45"/>
    <mergeCell ref="M44:M45"/>
    <mergeCell ref="B47:J47"/>
    <mergeCell ref="C49:J49"/>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K35:L36"/>
    <mergeCell ref="M35:M36"/>
    <mergeCell ref="C37:E37"/>
    <mergeCell ref="G37:I37"/>
    <mergeCell ref="K37:M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K28:L29"/>
    <mergeCell ref="M28:M29"/>
    <mergeCell ref="C30:E30"/>
    <mergeCell ref="G30:I30"/>
    <mergeCell ref="K30:M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1:J22"/>
    <mergeCell ref="K21:M21"/>
    <mergeCell ref="K22:M22"/>
    <mergeCell ref="C23:E23"/>
    <mergeCell ref="G23:I23"/>
    <mergeCell ref="K23:M23"/>
    <mergeCell ref="B21:B22"/>
    <mergeCell ref="C21:E21"/>
    <mergeCell ref="C22:E22"/>
    <mergeCell ref="F21:F22"/>
    <mergeCell ref="G21:I21"/>
    <mergeCell ref="G22:I22"/>
    <mergeCell ref="J15:J16"/>
    <mergeCell ref="K15:K16"/>
    <mergeCell ref="L15:L16"/>
    <mergeCell ref="M15:M16"/>
    <mergeCell ref="B18:M18"/>
    <mergeCell ref="C20:M20"/>
    <mergeCell ref="K13:L14"/>
    <mergeCell ref="M13:M14"/>
    <mergeCell ref="B15:B16"/>
    <mergeCell ref="C15:C16"/>
    <mergeCell ref="D15:D16"/>
    <mergeCell ref="E15:E16"/>
    <mergeCell ref="F15:F16"/>
    <mergeCell ref="G15:G16"/>
    <mergeCell ref="H15:H16"/>
    <mergeCell ref="I15:I16"/>
    <mergeCell ref="K11:K12"/>
    <mergeCell ref="L11:L12"/>
    <mergeCell ref="M11:M12"/>
    <mergeCell ref="B13:B14"/>
    <mergeCell ref="C13:D14"/>
    <mergeCell ref="E13:E14"/>
    <mergeCell ref="F13:F14"/>
    <mergeCell ref="G13:H14"/>
    <mergeCell ref="I13:I14"/>
    <mergeCell ref="J13:J14"/>
    <mergeCell ref="K10:M10"/>
    <mergeCell ref="B11:B12"/>
    <mergeCell ref="C11:C12"/>
    <mergeCell ref="D11:D12"/>
    <mergeCell ref="E11:E12"/>
    <mergeCell ref="F11:F12"/>
    <mergeCell ref="G11:G12"/>
    <mergeCell ref="H11:H12"/>
    <mergeCell ref="I11:I12"/>
    <mergeCell ref="J11:J12"/>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27.7109375" bestFit="1" customWidth="1"/>
    <col min="2" max="3" width="36.5703125" bestFit="1" customWidth="1"/>
    <col min="4" max="4" width="36.5703125" customWidth="1"/>
    <col min="5" max="6" width="17.140625" customWidth="1"/>
    <col min="7" max="7" width="3.5703125" customWidth="1"/>
    <col min="8" max="10" width="17.140625" customWidth="1"/>
    <col min="11" max="11" width="3.5703125" customWidth="1"/>
    <col min="12" max="14" width="17.140625" customWidth="1"/>
    <col min="15" max="15" width="3.5703125" customWidth="1"/>
    <col min="16" max="17" width="17.140625" customWidth="1"/>
  </cols>
  <sheetData>
    <row r="1" spans="1:17" ht="15" customHeight="1">
      <c r="A1" s="9" t="s">
        <v>909</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910</v>
      </c>
      <c r="B3" s="19"/>
      <c r="C3" s="19"/>
      <c r="D3" s="19"/>
      <c r="E3" s="19"/>
      <c r="F3" s="19"/>
      <c r="G3" s="19"/>
      <c r="H3" s="19"/>
      <c r="I3" s="19"/>
      <c r="J3" s="19"/>
      <c r="K3" s="19"/>
      <c r="L3" s="19"/>
      <c r="M3" s="19"/>
      <c r="N3" s="19"/>
      <c r="O3" s="19"/>
      <c r="P3" s="19"/>
      <c r="Q3" s="19"/>
    </row>
    <row r="4" spans="1:17">
      <c r="A4" s="14" t="s">
        <v>909</v>
      </c>
      <c r="B4" s="20" t="s">
        <v>909</v>
      </c>
      <c r="C4" s="20"/>
      <c r="D4" s="20"/>
      <c r="E4" s="20"/>
      <c r="F4" s="20"/>
      <c r="G4" s="20"/>
      <c r="H4" s="20"/>
      <c r="I4" s="20"/>
      <c r="J4" s="20"/>
      <c r="K4" s="20"/>
      <c r="L4" s="20"/>
      <c r="M4" s="20"/>
      <c r="N4" s="20"/>
      <c r="O4" s="20"/>
      <c r="P4" s="20"/>
      <c r="Q4" s="20"/>
    </row>
    <row r="5" spans="1:17" ht="25.5" customHeight="1">
      <c r="A5" s="14"/>
      <c r="B5" s="22" t="s">
        <v>911</v>
      </c>
      <c r="C5" s="22"/>
      <c r="D5" s="22"/>
      <c r="E5" s="22"/>
      <c r="F5" s="22"/>
      <c r="G5" s="22"/>
      <c r="H5" s="22"/>
      <c r="I5" s="22"/>
      <c r="J5" s="22"/>
      <c r="K5" s="22"/>
      <c r="L5" s="22"/>
      <c r="M5" s="22"/>
      <c r="N5" s="22"/>
      <c r="O5" s="22"/>
      <c r="P5" s="22"/>
      <c r="Q5" s="22"/>
    </row>
    <row r="6" spans="1:17">
      <c r="A6" s="14"/>
      <c r="B6" s="22" t="s">
        <v>912</v>
      </c>
      <c r="C6" s="22"/>
      <c r="D6" s="22"/>
      <c r="E6" s="22"/>
      <c r="F6" s="22"/>
      <c r="G6" s="22"/>
      <c r="H6" s="22"/>
      <c r="I6" s="22"/>
      <c r="J6" s="22"/>
      <c r="K6" s="22"/>
      <c r="L6" s="22"/>
      <c r="M6" s="22"/>
      <c r="N6" s="22"/>
      <c r="O6" s="22"/>
      <c r="P6" s="22"/>
      <c r="Q6" s="22"/>
    </row>
    <row r="7" spans="1:17">
      <c r="A7" s="14"/>
      <c r="B7" s="33"/>
      <c r="C7" s="33"/>
      <c r="D7" s="33"/>
    </row>
    <row r="8" spans="1:17">
      <c r="A8" s="14"/>
      <c r="B8" s="15"/>
      <c r="C8" s="15"/>
      <c r="D8" s="15"/>
    </row>
    <row r="9" spans="1:17" ht="15.75" thickBot="1">
      <c r="A9" s="14"/>
      <c r="B9" s="129" t="s">
        <v>913</v>
      </c>
      <c r="C9" s="12"/>
      <c r="D9" s="129" t="s">
        <v>914</v>
      </c>
    </row>
    <row r="10" spans="1:17" ht="15.75" thickTop="1">
      <c r="A10" s="14"/>
      <c r="B10" s="97" t="s">
        <v>915</v>
      </c>
      <c r="C10" s="25"/>
      <c r="D10" s="97" t="s">
        <v>915</v>
      </c>
    </row>
    <row r="11" spans="1:17">
      <c r="A11" s="14"/>
      <c r="B11" s="96" t="s">
        <v>916</v>
      </c>
      <c r="C11" s="12"/>
      <c r="D11" s="96" t="s">
        <v>916</v>
      </c>
    </row>
    <row r="12" spans="1:17">
      <c r="A12" s="14"/>
      <c r="B12" s="97" t="s">
        <v>917</v>
      </c>
      <c r="C12" s="34"/>
      <c r="D12" s="130" t="s">
        <v>919</v>
      </c>
    </row>
    <row r="13" spans="1:17">
      <c r="A13" s="14"/>
      <c r="B13" s="97" t="s">
        <v>918</v>
      </c>
      <c r="C13" s="34"/>
      <c r="D13" s="130"/>
    </row>
    <row r="14" spans="1:17">
      <c r="A14" s="14"/>
      <c r="B14" s="15"/>
      <c r="C14" s="15"/>
    </row>
    <row r="15" spans="1:17" ht="25.5">
      <c r="A15" s="14"/>
      <c r="B15" s="68" t="s">
        <v>329</v>
      </c>
      <c r="C15" s="17" t="s">
        <v>920</v>
      </c>
    </row>
    <row r="16" spans="1:17">
      <c r="A16" s="14"/>
      <c r="B16" s="15"/>
      <c r="C16" s="15"/>
    </row>
    <row r="17" spans="1:17" ht="38.25">
      <c r="A17" s="14"/>
      <c r="B17" s="68" t="s">
        <v>331</v>
      </c>
      <c r="C17" s="17" t="s">
        <v>921</v>
      </c>
    </row>
    <row r="18" spans="1:17" ht="38.25" customHeight="1">
      <c r="A18" s="14"/>
      <c r="B18" s="22" t="s">
        <v>922</v>
      </c>
      <c r="C18" s="22"/>
      <c r="D18" s="22"/>
      <c r="E18" s="22"/>
      <c r="F18" s="22"/>
      <c r="G18" s="22"/>
      <c r="H18" s="22"/>
      <c r="I18" s="22"/>
      <c r="J18" s="22"/>
      <c r="K18" s="22"/>
      <c r="L18" s="22"/>
      <c r="M18" s="22"/>
      <c r="N18" s="22"/>
      <c r="O18" s="22"/>
      <c r="P18" s="22"/>
      <c r="Q18" s="22"/>
    </row>
    <row r="19" spans="1:17">
      <c r="A19" s="14"/>
      <c r="B19" s="22" t="s">
        <v>923</v>
      </c>
      <c r="C19" s="22"/>
      <c r="D19" s="22"/>
      <c r="E19" s="22"/>
      <c r="F19" s="22"/>
      <c r="G19" s="22"/>
      <c r="H19" s="22"/>
      <c r="I19" s="22"/>
      <c r="J19" s="22"/>
      <c r="K19" s="22"/>
      <c r="L19" s="22"/>
      <c r="M19" s="22"/>
      <c r="N19" s="22"/>
      <c r="O19" s="22"/>
      <c r="P19" s="22"/>
      <c r="Q19" s="22"/>
    </row>
    <row r="20" spans="1:17">
      <c r="A20" s="14"/>
      <c r="B20" s="15"/>
      <c r="C20" s="15"/>
    </row>
    <row r="21" spans="1:17" ht="344.25">
      <c r="A21" s="14"/>
      <c r="B21" s="16" t="s">
        <v>225</v>
      </c>
      <c r="C21" s="17" t="s">
        <v>924</v>
      </c>
    </row>
    <row r="22" spans="1:17">
      <c r="A22" s="14"/>
      <c r="B22" s="15"/>
      <c r="C22" s="15"/>
    </row>
    <row r="23" spans="1:17" ht="242.25">
      <c r="A23" s="14"/>
      <c r="B23" s="16" t="s">
        <v>225</v>
      </c>
      <c r="C23" s="17" t="s">
        <v>925</v>
      </c>
    </row>
    <row r="24" spans="1:17">
      <c r="A24" s="14"/>
      <c r="B24" s="15"/>
      <c r="C24" s="15"/>
    </row>
    <row r="25" spans="1:17" ht="63.75">
      <c r="A25" s="14"/>
      <c r="B25" s="16" t="s">
        <v>225</v>
      </c>
      <c r="C25" s="17" t="s">
        <v>926</v>
      </c>
    </row>
    <row r="26" spans="1:17" ht="25.5" customHeight="1">
      <c r="A26" s="14"/>
      <c r="B26" s="22" t="s">
        <v>927</v>
      </c>
      <c r="C26" s="22"/>
      <c r="D26" s="22"/>
      <c r="E26" s="22"/>
      <c r="F26" s="22"/>
      <c r="G26" s="22"/>
      <c r="H26" s="22"/>
      <c r="I26" s="22"/>
      <c r="J26" s="22"/>
      <c r="K26" s="22"/>
      <c r="L26" s="22"/>
      <c r="M26" s="22"/>
      <c r="N26" s="22"/>
      <c r="O26" s="22"/>
      <c r="P26" s="22"/>
      <c r="Q26" s="22"/>
    </row>
    <row r="27" spans="1:17">
      <c r="A27" s="14"/>
      <c r="B27" s="22" t="s">
        <v>928</v>
      </c>
      <c r="C27" s="22"/>
      <c r="D27" s="22"/>
      <c r="E27" s="22"/>
      <c r="F27" s="22"/>
      <c r="G27" s="22"/>
      <c r="H27" s="22"/>
      <c r="I27" s="22"/>
      <c r="J27" s="22"/>
      <c r="K27" s="22"/>
      <c r="L27" s="22"/>
      <c r="M27" s="22"/>
      <c r="N27" s="22"/>
      <c r="O27" s="22"/>
      <c r="P27" s="22"/>
      <c r="Q27" s="22"/>
    </row>
    <row r="28" spans="1:17">
      <c r="A28" s="14"/>
      <c r="B28" s="33"/>
      <c r="C28" s="33"/>
      <c r="D28" s="33"/>
      <c r="E28" s="33"/>
      <c r="F28" s="33"/>
      <c r="G28" s="33"/>
      <c r="H28" s="33"/>
      <c r="I28" s="33"/>
      <c r="J28" s="33"/>
      <c r="K28" s="33"/>
      <c r="L28" s="33"/>
      <c r="M28" s="33"/>
      <c r="N28" s="33"/>
      <c r="O28" s="33"/>
      <c r="P28" s="33"/>
      <c r="Q28" s="33"/>
    </row>
    <row r="29" spans="1:17">
      <c r="A29" s="14"/>
      <c r="B29" s="15"/>
      <c r="C29" s="15"/>
      <c r="D29" s="15"/>
      <c r="E29" s="15"/>
      <c r="F29" s="15"/>
      <c r="G29" s="15"/>
      <c r="H29" s="15"/>
      <c r="I29" s="15"/>
      <c r="J29" s="15"/>
      <c r="K29" s="15"/>
      <c r="L29" s="15"/>
      <c r="M29" s="15"/>
      <c r="N29" s="15"/>
      <c r="O29" s="15"/>
      <c r="P29" s="15"/>
      <c r="Q29" s="15"/>
    </row>
    <row r="30" spans="1:17">
      <c r="A30" s="14"/>
      <c r="B30" s="22"/>
      <c r="C30" s="61" t="s">
        <v>302</v>
      </c>
      <c r="D30" s="61"/>
      <c r="E30" s="61"/>
      <c r="F30" s="22"/>
      <c r="G30" s="61" t="s">
        <v>929</v>
      </c>
      <c r="H30" s="61"/>
      <c r="I30" s="61"/>
      <c r="J30" s="22"/>
      <c r="K30" s="61" t="s">
        <v>930</v>
      </c>
      <c r="L30" s="61"/>
      <c r="M30" s="61"/>
      <c r="N30" s="22"/>
      <c r="O30" s="61" t="s">
        <v>160</v>
      </c>
      <c r="P30" s="61"/>
      <c r="Q30" s="61"/>
    </row>
    <row r="31" spans="1:17" ht="15.75" thickBot="1">
      <c r="A31" s="14"/>
      <c r="B31" s="22"/>
      <c r="C31" s="62" t="s">
        <v>303</v>
      </c>
      <c r="D31" s="62"/>
      <c r="E31" s="62"/>
      <c r="F31" s="22"/>
      <c r="G31" s="62" t="s">
        <v>303</v>
      </c>
      <c r="H31" s="62"/>
      <c r="I31" s="62"/>
      <c r="J31" s="22"/>
      <c r="K31" s="62"/>
      <c r="L31" s="62"/>
      <c r="M31" s="62"/>
      <c r="N31" s="22"/>
      <c r="O31" s="62"/>
      <c r="P31" s="62"/>
      <c r="Q31" s="62"/>
    </row>
    <row r="32" spans="1:17">
      <c r="A32" s="14"/>
      <c r="B32" s="24" t="s">
        <v>681</v>
      </c>
      <c r="C32" s="54"/>
      <c r="D32" s="54"/>
      <c r="E32" s="54"/>
      <c r="F32" s="25"/>
      <c r="G32" s="54"/>
      <c r="H32" s="54"/>
      <c r="I32" s="54"/>
      <c r="J32" s="25"/>
      <c r="K32" s="54"/>
      <c r="L32" s="54"/>
      <c r="M32" s="54"/>
      <c r="N32" s="25"/>
      <c r="O32" s="54"/>
      <c r="P32" s="54"/>
      <c r="Q32" s="54"/>
    </row>
    <row r="33" spans="1:17">
      <c r="A33" s="14"/>
      <c r="B33" s="23" t="s">
        <v>931</v>
      </c>
      <c r="C33" s="23" t="s">
        <v>276</v>
      </c>
      <c r="D33" s="39">
        <v>1326950</v>
      </c>
      <c r="E33" s="22"/>
      <c r="F33" s="22"/>
      <c r="G33" s="23" t="s">
        <v>276</v>
      </c>
      <c r="H33" s="39">
        <v>525237</v>
      </c>
      <c r="I33" s="22"/>
      <c r="J33" s="22"/>
      <c r="K33" s="23" t="s">
        <v>276</v>
      </c>
      <c r="L33" s="39">
        <v>359080</v>
      </c>
      <c r="M33" s="22"/>
      <c r="N33" s="22"/>
      <c r="O33" s="23" t="s">
        <v>276</v>
      </c>
      <c r="P33" s="39">
        <v>2211267</v>
      </c>
      <c r="Q33" s="22"/>
    </row>
    <row r="34" spans="1:17">
      <c r="A34" s="14"/>
      <c r="B34" s="23"/>
      <c r="C34" s="23"/>
      <c r="D34" s="39"/>
      <c r="E34" s="22"/>
      <c r="F34" s="22"/>
      <c r="G34" s="23"/>
      <c r="H34" s="39"/>
      <c r="I34" s="22"/>
      <c r="J34" s="22"/>
      <c r="K34" s="23"/>
      <c r="L34" s="39"/>
      <c r="M34" s="22"/>
      <c r="N34" s="22"/>
      <c r="O34" s="23"/>
      <c r="P34" s="39"/>
      <c r="Q34" s="22"/>
    </row>
    <row r="35" spans="1:17">
      <c r="A35" s="14"/>
      <c r="B35" s="36" t="s">
        <v>367</v>
      </c>
      <c r="C35" s="37">
        <v>344466</v>
      </c>
      <c r="D35" s="37"/>
      <c r="E35" s="34"/>
      <c r="F35" s="34"/>
      <c r="G35" s="37">
        <v>247975</v>
      </c>
      <c r="H35" s="37"/>
      <c r="I35" s="34"/>
      <c r="J35" s="34"/>
      <c r="K35" s="37">
        <v>153033</v>
      </c>
      <c r="L35" s="37"/>
      <c r="M35" s="34"/>
      <c r="N35" s="34"/>
      <c r="O35" s="37">
        <v>745474</v>
      </c>
      <c r="P35" s="37"/>
      <c r="Q35" s="34"/>
    </row>
    <row r="36" spans="1:17" ht="15.75" thickBot="1">
      <c r="A36" s="14"/>
      <c r="B36" s="36"/>
      <c r="C36" s="63"/>
      <c r="D36" s="63"/>
      <c r="E36" s="42"/>
      <c r="F36" s="34"/>
      <c r="G36" s="63"/>
      <c r="H36" s="63"/>
      <c r="I36" s="42"/>
      <c r="J36" s="34"/>
      <c r="K36" s="63"/>
      <c r="L36" s="63"/>
      <c r="M36" s="42"/>
      <c r="N36" s="34"/>
      <c r="O36" s="63"/>
      <c r="P36" s="63"/>
      <c r="Q36" s="42"/>
    </row>
    <row r="37" spans="1:17">
      <c r="A37" s="14"/>
      <c r="B37" s="23" t="s">
        <v>35</v>
      </c>
      <c r="C37" s="64" t="s">
        <v>276</v>
      </c>
      <c r="D37" s="44">
        <v>982484</v>
      </c>
      <c r="E37" s="45"/>
      <c r="F37" s="22"/>
      <c r="G37" s="64" t="s">
        <v>276</v>
      </c>
      <c r="H37" s="44">
        <v>277262</v>
      </c>
      <c r="I37" s="45"/>
      <c r="J37" s="22"/>
      <c r="K37" s="64" t="s">
        <v>276</v>
      </c>
      <c r="L37" s="44">
        <v>206047</v>
      </c>
      <c r="M37" s="45"/>
      <c r="N37" s="22"/>
      <c r="O37" s="64" t="s">
        <v>276</v>
      </c>
      <c r="P37" s="44">
        <v>1465793</v>
      </c>
      <c r="Q37" s="45"/>
    </row>
    <row r="38" spans="1:17" ht="15.75" thickBot="1">
      <c r="A38" s="14"/>
      <c r="B38" s="23"/>
      <c r="C38" s="65"/>
      <c r="D38" s="66"/>
      <c r="E38" s="67"/>
      <c r="F38" s="22"/>
      <c r="G38" s="65"/>
      <c r="H38" s="66"/>
      <c r="I38" s="67"/>
      <c r="J38" s="22"/>
      <c r="K38" s="65"/>
      <c r="L38" s="66"/>
      <c r="M38" s="67"/>
      <c r="N38" s="22"/>
      <c r="O38" s="65"/>
      <c r="P38" s="66"/>
      <c r="Q38" s="67"/>
    </row>
    <row r="39" spans="1:17" ht="15.75" thickTop="1">
      <c r="A39" s="14"/>
      <c r="B39" s="24" t="s">
        <v>682</v>
      </c>
      <c r="C39" s="83"/>
      <c r="D39" s="83"/>
      <c r="E39" s="83"/>
      <c r="F39" s="25"/>
      <c r="G39" s="83"/>
      <c r="H39" s="83"/>
      <c r="I39" s="83"/>
      <c r="J39" s="25"/>
      <c r="K39" s="83"/>
      <c r="L39" s="83"/>
      <c r="M39" s="83"/>
      <c r="N39" s="25"/>
      <c r="O39" s="83"/>
      <c r="P39" s="83"/>
      <c r="Q39" s="83"/>
    </row>
    <row r="40" spans="1:17">
      <c r="A40" s="14"/>
      <c r="B40" s="23" t="s">
        <v>931</v>
      </c>
      <c r="C40" s="23" t="s">
        <v>276</v>
      </c>
      <c r="D40" s="39">
        <v>1318509</v>
      </c>
      <c r="E40" s="22"/>
      <c r="F40" s="22"/>
      <c r="G40" s="23" t="s">
        <v>276</v>
      </c>
      <c r="H40" s="39">
        <v>552058</v>
      </c>
      <c r="I40" s="22"/>
      <c r="J40" s="22"/>
      <c r="K40" s="23" t="s">
        <v>276</v>
      </c>
      <c r="L40" s="39">
        <v>352297</v>
      </c>
      <c r="M40" s="22"/>
      <c r="N40" s="22"/>
      <c r="O40" s="23" t="s">
        <v>276</v>
      </c>
      <c r="P40" s="39">
        <v>2222864</v>
      </c>
      <c r="Q40" s="22"/>
    </row>
    <row r="41" spans="1:17">
      <c r="A41" s="14"/>
      <c r="B41" s="23"/>
      <c r="C41" s="23"/>
      <c r="D41" s="39"/>
      <c r="E41" s="22"/>
      <c r="F41" s="22"/>
      <c r="G41" s="23"/>
      <c r="H41" s="39"/>
      <c r="I41" s="22"/>
      <c r="J41" s="22"/>
      <c r="K41" s="23"/>
      <c r="L41" s="39"/>
      <c r="M41" s="22"/>
      <c r="N41" s="22"/>
      <c r="O41" s="23"/>
      <c r="P41" s="39"/>
      <c r="Q41" s="22"/>
    </row>
    <row r="42" spans="1:17">
      <c r="A42" s="14"/>
      <c r="B42" s="36" t="s">
        <v>367</v>
      </c>
      <c r="C42" s="37">
        <v>355388</v>
      </c>
      <c r="D42" s="37"/>
      <c r="E42" s="34"/>
      <c r="F42" s="34"/>
      <c r="G42" s="37">
        <v>302974</v>
      </c>
      <c r="H42" s="37"/>
      <c r="I42" s="34"/>
      <c r="J42" s="34"/>
      <c r="K42" s="37">
        <v>155623</v>
      </c>
      <c r="L42" s="37"/>
      <c r="M42" s="34"/>
      <c r="N42" s="34"/>
      <c r="O42" s="37">
        <v>813985</v>
      </c>
      <c r="P42" s="37"/>
      <c r="Q42" s="34"/>
    </row>
    <row r="43" spans="1:17" ht="15.75" thickBot="1">
      <c r="A43" s="14"/>
      <c r="B43" s="36"/>
      <c r="C43" s="63"/>
      <c r="D43" s="63"/>
      <c r="E43" s="42"/>
      <c r="F43" s="34"/>
      <c r="G43" s="63"/>
      <c r="H43" s="63"/>
      <c r="I43" s="42"/>
      <c r="J43" s="34"/>
      <c r="K43" s="63"/>
      <c r="L43" s="63"/>
      <c r="M43" s="42"/>
      <c r="N43" s="34"/>
      <c r="O43" s="63"/>
      <c r="P43" s="63"/>
      <c r="Q43" s="42"/>
    </row>
    <row r="44" spans="1:17">
      <c r="A44" s="14"/>
      <c r="B44" s="23" t="s">
        <v>35</v>
      </c>
      <c r="C44" s="64" t="s">
        <v>276</v>
      </c>
      <c r="D44" s="44">
        <v>963121</v>
      </c>
      <c r="E44" s="45"/>
      <c r="F44" s="22"/>
      <c r="G44" s="64" t="s">
        <v>276</v>
      </c>
      <c r="H44" s="44">
        <v>249084</v>
      </c>
      <c r="I44" s="45"/>
      <c r="J44" s="22"/>
      <c r="K44" s="64" t="s">
        <v>276</v>
      </c>
      <c r="L44" s="44">
        <v>196674</v>
      </c>
      <c r="M44" s="45"/>
      <c r="N44" s="22"/>
      <c r="O44" s="64" t="s">
        <v>276</v>
      </c>
      <c r="P44" s="44">
        <v>1408879</v>
      </c>
      <c r="Q44" s="45"/>
    </row>
    <row r="45" spans="1:17" ht="15.75" thickBot="1">
      <c r="A45" s="14"/>
      <c r="B45" s="23"/>
      <c r="C45" s="65"/>
      <c r="D45" s="66"/>
      <c r="E45" s="67"/>
      <c r="F45" s="22"/>
      <c r="G45" s="65"/>
      <c r="H45" s="66"/>
      <c r="I45" s="67"/>
      <c r="J45" s="22"/>
      <c r="K45" s="65"/>
      <c r="L45" s="66"/>
      <c r="M45" s="67"/>
      <c r="N45" s="22"/>
      <c r="O45" s="65"/>
      <c r="P45" s="66"/>
      <c r="Q45" s="67"/>
    </row>
    <row r="46" spans="1:17" ht="15.75" thickTop="1">
      <c r="A46" s="14"/>
      <c r="B46" s="24" t="s">
        <v>683</v>
      </c>
      <c r="C46" s="83"/>
      <c r="D46" s="83"/>
      <c r="E46" s="83"/>
      <c r="F46" s="25"/>
      <c r="G46" s="83"/>
      <c r="H46" s="83"/>
      <c r="I46" s="83"/>
      <c r="J46" s="25"/>
      <c r="K46" s="83"/>
      <c r="L46" s="83"/>
      <c r="M46" s="83"/>
      <c r="N46" s="25"/>
      <c r="O46" s="83"/>
      <c r="P46" s="83"/>
      <c r="Q46" s="83"/>
    </row>
    <row r="47" spans="1:17">
      <c r="A47" s="14"/>
      <c r="B47" s="23" t="s">
        <v>931</v>
      </c>
      <c r="C47" s="23" t="s">
        <v>276</v>
      </c>
      <c r="D47" s="39">
        <v>1356099</v>
      </c>
      <c r="E47" s="22"/>
      <c r="F47" s="22"/>
      <c r="G47" s="23" t="s">
        <v>276</v>
      </c>
      <c r="H47" s="39">
        <v>534757</v>
      </c>
      <c r="I47" s="22"/>
      <c r="J47" s="22"/>
      <c r="K47" s="23" t="s">
        <v>276</v>
      </c>
      <c r="L47" s="39">
        <v>346914</v>
      </c>
      <c r="M47" s="22"/>
      <c r="N47" s="22"/>
      <c r="O47" s="23" t="s">
        <v>276</v>
      </c>
      <c r="P47" s="39">
        <v>2237770</v>
      </c>
      <c r="Q47" s="22"/>
    </row>
    <row r="48" spans="1:17">
      <c r="A48" s="14"/>
      <c r="B48" s="23"/>
      <c r="C48" s="23"/>
      <c r="D48" s="39"/>
      <c r="E48" s="22"/>
      <c r="F48" s="22"/>
      <c r="G48" s="23"/>
      <c r="H48" s="39"/>
      <c r="I48" s="22"/>
      <c r="J48" s="22"/>
      <c r="K48" s="23"/>
      <c r="L48" s="39"/>
      <c r="M48" s="22"/>
      <c r="N48" s="22"/>
      <c r="O48" s="23"/>
      <c r="P48" s="39"/>
      <c r="Q48" s="22"/>
    </row>
    <row r="49" spans="1:17">
      <c r="A49" s="14"/>
      <c r="B49" s="36" t="s">
        <v>367</v>
      </c>
      <c r="C49" s="37">
        <v>362608</v>
      </c>
      <c r="D49" s="37"/>
      <c r="E49" s="34"/>
      <c r="F49" s="34"/>
      <c r="G49" s="37">
        <v>327248</v>
      </c>
      <c r="H49" s="37"/>
      <c r="I49" s="34"/>
      <c r="J49" s="34"/>
      <c r="K49" s="37">
        <v>164895</v>
      </c>
      <c r="L49" s="37"/>
      <c r="M49" s="34"/>
      <c r="N49" s="34"/>
      <c r="O49" s="37">
        <v>854751</v>
      </c>
      <c r="P49" s="37"/>
      <c r="Q49" s="34"/>
    </row>
    <row r="50" spans="1:17" ht="15.75" thickBot="1">
      <c r="A50" s="14"/>
      <c r="B50" s="36"/>
      <c r="C50" s="63"/>
      <c r="D50" s="63"/>
      <c r="E50" s="42"/>
      <c r="F50" s="34"/>
      <c r="G50" s="63"/>
      <c r="H50" s="63"/>
      <c r="I50" s="42"/>
      <c r="J50" s="34"/>
      <c r="K50" s="63"/>
      <c r="L50" s="63"/>
      <c r="M50" s="42"/>
      <c r="N50" s="34"/>
      <c r="O50" s="63"/>
      <c r="P50" s="63"/>
      <c r="Q50" s="42"/>
    </row>
    <row r="51" spans="1:17">
      <c r="A51" s="14"/>
      <c r="B51" s="23" t="s">
        <v>35</v>
      </c>
      <c r="C51" s="64" t="s">
        <v>276</v>
      </c>
      <c r="D51" s="44">
        <v>993491</v>
      </c>
      <c r="E51" s="45"/>
      <c r="F51" s="22"/>
      <c r="G51" s="64" t="s">
        <v>276</v>
      </c>
      <c r="H51" s="44">
        <v>207509</v>
      </c>
      <c r="I51" s="45"/>
      <c r="J51" s="22"/>
      <c r="K51" s="64" t="s">
        <v>276</v>
      </c>
      <c r="L51" s="44">
        <v>182019</v>
      </c>
      <c r="M51" s="45"/>
      <c r="N51" s="22"/>
      <c r="O51" s="64" t="s">
        <v>276</v>
      </c>
      <c r="P51" s="44">
        <v>1383019</v>
      </c>
      <c r="Q51" s="45"/>
    </row>
    <row r="52" spans="1:17" ht="15.75" thickBot="1">
      <c r="A52" s="14"/>
      <c r="B52" s="23"/>
      <c r="C52" s="65"/>
      <c r="D52" s="66"/>
      <c r="E52" s="67"/>
      <c r="F52" s="22"/>
      <c r="G52" s="65"/>
      <c r="H52" s="66"/>
      <c r="I52" s="67"/>
      <c r="J52" s="22"/>
      <c r="K52" s="65"/>
      <c r="L52" s="66"/>
      <c r="M52" s="67"/>
      <c r="N52" s="22"/>
      <c r="O52" s="65"/>
      <c r="P52" s="66"/>
      <c r="Q52" s="67"/>
    </row>
    <row r="53" spans="1:17" ht="15.75" thickTop="1">
      <c r="A53" s="14"/>
      <c r="B53" s="22" t="s">
        <v>932</v>
      </c>
      <c r="C53" s="22"/>
      <c r="D53" s="22"/>
      <c r="E53" s="22"/>
      <c r="F53" s="22"/>
      <c r="G53" s="22"/>
      <c r="H53" s="22"/>
      <c r="I53" s="22"/>
      <c r="J53" s="22"/>
      <c r="K53" s="22"/>
      <c r="L53" s="22"/>
      <c r="M53" s="22"/>
      <c r="N53" s="22"/>
      <c r="O53" s="22"/>
      <c r="P53" s="22"/>
      <c r="Q53" s="22"/>
    </row>
    <row r="54" spans="1:17">
      <c r="A54" s="14"/>
      <c r="B54" s="33"/>
      <c r="C54" s="33"/>
      <c r="D54" s="33"/>
      <c r="E54" s="33"/>
      <c r="F54" s="33"/>
      <c r="G54" s="33"/>
      <c r="H54" s="33"/>
      <c r="I54" s="33"/>
      <c r="J54" s="33"/>
      <c r="K54" s="33"/>
      <c r="L54" s="33"/>
      <c r="M54" s="33"/>
    </row>
    <row r="55" spans="1:17">
      <c r="A55" s="14"/>
      <c r="B55" s="15"/>
      <c r="C55" s="15"/>
      <c r="D55" s="15"/>
      <c r="E55" s="15"/>
      <c r="F55" s="15"/>
      <c r="G55" s="15"/>
      <c r="H55" s="15"/>
      <c r="I55" s="15"/>
      <c r="J55" s="15"/>
      <c r="K55" s="15"/>
      <c r="L55" s="15"/>
      <c r="M55" s="15"/>
    </row>
    <row r="56" spans="1:17" ht="15.75" thickBot="1">
      <c r="A56" s="14"/>
      <c r="B56" s="12"/>
      <c r="C56" s="62" t="s">
        <v>365</v>
      </c>
      <c r="D56" s="62"/>
      <c r="E56" s="62"/>
      <c r="F56" s="62"/>
      <c r="G56" s="62"/>
      <c r="H56" s="62"/>
      <c r="I56" s="62"/>
      <c r="J56" s="62"/>
      <c r="K56" s="62"/>
      <c r="L56" s="62"/>
      <c r="M56" s="62"/>
    </row>
    <row r="57" spans="1:17">
      <c r="A57" s="14"/>
      <c r="B57" s="22"/>
      <c r="C57" s="76" t="s">
        <v>292</v>
      </c>
      <c r="D57" s="76"/>
      <c r="E57" s="76"/>
      <c r="F57" s="45"/>
      <c r="G57" s="76" t="s">
        <v>293</v>
      </c>
      <c r="H57" s="76"/>
      <c r="I57" s="76"/>
      <c r="J57" s="45"/>
      <c r="K57" s="76" t="s">
        <v>366</v>
      </c>
      <c r="L57" s="76"/>
      <c r="M57" s="76"/>
    </row>
    <row r="58" spans="1:17" ht="15.75" thickBot="1">
      <c r="A58" s="14"/>
      <c r="B58" s="22"/>
      <c r="C58" s="62">
        <v>2014</v>
      </c>
      <c r="D58" s="62"/>
      <c r="E58" s="62"/>
      <c r="F58" s="22"/>
      <c r="G58" s="62">
        <v>2013</v>
      </c>
      <c r="H58" s="62"/>
      <c r="I58" s="62"/>
      <c r="J58" s="22"/>
      <c r="K58" s="62">
        <v>2012</v>
      </c>
      <c r="L58" s="62"/>
      <c r="M58" s="62"/>
    </row>
    <row r="59" spans="1:17">
      <c r="A59" s="14"/>
      <c r="B59" s="27" t="s">
        <v>29</v>
      </c>
      <c r="C59" s="54"/>
      <c r="D59" s="54"/>
      <c r="E59" s="54"/>
      <c r="F59" s="25"/>
      <c r="G59" s="54"/>
      <c r="H59" s="54"/>
      <c r="I59" s="54"/>
      <c r="J59" s="25"/>
      <c r="K59" s="54"/>
      <c r="L59" s="54"/>
      <c r="M59" s="54"/>
    </row>
    <row r="60" spans="1:17">
      <c r="A60" s="14"/>
      <c r="B60" s="43" t="s">
        <v>824</v>
      </c>
      <c r="C60" s="23" t="s">
        <v>276</v>
      </c>
      <c r="D60" s="39">
        <v>1286650</v>
      </c>
      <c r="E60" s="22"/>
      <c r="F60" s="22"/>
      <c r="G60" s="23" t="s">
        <v>276</v>
      </c>
      <c r="H60" s="39">
        <v>1351242</v>
      </c>
      <c r="I60" s="22"/>
      <c r="J60" s="22"/>
      <c r="K60" s="23" t="s">
        <v>276</v>
      </c>
      <c r="L60" s="39">
        <v>1414390</v>
      </c>
      <c r="M60" s="22"/>
    </row>
    <row r="61" spans="1:17">
      <c r="A61" s="14"/>
      <c r="B61" s="43"/>
      <c r="C61" s="23"/>
      <c r="D61" s="39"/>
      <c r="E61" s="22"/>
      <c r="F61" s="22"/>
      <c r="G61" s="23"/>
      <c r="H61" s="39"/>
      <c r="I61" s="22"/>
      <c r="J61" s="22"/>
      <c r="K61" s="23"/>
      <c r="L61" s="39"/>
      <c r="M61" s="22"/>
    </row>
    <row r="62" spans="1:17">
      <c r="A62" s="14"/>
      <c r="B62" s="32" t="s">
        <v>825</v>
      </c>
      <c r="C62" s="34"/>
      <c r="D62" s="34"/>
      <c r="E62" s="34"/>
      <c r="F62" s="25"/>
      <c r="G62" s="34"/>
      <c r="H62" s="34"/>
      <c r="I62" s="34"/>
      <c r="J62" s="25"/>
      <c r="K62" s="34"/>
      <c r="L62" s="34"/>
      <c r="M62" s="34"/>
    </row>
    <row r="63" spans="1:17">
      <c r="A63" s="14"/>
      <c r="B63" s="90" t="s">
        <v>933</v>
      </c>
      <c r="C63" s="39">
        <v>598196</v>
      </c>
      <c r="D63" s="39"/>
      <c r="E63" s="22"/>
      <c r="F63" s="22"/>
      <c r="G63" s="39">
        <v>552734</v>
      </c>
      <c r="H63" s="39"/>
      <c r="I63" s="22"/>
      <c r="J63" s="22"/>
      <c r="K63" s="39">
        <v>493979</v>
      </c>
      <c r="L63" s="39"/>
      <c r="M63" s="22"/>
    </row>
    <row r="64" spans="1:17">
      <c r="A64" s="14"/>
      <c r="B64" s="90"/>
      <c r="C64" s="39"/>
      <c r="D64" s="39"/>
      <c r="E64" s="22"/>
      <c r="F64" s="22"/>
      <c r="G64" s="39"/>
      <c r="H64" s="39"/>
      <c r="I64" s="22"/>
      <c r="J64" s="22"/>
      <c r="K64" s="39"/>
      <c r="L64" s="39"/>
      <c r="M64" s="22"/>
    </row>
    <row r="65" spans="1:13">
      <c r="A65" s="14"/>
      <c r="B65" s="89" t="s">
        <v>934</v>
      </c>
      <c r="C65" s="37">
        <v>183035</v>
      </c>
      <c r="D65" s="37"/>
      <c r="E65" s="34"/>
      <c r="F65" s="34"/>
      <c r="G65" s="37">
        <v>181461</v>
      </c>
      <c r="H65" s="37"/>
      <c r="I65" s="34"/>
      <c r="J65" s="34"/>
      <c r="K65" s="37">
        <v>186244</v>
      </c>
      <c r="L65" s="37"/>
      <c r="M65" s="34"/>
    </row>
    <row r="66" spans="1:13">
      <c r="A66" s="14"/>
      <c r="B66" s="89"/>
      <c r="C66" s="37"/>
      <c r="D66" s="37"/>
      <c r="E66" s="34"/>
      <c r="F66" s="34"/>
      <c r="G66" s="37"/>
      <c r="H66" s="37"/>
      <c r="I66" s="34"/>
      <c r="J66" s="34"/>
      <c r="K66" s="37"/>
      <c r="L66" s="37"/>
      <c r="M66" s="34"/>
    </row>
    <row r="67" spans="1:13">
      <c r="A67" s="14"/>
      <c r="B67" s="90" t="s">
        <v>935</v>
      </c>
      <c r="C67" s="39">
        <v>91062</v>
      </c>
      <c r="D67" s="39"/>
      <c r="E67" s="22"/>
      <c r="F67" s="22"/>
      <c r="G67" s="39">
        <v>97259</v>
      </c>
      <c r="H67" s="39"/>
      <c r="I67" s="22"/>
      <c r="J67" s="22"/>
      <c r="K67" s="39">
        <v>99887</v>
      </c>
      <c r="L67" s="39"/>
      <c r="M67" s="22"/>
    </row>
    <row r="68" spans="1:13">
      <c r="A68" s="14"/>
      <c r="B68" s="90"/>
      <c r="C68" s="39"/>
      <c r="D68" s="39"/>
      <c r="E68" s="22"/>
      <c r="F68" s="22"/>
      <c r="G68" s="39"/>
      <c r="H68" s="39"/>
      <c r="I68" s="22"/>
      <c r="J68" s="22"/>
      <c r="K68" s="39"/>
      <c r="L68" s="39"/>
      <c r="M68" s="22"/>
    </row>
    <row r="69" spans="1:13">
      <c r="A69" s="14"/>
      <c r="B69" s="89" t="s">
        <v>936</v>
      </c>
      <c r="C69" s="37">
        <v>52324</v>
      </c>
      <c r="D69" s="37"/>
      <c r="E69" s="34"/>
      <c r="F69" s="34"/>
      <c r="G69" s="37">
        <v>40168</v>
      </c>
      <c r="H69" s="37"/>
      <c r="I69" s="34"/>
      <c r="J69" s="34"/>
      <c r="K69" s="37">
        <v>43270</v>
      </c>
      <c r="L69" s="37"/>
      <c r="M69" s="34"/>
    </row>
    <row r="70" spans="1:13" ht="15.75" thickBot="1">
      <c r="A70" s="14"/>
      <c r="B70" s="89"/>
      <c r="C70" s="63"/>
      <c r="D70" s="63"/>
      <c r="E70" s="42"/>
      <c r="F70" s="34"/>
      <c r="G70" s="63"/>
      <c r="H70" s="63"/>
      <c r="I70" s="42"/>
      <c r="J70" s="34"/>
      <c r="K70" s="63"/>
      <c r="L70" s="63"/>
      <c r="M70" s="42"/>
    </row>
    <row r="71" spans="1:13">
      <c r="A71" s="14"/>
      <c r="B71" s="131" t="s">
        <v>937</v>
      </c>
      <c r="C71" s="44">
        <v>924617</v>
      </c>
      <c r="D71" s="44"/>
      <c r="E71" s="45"/>
      <c r="F71" s="22"/>
      <c r="G71" s="44">
        <v>871622</v>
      </c>
      <c r="H71" s="44"/>
      <c r="I71" s="45"/>
      <c r="J71" s="22"/>
      <c r="K71" s="44">
        <v>823380</v>
      </c>
      <c r="L71" s="44"/>
      <c r="M71" s="45"/>
    </row>
    <row r="72" spans="1:13" ht="15.75" thickBot="1">
      <c r="A72" s="14"/>
      <c r="B72" s="131"/>
      <c r="C72" s="70"/>
      <c r="D72" s="70"/>
      <c r="E72" s="48"/>
      <c r="F72" s="22"/>
      <c r="G72" s="70"/>
      <c r="H72" s="70"/>
      <c r="I72" s="48"/>
      <c r="J72" s="22"/>
      <c r="K72" s="70"/>
      <c r="L72" s="70"/>
      <c r="M72" s="48"/>
    </row>
    <row r="73" spans="1:13">
      <c r="A73" s="14"/>
      <c r="B73" s="132" t="s">
        <v>32</v>
      </c>
      <c r="C73" s="50" t="s">
        <v>276</v>
      </c>
      <c r="D73" s="52">
        <v>2211267</v>
      </c>
      <c r="E73" s="54"/>
      <c r="F73" s="34"/>
      <c r="G73" s="50" t="s">
        <v>276</v>
      </c>
      <c r="H73" s="52">
        <v>2222864</v>
      </c>
      <c r="I73" s="54"/>
      <c r="J73" s="34"/>
      <c r="K73" s="50" t="s">
        <v>276</v>
      </c>
      <c r="L73" s="52">
        <v>2237770</v>
      </c>
      <c r="M73" s="54"/>
    </row>
    <row r="74" spans="1:13" ht="15.75" thickBot="1">
      <c r="A74" s="14"/>
      <c r="B74" s="132"/>
      <c r="C74" s="51"/>
      <c r="D74" s="53"/>
      <c r="E74" s="55"/>
      <c r="F74" s="34"/>
      <c r="G74" s="51"/>
      <c r="H74" s="53"/>
      <c r="I74" s="55"/>
      <c r="J74" s="34"/>
      <c r="K74" s="51"/>
      <c r="L74" s="53"/>
      <c r="M74" s="55"/>
    </row>
    <row r="75" spans="1:13" ht="15.75" thickTop="1">
      <c r="A75" s="14"/>
      <c r="B75" s="15"/>
      <c r="C75" s="15"/>
    </row>
    <row r="76" spans="1:13" ht="76.5">
      <c r="A76" s="14"/>
      <c r="B76" s="68" t="s">
        <v>329</v>
      </c>
      <c r="C76" s="17" t="s">
        <v>938</v>
      </c>
    </row>
    <row r="77" spans="1:13">
      <c r="A77" s="14"/>
      <c r="B77" s="33"/>
      <c r="C77" s="33"/>
      <c r="D77" s="33"/>
      <c r="E77" s="33"/>
      <c r="F77" s="33"/>
      <c r="G77" s="33"/>
      <c r="H77" s="33"/>
      <c r="I77" s="33"/>
      <c r="J77" s="33"/>
      <c r="K77" s="33"/>
      <c r="L77" s="33"/>
      <c r="M77" s="33"/>
    </row>
    <row r="78" spans="1:13">
      <c r="A78" s="14"/>
      <c r="B78" s="15"/>
      <c r="C78" s="15"/>
      <c r="D78" s="15"/>
      <c r="E78" s="15"/>
      <c r="F78" s="15"/>
      <c r="G78" s="15"/>
      <c r="H78" s="15"/>
      <c r="I78" s="15"/>
      <c r="J78" s="15"/>
      <c r="K78" s="15"/>
      <c r="L78" s="15"/>
      <c r="M78" s="15"/>
    </row>
    <row r="79" spans="1:13" ht="15.75" thickBot="1">
      <c r="A79" s="14"/>
      <c r="B79" s="12"/>
      <c r="C79" s="62" t="s">
        <v>365</v>
      </c>
      <c r="D79" s="62"/>
      <c r="E79" s="62"/>
      <c r="F79" s="62"/>
      <c r="G79" s="62"/>
      <c r="H79" s="62"/>
      <c r="I79" s="62"/>
      <c r="J79" s="62"/>
      <c r="K79" s="62"/>
      <c r="L79" s="62"/>
      <c r="M79" s="62"/>
    </row>
    <row r="80" spans="1:13">
      <c r="A80" s="14"/>
      <c r="B80" s="22"/>
      <c r="C80" s="76" t="s">
        <v>292</v>
      </c>
      <c r="D80" s="76"/>
      <c r="E80" s="76"/>
      <c r="F80" s="45"/>
      <c r="G80" s="76" t="s">
        <v>293</v>
      </c>
      <c r="H80" s="76"/>
      <c r="I80" s="76"/>
      <c r="J80" s="45"/>
      <c r="K80" s="76" t="s">
        <v>366</v>
      </c>
      <c r="L80" s="76"/>
      <c r="M80" s="76"/>
    </row>
    <row r="81" spans="1:13" ht="15.75" thickBot="1">
      <c r="A81" s="14"/>
      <c r="B81" s="22"/>
      <c r="C81" s="62">
        <v>2014</v>
      </c>
      <c r="D81" s="62"/>
      <c r="E81" s="62"/>
      <c r="F81" s="22"/>
      <c r="G81" s="62">
        <v>2013</v>
      </c>
      <c r="H81" s="62"/>
      <c r="I81" s="62"/>
      <c r="J81" s="22"/>
      <c r="K81" s="62">
        <v>2012</v>
      </c>
      <c r="L81" s="62"/>
      <c r="M81" s="62"/>
    </row>
    <row r="82" spans="1:13">
      <c r="A82" s="14"/>
      <c r="B82" s="27" t="s">
        <v>939</v>
      </c>
      <c r="C82" s="54"/>
      <c r="D82" s="54"/>
      <c r="E82" s="54"/>
      <c r="F82" s="25"/>
      <c r="G82" s="54"/>
      <c r="H82" s="54"/>
      <c r="I82" s="54"/>
      <c r="J82" s="25"/>
      <c r="K82" s="54"/>
      <c r="L82" s="54"/>
      <c r="M82" s="54"/>
    </row>
    <row r="83" spans="1:13">
      <c r="A83" s="14"/>
      <c r="B83" s="43" t="s">
        <v>824</v>
      </c>
      <c r="C83" s="23" t="s">
        <v>276</v>
      </c>
      <c r="D83" s="39">
        <v>426941</v>
      </c>
      <c r="E83" s="22"/>
      <c r="F83" s="22"/>
      <c r="G83" s="23" t="s">
        <v>276</v>
      </c>
      <c r="H83" s="39">
        <v>457622</v>
      </c>
      <c r="I83" s="22"/>
      <c r="J83" s="22"/>
      <c r="K83" s="23" t="s">
        <v>276</v>
      </c>
      <c r="L83" s="39">
        <v>500744</v>
      </c>
      <c r="M83" s="22"/>
    </row>
    <row r="84" spans="1:13">
      <c r="A84" s="14"/>
      <c r="B84" s="43"/>
      <c r="C84" s="23"/>
      <c r="D84" s="39"/>
      <c r="E84" s="22"/>
      <c r="F84" s="22"/>
      <c r="G84" s="23"/>
      <c r="H84" s="39"/>
      <c r="I84" s="22"/>
      <c r="J84" s="22"/>
      <c r="K84" s="23"/>
      <c r="L84" s="39"/>
      <c r="M84" s="22"/>
    </row>
    <row r="85" spans="1:13">
      <c r="A85" s="14"/>
      <c r="B85" s="49" t="s">
        <v>825</v>
      </c>
      <c r="C85" s="37">
        <v>18492</v>
      </c>
      <c r="D85" s="37"/>
      <c r="E85" s="34"/>
      <c r="F85" s="34"/>
      <c r="G85" s="37">
        <v>15318</v>
      </c>
      <c r="H85" s="37"/>
      <c r="I85" s="34"/>
      <c r="J85" s="34"/>
      <c r="K85" s="37">
        <v>18196</v>
      </c>
      <c r="L85" s="37"/>
      <c r="M85" s="34"/>
    </row>
    <row r="86" spans="1:13" ht="15.75" thickBot="1">
      <c r="A86" s="14"/>
      <c r="B86" s="49"/>
      <c r="C86" s="63"/>
      <c r="D86" s="63"/>
      <c r="E86" s="42"/>
      <c r="F86" s="34"/>
      <c r="G86" s="63"/>
      <c r="H86" s="63"/>
      <c r="I86" s="42"/>
      <c r="J86" s="34"/>
      <c r="K86" s="63"/>
      <c r="L86" s="63"/>
      <c r="M86" s="42"/>
    </row>
    <row r="87" spans="1:13">
      <c r="A87" s="14"/>
      <c r="B87" s="131" t="s">
        <v>940</v>
      </c>
      <c r="C87" s="64" t="s">
        <v>276</v>
      </c>
      <c r="D87" s="44">
        <v>445433</v>
      </c>
      <c r="E87" s="45"/>
      <c r="F87" s="22"/>
      <c r="G87" s="64" t="s">
        <v>276</v>
      </c>
      <c r="H87" s="44">
        <v>472940</v>
      </c>
      <c r="I87" s="45"/>
      <c r="J87" s="22"/>
      <c r="K87" s="64" t="s">
        <v>276</v>
      </c>
      <c r="L87" s="44">
        <v>518940</v>
      </c>
      <c r="M87" s="45"/>
    </row>
    <row r="88" spans="1:13" ht="15.75" thickBot="1">
      <c r="A88" s="14"/>
      <c r="B88" s="131"/>
      <c r="C88" s="65"/>
      <c r="D88" s="66"/>
      <c r="E88" s="67"/>
      <c r="F88" s="22"/>
      <c r="G88" s="65"/>
      <c r="H88" s="66"/>
      <c r="I88" s="67"/>
      <c r="J88" s="22"/>
      <c r="K88" s="65"/>
      <c r="L88" s="66"/>
      <c r="M88" s="67"/>
    </row>
    <row r="89" spans="1:13" ht="15.75" thickTop="1"/>
  </sheetData>
  <mergeCells count="304">
    <mergeCell ref="B27:Q27"/>
    <mergeCell ref="B53:Q53"/>
    <mergeCell ref="B4:Q4"/>
    <mergeCell ref="B5:Q5"/>
    <mergeCell ref="B6:Q6"/>
    <mergeCell ref="B18:Q18"/>
    <mergeCell ref="B19:Q19"/>
    <mergeCell ref="B26:Q26"/>
    <mergeCell ref="I87:I88"/>
    <mergeCell ref="J87:J88"/>
    <mergeCell ref="K87:K88"/>
    <mergeCell ref="L87:L88"/>
    <mergeCell ref="M87:M88"/>
    <mergeCell ref="A1:A2"/>
    <mergeCell ref="B1:Q1"/>
    <mergeCell ref="B2:Q2"/>
    <mergeCell ref="B3:Q3"/>
    <mergeCell ref="A4:A88"/>
    <mergeCell ref="J85:J86"/>
    <mergeCell ref="K85:L86"/>
    <mergeCell ref="M85:M86"/>
    <mergeCell ref="B87:B88"/>
    <mergeCell ref="C87:C88"/>
    <mergeCell ref="D87:D88"/>
    <mergeCell ref="E87:E88"/>
    <mergeCell ref="F87:F88"/>
    <mergeCell ref="G87:G88"/>
    <mergeCell ref="H87:H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J80:J81"/>
    <mergeCell ref="K80:M80"/>
    <mergeCell ref="K81:M81"/>
    <mergeCell ref="C82:E82"/>
    <mergeCell ref="G82:I82"/>
    <mergeCell ref="K82:M82"/>
    <mergeCell ref="B80:B81"/>
    <mergeCell ref="C80:E80"/>
    <mergeCell ref="C81:E81"/>
    <mergeCell ref="F80:F81"/>
    <mergeCell ref="G80:I80"/>
    <mergeCell ref="G81:I81"/>
    <mergeCell ref="J73:J74"/>
    <mergeCell ref="K73:K74"/>
    <mergeCell ref="L73:L74"/>
    <mergeCell ref="M73:M74"/>
    <mergeCell ref="B77:M77"/>
    <mergeCell ref="C79:M79"/>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C62:E62"/>
    <mergeCell ref="G62:I62"/>
    <mergeCell ref="K62:M62"/>
    <mergeCell ref="B63:B64"/>
    <mergeCell ref="C63:D64"/>
    <mergeCell ref="E63:E64"/>
    <mergeCell ref="F63:F64"/>
    <mergeCell ref="G63:H64"/>
    <mergeCell ref="I63:I64"/>
    <mergeCell ref="J63:J64"/>
    <mergeCell ref="H60:H61"/>
    <mergeCell ref="I60:I61"/>
    <mergeCell ref="J60:J61"/>
    <mergeCell ref="K60:K61"/>
    <mergeCell ref="L60:L61"/>
    <mergeCell ref="M60:M61"/>
    <mergeCell ref="B60:B61"/>
    <mergeCell ref="C60:C61"/>
    <mergeCell ref="D60:D61"/>
    <mergeCell ref="E60:E61"/>
    <mergeCell ref="F60:F61"/>
    <mergeCell ref="G60:G61"/>
    <mergeCell ref="J57:J58"/>
    <mergeCell ref="K57:M57"/>
    <mergeCell ref="K58:M58"/>
    <mergeCell ref="C59:E59"/>
    <mergeCell ref="G59:I59"/>
    <mergeCell ref="K59:M59"/>
    <mergeCell ref="B57:B58"/>
    <mergeCell ref="C57:E57"/>
    <mergeCell ref="C58:E58"/>
    <mergeCell ref="F57:F58"/>
    <mergeCell ref="G57:I57"/>
    <mergeCell ref="G58:I58"/>
    <mergeCell ref="N51:N52"/>
    <mergeCell ref="O51:O52"/>
    <mergeCell ref="P51:P52"/>
    <mergeCell ref="Q51:Q52"/>
    <mergeCell ref="B54:M54"/>
    <mergeCell ref="C56:M56"/>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M31"/>
    <mergeCell ref="N30:N31"/>
    <mergeCell ref="O30:Q31"/>
    <mergeCell ref="C32:E32"/>
    <mergeCell ref="G32:I32"/>
    <mergeCell ref="K32:M32"/>
    <mergeCell ref="O32:Q32"/>
    <mergeCell ref="B7:D7"/>
    <mergeCell ref="C12:C13"/>
    <mergeCell ref="D12:D13"/>
    <mergeCell ref="B28:Q28"/>
    <mergeCell ref="B30:B31"/>
    <mergeCell ref="C30:E30"/>
    <mergeCell ref="C31:E31"/>
    <mergeCell ref="F30:F31"/>
    <mergeCell ref="G30:I30"/>
    <mergeCell ref="G31:I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 bestFit="1" customWidth="1"/>
    <col min="2"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9" t="s">
        <v>941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942</v>
      </c>
      <c r="B3" s="19"/>
      <c r="C3" s="19"/>
      <c r="D3" s="19"/>
      <c r="E3" s="19"/>
      <c r="F3" s="19"/>
      <c r="G3" s="19"/>
      <c r="H3" s="19"/>
      <c r="I3" s="19"/>
      <c r="J3" s="19"/>
      <c r="K3" s="19"/>
      <c r="L3" s="19"/>
      <c r="M3" s="19"/>
    </row>
    <row r="4" spans="1:13">
      <c r="A4" s="14" t="s">
        <v>941</v>
      </c>
      <c r="B4" s="20" t="s">
        <v>941</v>
      </c>
      <c r="C4" s="20"/>
      <c r="D4" s="20"/>
      <c r="E4" s="20"/>
      <c r="F4" s="20"/>
      <c r="G4" s="20"/>
      <c r="H4" s="20"/>
      <c r="I4" s="20"/>
      <c r="J4" s="20"/>
      <c r="K4" s="20"/>
      <c r="L4" s="20"/>
      <c r="M4" s="20"/>
    </row>
    <row r="5" spans="1:13">
      <c r="A5" s="14"/>
      <c r="B5" s="22" t="s">
        <v>943</v>
      </c>
      <c r="C5" s="22"/>
      <c r="D5" s="22"/>
      <c r="E5" s="22"/>
      <c r="F5" s="22"/>
      <c r="G5" s="22"/>
      <c r="H5" s="22"/>
      <c r="I5" s="22"/>
      <c r="J5" s="22"/>
      <c r="K5" s="22"/>
      <c r="L5" s="22"/>
      <c r="M5" s="22"/>
    </row>
    <row r="6" spans="1:13">
      <c r="A6" s="14"/>
      <c r="B6" s="33"/>
      <c r="C6" s="33"/>
      <c r="D6" s="33"/>
      <c r="E6" s="33"/>
      <c r="F6" s="33"/>
      <c r="G6" s="33"/>
      <c r="H6" s="33"/>
      <c r="I6" s="33"/>
      <c r="J6" s="33"/>
      <c r="K6" s="33"/>
      <c r="L6" s="33"/>
      <c r="M6" s="33"/>
    </row>
    <row r="7" spans="1:13">
      <c r="A7" s="14"/>
      <c r="B7" s="15"/>
      <c r="C7" s="15"/>
      <c r="D7" s="15"/>
      <c r="E7" s="15"/>
      <c r="F7" s="15"/>
      <c r="G7" s="15"/>
      <c r="H7" s="15"/>
      <c r="I7" s="15"/>
      <c r="J7" s="15"/>
      <c r="K7" s="15"/>
      <c r="L7" s="15"/>
      <c r="M7" s="15"/>
    </row>
    <row r="8" spans="1:13" ht="15.75" thickBot="1">
      <c r="A8" s="14"/>
      <c r="B8" s="92"/>
      <c r="C8" s="62" t="s">
        <v>365</v>
      </c>
      <c r="D8" s="62"/>
      <c r="E8" s="62"/>
      <c r="F8" s="62"/>
      <c r="G8" s="62"/>
      <c r="H8" s="62"/>
      <c r="I8" s="62"/>
      <c r="J8" s="62"/>
      <c r="K8" s="62"/>
      <c r="L8" s="62"/>
      <c r="M8" s="62"/>
    </row>
    <row r="9" spans="1:13">
      <c r="A9" s="14"/>
      <c r="B9" s="93"/>
      <c r="C9" s="76" t="s">
        <v>292</v>
      </c>
      <c r="D9" s="76"/>
      <c r="E9" s="76"/>
      <c r="F9" s="45"/>
      <c r="G9" s="76" t="s">
        <v>293</v>
      </c>
      <c r="H9" s="76"/>
      <c r="I9" s="76"/>
      <c r="J9" s="45"/>
      <c r="K9" s="76" t="s">
        <v>366</v>
      </c>
      <c r="L9" s="76"/>
      <c r="M9" s="76"/>
    </row>
    <row r="10" spans="1:13" ht="15.75" thickBot="1">
      <c r="A10" s="14"/>
      <c r="B10" s="93"/>
      <c r="C10" s="62">
        <v>2014</v>
      </c>
      <c r="D10" s="62"/>
      <c r="E10" s="62"/>
      <c r="F10" s="22"/>
      <c r="G10" s="62">
        <v>2013</v>
      </c>
      <c r="H10" s="62"/>
      <c r="I10" s="62"/>
      <c r="J10" s="22"/>
      <c r="K10" s="62">
        <v>2012</v>
      </c>
      <c r="L10" s="62"/>
      <c r="M10" s="62"/>
    </row>
    <row r="11" spans="1:13">
      <c r="A11" s="14"/>
      <c r="B11" s="24" t="s">
        <v>944</v>
      </c>
      <c r="C11" s="54"/>
      <c r="D11" s="54"/>
      <c r="E11" s="54"/>
      <c r="F11" s="25"/>
      <c r="G11" s="54"/>
      <c r="H11" s="54"/>
      <c r="I11" s="54"/>
      <c r="J11" s="25"/>
      <c r="K11" s="54"/>
      <c r="L11" s="54"/>
      <c r="M11" s="54"/>
    </row>
    <row r="12" spans="1:13">
      <c r="A12" s="14"/>
      <c r="B12" s="23" t="s">
        <v>50</v>
      </c>
      <c r="C12" s="23" t="s">
        <v>276</v>
      </c>
      <c r="D12" s="39">
        <v>237971</v>
      </c>
      <c r="E12" s="22"/>
      <c r="F12" s="22"/>
      <c r="G12" s="23" t="s">
        <v>276</v>
      </c>
      <c r="H12" s="39">
        <v>208623</v>
      </c>
      <c r="I12" s="22"/>
      <c r="J12" s="22"/>
      <c r="K12" s="23" t="s">
        <v>276</v>
      </c>
      <c r="L12" s="39">
        <v>195181</v>
      </c>
      <c r="M12" s="22"/>
    </row>
    <row r="13" spans="1:13">
      <c r="A13" s="14"/>
      <c r="B13" s="23"/>
      <c r="C13" s="23"/>
      <c r="D13" s="39"/>
      <c r="E13" s="22"/>
      <c r="F13" s="22"/>
      <c r="G13" s="23"/>
      <c r="H13" s="39"/>
      <c r="I13" s="22"/>
      <c r="J13" s="22"/>
      <c r="K13" s="23"/>
      <c r="L13" s="39"/>
      <c r="M13" s="22"/>
    </row>
    <row r="14" spans="1:13">
      <c r="A14" s="14"/>
      <c r="B14" s="36" t="s">
        <v>945</v>
      </c>
      <c r="C14" s="37">
        <v>435258</v>
      </c>
      <c r="D14" s="37"/>
      <c r="E14" s="34"/>
      <c r="F14" s="34"/>
      <c r="G14" s="37">
        <v>450516</v>
      </c>
      <c r="H14" s="37"/>
      <c r="I14" s="34"/>
      <c r="J14" s="34"/>
      <c r="K14" s="37">
        <v>456629</v>
      </c>
      <c r="L14" s="37"/>
      <c r="M14" s="34"/>
    </row>
    <row r="15" spans="1:13">
      <c r="A15" s="14"/>
      <c r="B15" s="36"/>
      <c r="C15" s="37"/>
      <c r="D15" s="37"/>
      <c r="E15" s="34"/>
      <c r="F15" s="34"/>
      <c r="G15" s="37"/>
      <c r="H15" s="37"/>
      <c r="I15" s="34"/>
      <c r="J15" s="34"/>
      <c r="K15" s="37"/>
      <c r="L15" s="37"/>
      <c r="M15" s="34"/>
    </row>
    <row r="16" spans="1:13">
      <c r="A16" s="14"/>
      <c r="B16" s="23" t="s">
        <v>944</v>
      </c>
      <c r="C16" s="23" t="s">
        <v>276</v>
      </c>
      <c r="D16" s="46">
        <v>0.55000000000000004</v>
      </c>
      <c r="E16" s="22"/>
      <c r="F16" s="22"/>
      <c r="G16" s="23" t="s">
        <v>276</v>
      </c>
      <c r="H16" s="46">
        <v>0.46</v>
      </c>
      <c r="I16" s="22"/>
      <c r="J16" s="22"/>
      <c r="K16" s="23" t="s">
        <v>276</v>
      </c>
      <c r="L16" s="46">
        <v>0.43</v>
      </c>
      <c r="M16" s="22"/>
    </row>
    <row r="17" spans="1:13" ht="15.75" thickBot="1">
      <c r="A17" s="14"/>
      <c r="B17" s="23"/>
      <c r="C17" s="65"/>
      <c r="D17" s="75"/>
      <c r="E17" s="67"/>
      <c r="F17" s="22"/>
      <c r="G17" s="65"/>
      <c r="H17" s="75"/>
      <c r="I17" s="67"/>
      <c r="J17" s="22"/>
      <c r="K17" s="65"/>
      <c r="L17" s="75"/>
      <c r="M17" s="67"/>
    </row>
    <row r="18" spans="1:13" ht="15.75" thickTop="1">
      <c r="A18" s="14"/>
      <c r="B18" s="24" t="s">
        <v>946</v>
      </c>
      <c r="C18" s="83"/>
      <c r="D18" s="83"/>
      <c r="E18" s="83"/>
      <c r="F18" s="25"/>
      <c r="G18" s="83"/>
      <c r="H18" s="83"/>
      <c r="I18" s="83"/>
      <c r="J18" s="25"/>
      <c r="K18" s="83"/>
      <c r="L18" s="83"/>
      <c r="M18" s="83"/>
    </row>
    <row r="19" spans="1:13">
      <c r="A19" s="14"/>
      <c r="B19" s="23" t="s">
        <v>50</v>
      </c>
      <c r="C19" s="23" t="s">
        <v>276</v>
      </c>
      <c r="D19" s="39">
        <v>237971</v>
      </c>
      <c r="E19" s="22"/>
      <c r="F19" s="22"/>
      <c r="G19" s="23" t="s">
        <v>276</v>
      </c>
      <c r="H19" s="39">
        <v>208623</v>
      </c>
      <c r="I19" s="22"/>
      <c r="J19" s="22"/>
      <c r="K19" s="23" t="s">
        <v>276</v>
      </c>
      <c r="L19" s="39">
        <v>195181</v>
      </c>
      <c r="M19" s="22"/>
    </row>
    <row r="20" spans="1:13">
      <c r="A20" s="14"/>
      <c r="B20" s="23"/>
      <c r="C20" s="23"/>
      <c r="D20" s="39"/>
      <c r="E20" s="22"/>
      <c r="F20" s="22"/>
      <c r="G20" s="23"/>
      <c r="H20" s="39"/>
      <c r="I20" s="22"/>
      <c r="J20" s="22"/>
      <c r="K20" s="23"/>
      <c r="L20" s="39"/>
      <c r="M20" s="22"/>
    </row>
    <row r="21" spans="1:13">
      <c r="A21" s="14"/>
      <c r="B21" s="36" t="s">
        <v>945</v>
      </c>
      <c r="C21" s="37">
        <v>435258</v>
      </c>
      <c r="D21" s="37"/>
      <c r="E21" s="34"/>
      <c r="F21" s="34"/>
      <c r="G21" s="37">
        <v>450516</v>
      </c>
      <c r="H21" s="37"/>
      <c r="I21" s="34"/>
      <c r="J21" s="34"/>
      <c r="K21" s="37">
        <v>456629</v>
      </c>
      <c r="L21" s="37"/>
      <c r="M21" s="34"/>
    </row>
    <row r="22" spans="1:13">
      <c r="A22" s="14"/>
      <c r="B22" s="36"/>
      <c r="C22" s="37"/>
      <c r="D22" s="37"/>
      <c r="E22" s="34"/>
      <c r="F22" s="34"/>
      <c r="G22" s="37"/>
      <c r="H22" s="37"/>
      <c r="I22" s="34"/>
      <c r="J22" s="34"/>
      <c r="K22" s="37"/>
      <c r="L22" s="37"/>
      <c r="M22" s="34"/>
    </row>
    <row r="23" spans="1:13">
      <c r="A23" s="14"/>
      <c r="B23" s="23" t="s">
        <v>947</v>
      </c>
      <c r="C23" s="39">
        <v>1995</v>
      </c>
      <c r="D23" s="39"/>
      <c r="E23" s="22"/>
      <c r="F23" s="22"/>
      <c r="G23" s="39">
        <v>3472</v>
      </c>
      <c r="H23" s="39"/>
      <c r="I23" s="22"/>
      <c r="J23" s="22"/>
      <c r="K23" s="39">
        <v>7846</v>
      </c>
      <c r="L23" s="39"/>
      <c r="M23" s="22"/>
    </row>
    <row r="24" spans="1:13">
      <c r="A24" s="14"/>
      <c r="B24" s="23"/>
      <c r="C24" s="39"/>
      <c r="D24" s="39"/>
      <c r="E24" s="22"/>
      <c r="F24" s="22"/>
      <c r="G24" s="39"/>
      <c r="H24" s="39"/>
      <c r="I24" s="22"/>
      <c r="J24" s="22"/>
      <c r="K24" s="39"/>
      <c r="L24" s="39"/>
      <c r="M24" s="22"/>
    </row>
    <row r="25" spans="1:13">
      <c r="A25" s="14"/>
      <c r="B25" s="36" t="s">
        <v>948</v>
      </c>
      <c r="C25" s="37">
        <v>9606</v>
      </c>
      <c r="D25" s="37"/>
      <c r="E25" s="34"/>
      <c r="F25" s="34"/>
      <c r="G25" s="37">
        <v>9717</v>
      </c>
      <c r="H25" s="37"/>
      <c r="I25" s="34"/>
      <c r="J25" s="34"/>
      <c r="K25" s="37">
        <v>7868</v>
      </c>
      <c r="L25" s="37"/>
      <c r="M25" s="34"/>
    </row>
    <row r="26" spans="1:13" ht="15.75" thickBot="1">
      <c r="A26" s="14"/>
      <c r="B26" s="36"/>
      <c r="C26" s="63"/>
      <c r="D26" s="63"/>
      <c r="E26" s="42"/>
      <c r="F26" s="34"/>
      <c r="G26" s="63"/>
      <c r="H26" s="63"/>
      <c r="I26" s="42"/>
      <c r="J26" s="34"/>
      <c r="K26" s="63"/>
      <c r="L26" s="63"/>
      <c r="M26" s="42"/>
    </row>
    <row r="27" spans="1:13">
      <c r="A27" s="14"/>
      <c r="B27" s="23" t="s">
        <v>949</v>
      </c>
      <c r="C27" s="44">
        <v>446859</v>
      </c>
      <c r="D27" s="44"/>
      <c r="E27" s="45"/>
      <c r="F27" s="22"/>
      <c r="G27" s="44">
        <v>463705</v>
      </c>
      <c r="H27" s="44"/>
      <c r="I27" s="45"/>
      <c r="J27" s="22"/>
      <c r="K27" s="44">
        <v>472343</v>
      </c>
      <c r="L27" s="44"/>
      <c r="M27" s="45"/>
    </row>
    <row r="28" spans="1:13">
      <c r="A28" s="14"/>
      <c r="B28" s="23"/>
      <c r="C28" s="39"/>
      <c r="D28" s="39"/>
      <c r="E28" s="22"/>
      <c r="F28" s="22"/>
      <c r="G28" s="39"/>
      <c r="H28" s="39"/>
      <c r="I28" s="22"/>
      <c r="J28" s="22"/>
      <c r="K28" s="39"/>
      <c r="L28" s="39"/>
      <c r="M28" s="22"/>
    </row>
    <row r="29" spans="1:13">
      <c r="A29" s="14"/>
      <c r="B29" s="36" t="s">
        <v>946</v>
      </c>
      <c r="C29" s="36" t="s">
        <v>276</v>
      </c>
      <c r="D29" s="40">
        <v>0.53</v>
      </c>
      <c r="E29" s="34"/>
      <c r="F29" s="34"/>
      <c r="G29" s="36" t="s">
        <v>276</v>
      </c>
      <c r="H29" s="40">
        <v>0.45</v>
      </c>
      <c r="I29" s="34"/>
      <c r="J29" s="34"/>
      <c r="K29" s="36" t="s">
        <v>276</v>
      </c>
      <c r="L29" s="40">
        <v>0.41</v>
      </c>
      <c r="M29" s="34"/>
    </row>
    <row r="30" spans="1:13" ht="15.75" thickBot="1">
      <c r="A30" s="14"/>
      <c r="B30" s="36"/>
      <c r="C30" s="51"/>
      <c r="D30" s="86"/>
      <c r="E30" s="55"/>
      <c r="F30" s="34"/>
      <c r="G30" s="51"/>
      <c r="H30" s="86"/>
      <c r="I30" s="55"/>
      <c r="J30" s="34"/>
      <c r="K30" s="51"/>
      <c r="L30" s="86"/>
      <c r="M30" s="55"/>
    </row>
    <row r="31" spans="1:13" ht="27" thickTop="1">
      <c r="A31" s="14"/>
      <c r="B31" s="117" t="s">
        <v>950</v>
      </c>
      <c r="C31" s="113"/>
      <c r="D31" s="113"/>
      <c r="E31" s="113"/>
      <c r="F31" s="12"/>
      <c r="G31" s="113"/>
      <c r="H31" s="113"/>
      <c r="I31" s="113"/>
      <c r="J31" s="12"/>
      <c r="K31" s="113"/>
      <c r="L31" s="113"/>
      <c r="M31" s="113"/>
    </row>
    <row r="32" spans="1:13">
      <c r="A32" s="14"/>
      <c r="B32" s="36" t="s">
        <v>686</v>
      </c>
      <c r="C32" s="37">
        <v>1725</v>
      </c>
      <c r="D32" s="37"/>
      <c r="E32" s="34"/>
      <c r="F32" s="34"/>
      <c r="G32" s="37">
        <v>11868</v>
      </c>
      <c r="H32" s="37"/>
      <c r="I32" s="34"/>
      <c r="J32" s="34"/>
      <c r="K32" s="37">
        <v>16402</v>
      </c>
      <c r="L32" s="37"/>
      <c r="M32" s="34"/>
    </row>
    <row r="33" spans="1:13">
      <c r="A33" s="14"/>
      <c r="B33" s="36"/>
      <c r="C33" s="37"/>
      <c r="D33" s="37"/>
      <c r="E33" s="34"/>
      <c r="F33" s="34"/>
      <c r="G33" s="37"/>
      <c r="H33" s="37"/>
      <c r="I33" s="34"/>
      <c r="J33" s="34"/>
      <c r="K33" s="37"/>
      <c r="L33" s="37"/>
      <c r="M33" s="34"/>
    </row>
    <row r="34" spans="1:13">
      <c r="A34" s="14"/>
      <c r="B34" s="23" t="s">
        <v>951</v>
      </c>
      <c r="C34" s="46">
        <v>893</v>
      </c>
      <c r="D34" s="46"/>
      <c r="E34" s="22"/>
      <c r="F34" s="22"/>
      <c r="G34" s="46">
        <v>167</v>
      </c>
      <c r="H34" s="46"/>
      <c r="I34" s="22"/>
      <c r="J34" s="22"/>
      <c r="K34" s="46">
        <v>570</v>
      </c>
      <c r="L34" s="46"/>
      <c r="M34" s="22"/>
    </row>
    <row r="35" spans="1:13">
      <c r="A35" s="14"/>
      <c r="B35" s="23"/>
      <c r="C35" s="46"/>
      <c r="D35" s="46"/>
      <c r="E35" s="22"/>
      <c r="F35" s="22"/>
      <c r="G35" s="46"/>
      <c r="H35" s="46"/>
      <c r="I35" s="22"/>
      <c r="J35" s="22"/>
      <c r="K35" s="46"/>
      <c r="L35" s="46"/>
      <c r="M35" s="22"/>
    </row>
    <row r="36" spans="1:13">
      <c r="A36" s="14"/>
      <c r="B36" s="15"/>
      <c r="C36" s="15"/>
    </row>
    <row r="37" spans="1:13" ht="38.25">
      <c r="A37" s="14"/>
      <c r="B37" s="68" t="s">
        <v>329</v>
      </c>
      <c r="C37" s="17" t="s">
        <v>952</v>
      </c>
    </row>
  </sheetData>
  <mergeCells count="138">
    <mergeCell ref="M34:M35"/>
    <mergeCell ref="A1:A2"/>
    <mergeCell ref="B1:M1"/>
    <mergeCell ref="B2:M2"/>
    <mergeCell ref="B3:M3"/>
    <mergeCell ref="A4:A37"/>
    <mergeCell ref="B4:M4"/>
    <mergeCell ref="B5:M5"/>
    <mergeCell ref="K32:L33"/>
    <mergeCell ref="M32:M33"/>
    <mergeCell ref="B34:B35"/>
    <mergeCell ref="C34:D35"/>
    <mergeCell ref="E34:E35"/>
    <mergeCell ref="F34:F35"/>
    <mergeCell ref="G34:H35"/>
    <mergeCell ref="I34:I35"/>
    <mergeCell ref="J34:J35"/>
    <mergeCell ref="K34:L35"/>
    <mergeCell ref="C31:E31"/>
    <mergeCell ref="G31:I31"/>
    <mergeCell ref="K31:M31"/>
    <mergeCell ref="B32:B33"/>
    <mergeCell ref="C32:D33"/>
    <mergeCell ref="E32:E33"/>
    <mergeCell ref="F32:F33"/>
    <mergeCell ref="G32:H33"/>
    <mergeCell ref="I32:I33"/>
    <mergeCell ref="J32:J33"/>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K10:M10"/>
    <mergeCell ref="C11:E11"/>
    <mergeCell ref="G11:I11"/>
    <mergeCell ref="K11:M11"/>
    <mergeCell ref="B12:B13"/>
    <mergeCell ref="C12:C13"/>
    <mergeCell ref="D12:D13"/>
    <mergeCell ref="E12:E13"/>
    <mergeCell ref="F12:F13"/>
    <mergeCell ref="G12:G13"/>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7"/>
  <sheetViews>
    <sheetView showGridLines="0" workbookViewId="0"/>
  </sheetViews>
  <sheetFormatPr defaultRowHeight="15"/>
  <cols>
    <col min="1" max="3" width="36.5703125" bestFit="1" customWidth="1"/>
    <col min="4" max="4" width="30.42578125" customWidth="1"/>
    <col min="5" max="5" width="5.140625" customWidth="1"/>
    <col min="6" max="6" width="30.42578125" customWidth="1"/>
    <col min="7" max="7" width="6.5703125" customWidth="1"/>
    <col min="8" max="8" width="25.140625" customWidth="1"/>
    <col min="9" max="9" width="5.140625" customWidth="1"/>
    <col min="10" max="10" width="30.42578125" customWidth="1"/>
    <col min="11" max="11" width="6.5703125" customWidth="1"/>
    <col min="12" max="12" width="25.140625" customWidth="1"/>
    <col min="13" max="13" width="5.140625" customWidth="1"/>
    <col min="14" max="14" width="30.42578125" customWidth="1"/>
    <col min="15" max="15" width="6.5703125" customWidth="1"/>
    <col min="16" max="16" width="32.28515625" customWidth="1"/>
    <col min="17" max="17" width="5.140625" customWidth="1"/>
    <col min="18" max="18" width="30.42578125" customWidth="1"/>
    <col min="19" max="19" width="6.5703125" customWidth="1"/>
    <col min="20" max="20" width="30.42578125" customWidth="1"/>
    <col min="21" max="21" width="5.140625" customWidth="1"/>
  </cols>
  <sheetData>
    <row r="1" spans="1:21" ht="15" customHeight="1">
      <c r="A1" s="9" t="s">
        <v>953</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954</v>
      </c>
      <c r="B3" s="19"/>
      <c r="C3" s="19"/>
      <c r="D3" s="19"/>
      <c r="E3" s="19"/>
      <c r="F3" s="19"/>
      <c r="G3" s="19"/>
      <c r="H3" s="19"/>
      <c r="I3" s="19"/>
      <c r="J3" s="19"/>
      <c r="K3" s="19"/>
      <c r="L3" s="19"/>
      <c r="M3" s="19"/>
      <c r="N3" s="19"/>
      <c r="O3" s="19"/>
      <c r="P3" s="19"/>
      <c r="Q3" s="19"/>
      <c r="R3" s="19"/>
      <c r="S3" s="19"/>
      <c r="T3" s="19"/>
      <c r="U3" s="19"/>
    </row>
    <row r="4" spans="1:21">
      <c r="A4" s="14" t="s">
        <v>953</v>
      </c>
      <c r="B4" s="20" t="s">
        <v>955</v>
      </c>
      <c r="C4" s="20"/>
      <c r="D4" s="20"/>
      <c r="E4" s="20"/>
      <c r="F4" s="20"/>
      <c r="G4" s="20"/>
      <c r="H4" s="20"/>
      <c r="I4" s="20"/>
      <c r="J4" s="20"/>
      <c r="K4" s="20"/>
      <c r="L4" s="20"/>
      <c r="M4" s="20"/>
      <c r="N4" s="20"/>
      <c r="O4" s="20"/>
      <c r="P4" s="20"/>
      <c r="Q4" s="20"/>
      <c r="R4" s="20"/>
      <c r="S4" s="20"/>
      <c r="T4" s="20"/>
      <c r="U4" s="20"/>
    </row>
    <row r="5" spans="1:21" ht="25.5" customHeight="1">
      <c r="A5" s="14"/>
      <c r="B5" s="22" t="s">
        <v>956</v>
      </c>
      <c r="C5" s="22"/>
      <c r="D5" s="22"/>
      <c r="E5" s="22"/>
      <c r="F5" s="22"/>
      <c r="G5" s="22"/>
      <c r="H5" s="22"/>
      <c r="I5" s="22"/>
      <c r="J5" s="22"/>
      <c r="K5" s="22"/>
      <c r="L5" s="22"/>
      <c r="M5" s="22"/>
      <c r="N5" s="22"/>
      <c r="O5" s="22"/>
      <c r="P5" s="22"/>
      <c r="Q5" s="22"/>
      <c r="R5" s="22"/>
      <c r="S5" s="22"/>
      <c r="T5" s="22"/>
      <c r="U5" s="22"/>
    </row>
    <row r="6" spans="1:21">
      <c r="A6" s="14"/>
      <c r="B6" s="22" t="s">
        <v>957</v>
      </c>
      <c r="C6" s="22"/>
      <c r="D6" s="22"/>
      <c r="E6" s="22"/>
      <c r="F6" s="22"/>
      <c r="G6" s="22"/>
      <c r="H6" s="22"/>
      <c r="I6" s="22"/>
      <c r="J6" s="22"/>
      <c r="K6" s="22"/>
      <c r="L6" s="22"/>
      <c r="M6" s="22"/>
      <c r="N6" s="22"/>
      <c r="O6" s="22"/>
      <c r="P6" s="22"/>
      <c r="Q6" s="22"/>
      <c r="R6" s="22"/>
      <c r="S6" s="22"/>
      <c r="T6" s="22"/>
      <c r="U6" s="22"/>
    </row>
    <row r="7" spans="1:21">
      <c r="A7" s="14"/>
      <c r="B7" s="15"/>
      <c r="C7" s="15"/>
    </row>
    <row r="8" spans="1:21" ht="25.5">
      <c r="A8" s="14"/>
      <c r="B8" s="16" t="s">
        <v>225</v>
      </c>
      <c r="C8" s="17" t="s">
        <v>958</v>
      </c>
    </row>
    <row r="9" spans="1:21">
      <c r="A9" s="14"/>
      <c r="B9" s="15"/>
      <c r="C9" s="15"/>
    </row>
    <row r="10" spans="1:21" ht="102">
      <c r="A10" s="14"/>
      <c r="B10" s="16" t="s">
        <v>225</v>
      </c>
      <c r="C10" s="17" t="s">
        <v>959</v>
      </c>
    </row>
    <row r="11" spans="1:21">
      <c r="A11" s="14"/>
      <c r="B11" s="15"/>
      <c r="C11" s="15"/>
    </row>
    <row r="12" spans="1:21" ht="38.25">
      <c r="A12" s="14"/>
      <c r="B12" s="16" t="s">
        <v>225</v>
      </c>
      <c r="C12" s="17" t="s">
        <v>960</v>
      </c>
    </row>
    <row r="13" spans="1:21">
      <c r="A13" s="14"/>
      <c r="B13" s="15"/>
      <c r="C13" s="15"/>
    </row>
    <row r="14" spans="1:21" ht="51">
      <c r="A14" s="14"/>
      <c r="B14" s="16" t="s">
        <v>225</v>
      </c>
      <c r="C14" s="17" t="s">
        <v>961</v>
      </c>
    </row>
    <row r="15" spans="1:21">
      <c r="A15" s="14"/>
      <c r="B15" s="15"/>
      <c r="C15" s="15"/>
    </row>
    <row r="16" spans="1:21" ht="38.25">
      <c r="A16" s="14"/>
      <c r="B16" s="16" t="s">
        <v>225</v>
      </c>
      <c r="C16" s="17" t="s">
        <v>962</v>
      </c>
    </row>
    <row r="17" spans="1:21">
      <c r="A17" s="14"/>
      <c r="B17" s="22" t="s">
        <v>963</v>
      </c>
      <c r="C17" s="22"/>
      <c r="D17" s="22"/>
      <c r="E17" s="22"/>
      <c r="F17" s="22"/>
      <c r="G17" s="22"/>
      <c r="H17" s="22"/>
      <c r="I17" s="22"/>
      <c r="J17" s="22"/>
      <c r="K17" s="22"/>
      <c r="L17" s="22"/>
      <c r="M17" s="22"/>
      <c r="N17" s="22"/>
      <c r="O17" s="22"/>
      <c r="P17" s="22"/>
      <c r="Q17" s="22"/>
      <c r="R17" s="22"/>
      <c r="S17" s="22"/>
      <c r="T17" s="22"/>
      <c r="U17" s="22"/>
    </row>
    <row r="18" spans="1:21">
      <c r="A18" s="14"/>
      <c r="B18" s="22" t="s">
        <v>964</v>
      </c>
      <c r="C18" s="22"/>
      <c r="D18" s="22"/>
      <c r="E18" s="22"/>
      <c r="F18" s="22"/>
      <c r="G18" s="22"/>
      <c r="H18" s="22"/>
      <c r="I18" s="22"/>
      <c r="J18" s="22"/>
      <c r="K18" s="22"/>
      <c r="L18" s="22"/>
      <c r="M18" s="22"/>
      <c r="N18" s="22"/>
      <c r="O18" s="22"/>
      <c r="P18" s="22"/>
      <c r="Q18" s="22"/>
      <c r="R18" s="22"/>
      <c r="S18" s="22"/>
      <c r="T18" s="22"/>
      <c r="U18" s="22"/>
    </row>
    <row r="19" spans="1:21">
      <c r="A19" s="14"/>
      <c r="B19" s="15"/>
      <c r="C19" s="15"/>
    </row>
    <row r="20" spans="1:21" ht="25.5">
      <c r="A20" s="14"/>
      <c r="B20" s="16" t="s">
        <v>225</v>
      </c>
      <c r="C20" s="17" t="s">
        <v>958</v>
      </c>
    </row>
    <row r="21" spans="1:21">
      <c r="A21" s="14"/>
      <c r="B21" s="15"/>
      <c r="C21" s="15"/>
    </row>
    <row r="22" spans="1:21" ht="51">
      <c r="A22" s="14"/>
      <c r="B22" s="16" t="s">
        <v>225</v>
      </c>
      <c r="C22" s="17" t="s">
        <v>965</v>
      </c>
    </row>
    <row r="23" spans="1:21">
      <c r="A23" s="14"/>
      <c r="B23" s="15"/>
      <c r="C23" s="15"/>
    </row>
    <row r="24" spans="1:21" ht="51">
      <c r="A24" s="14"/>
      <c r="B24" s="16" t="s">
        <v>225</v>
      </c>
      <c r="C24" s="17" t="s">
        <v>961</v>
      </c>
    </row>
    <row r="25" spans="1:21">
      <c r="A25" s="14"/>
      <c r="B25" s="15"/>
      <c r="C25" s="15"/>
    </row>
    <row r="26" spans="1:21" ht="38.25">
      <c r="A26" s="14"/>
      <c r="B26" s="16" t="s">
        <v>225</v>
      </c>
      <c r="C26" s="17" t="s">
        <v>962</v>
      </c>
    </row>
    <row r="27" spans="1:21">
      <c r="A27" s="14"/>
      <c r="B27" s="22" t="s">
        <v>966</v>
      </c>
      <c r="C27" s="22"/>
      <c r="D27" s="22"/>
      <c r="E27" s="22"/>
      <c r="F27" s="22"/>
      <c r="G27" s="22"/>
      <c r="H27" s="22"/>
      <c r="I27" s="22"/>
      <c r="J27" s="22"/>
      <c r="K27" s="22"/>
      <c r="L27" s="22"/>
      <c r="M27" s="22"/>
      <c r="N27" s="22"/>
      <c r="O27" s="22"/>
      <c r="P27" s="22"/>
      <c r="Q27" s="22"/>
      <c r="R27" s="22"/>
      <c r="S27" s="22"/>
      <c r="T27" s="22"/>
      <c r="U27" s="22"/>
    </row>
    <row r="28" spans="1:21">
      <c r="A28" s="14"/>
      <c r="B28" s="22" t="s">
        <v>967</v>
      </c>
      <c r="C28" s="22"/>
      <c r="D28" s="22"/>
      <c r="E28" s="22"/>
      <c r="F28" s="22"/>
      <c r="G28" s="22"/>
      <c r="H28" s="22"/>
      <c r="I28" s="22"/>
      <c r="J28" s="22"/>
      <c r="K28" s="22"/>
      <c r="L28" s="22"/>
      <c r="M28" s="22"/>
      <c r="N28" s="22"/>
      <c r="O28" s="22"/>
      <c r="P28" s="22"/>
      <c r="Q28" s="22"/>
      <c r="R28" s="22"/>
      <c r="S28" s="22"/>
      <c r="T28" s="22"/>
      <c r="U28" s="22"/>
    </row>
    <row r="29" spans="1:21">
      <c r="A29" s="14"/>
      <c r="B29" s="22" t="s">
        <v>968</v>
      </c>
      <c r="C29" s="22"/>
      <c r="D29" s="22"/>
      <c r="E29" s="22"/>
      <c r="F29" s="22"/>
      <c r="G29" s="22"/>
      <c r="H29" s="22"/>
      <c r="I29" s="22"/>
      <c r="J29" s="22"/>
      <c r="K29" s="22"/>
      <c r="L29" s="22"/>
      <c r="M29" s="22"/>
      <c r="N29" s="22"/>
      <c r="O29" s="22"/>
      <c r="P29" s="22"/>
      <c r="Q29" s="22"/>
      <c r="R29" s="22"/>
      <c r="S29" s="22"/>
      <c r="T29" s="22"/>
      <c r="U29" s="22"/>
    </row>
    <row r="30" spans="1:21">
      <c r="A30" s="14"/>
      <c r="B30" s="33"/>
      <c r="C30" s="33"/>
      <c r="D30" s="33"/>
      <c r="E30" s="33"/>
      <c r="F30" s="33"/>
      <c r="G30" s="33"/>
      <c r="H30" s="33"/>
      <c r="I30" s="33"/>
      <c r="J30" s="33"/>
      <c r="K30" s="33"/>
      <c r="L30" s="33"/>
      <c r="M30" s="33"/>
      <c r="N30" s="33"/>
      <c r="O30" s="33"/>
      <c r="P30" s="33"/>
      <c r="Q30" s="33"/>
      <c r="R30" s="33"/>
      <c r="S30" s="33"/>
      <c r="T30" s="33"/>
      <c r="U30" s="33"/>
    </row>
    <row r="31" spans="1:21">
      <c r="A31" s="14"/>
      <c r="B31" s="15"/>
      <c r="C31" s="15"/>
      <c r="D31" s="15"/>
      <c r="E31" s="15"/>
      <c r="F31" s="15"/>
      <c r="G31" s="15"/>
      <c r="H31" s="15"/>
      <c r="I31" s="15"/>
      <c r="J31" s="15"/>
      <c r="K31" s="15"/>
      <c r="L31" s="15"/>
      <c r="M31" s="15"/>
      <c r="N31" s="15"/>
      <c r="O31" s="15"/>
      <c r="P31" s="15"/>
      <c r="Q31" s="15"/>
      <c r="R31" s="15"/>
      <c r="S31" s="15"/>
      <c r="T31" s="15"/>
      <c r="U31" s="15"/>
    </row>
    <row r="32" spans="1:21">
      <c r="A32" s="14"/>
      <c r="B32" s="22"/>
      <c r="C32" s="61" t="s">
        <v>969</v>
      </c>
      <c r="D32" s="61"/>
      <c r="E32" s="61"/>
      <c r="F32" s="22"/>
      <c r="G32" s="61" t="s">
        <v>972</v>
      </c>
      <c r="H32" s="61"/>
      <c r="I32" s="61"/>
      <c r="J32" s="22"/>
      <c r="K32" s="61" t="s">
        <v>974</v>
      </c>
      <c r="L32" s="61"/>
      <c r="M32" s="61"/>
      <c r="N32" s="22"/>
      <c r="O32" s="61" t="s">
        <v>977</v>
      </c>
      <c r="P32" s="61"/>
      <c r="Q32" s="61"/>
      <c r="R32" s="22"/>
      <c r="S32" s="61" t="s">
        <v>160</v>
      </c>
      <c r="T32" s="61"/>
      <c r="U32" s="61"/>
    </row>
    <row r="33" spans="1:21">
      <c r="A33" s="14"/>
      <c r="B33" s="22"/>
      <c r="C33" s="61" t="s">
        <v>970</v>
      </c>
      <c r="D33" s="61"/>
      <c r="E33" s="61"/>
      <c r="F33" s="22"/>
      <c r="G33" s="61" t="s">
        <v>973</v>
      </c>
      <c r="H33" s="61"/>
      <c r="I33" s="61"/>
      <c r="J33" s="22"/>
      <c r="K33" s="61" t="s">
        <v>975</v>
      </c>
      <c r="L33" s="61"/>
      <c r="M33" s="61"/>
      <c r="N33" s="22"/>
      <c r="O33" s="61" t="s">
        <v>978</v>
      </c>
      <c r="P33" s="61"/>
      <c r="Q33" s="61"/>
      <c r="R33" s="22"/>
      <c r="S33" s="61"/>
      <c r="T33" s="61"/>
      <c r="U33" s="61"/>
    </row>
    <row r="34" spans="1:21" ht="15.75" thickBot="1">
      <c r="A34" s="14"/>
      <c r="B34" s="22"/>
      <c r="C34" s="62" t="s">
        <v>971</v>
      </c>
      <c r="D34" s="62"/>
      <c r="E34" s="62"/>
      <c r="F34" s="22"/>
      <c r="G34" s="73"/>
      <c r="H34" s="73"/>
      <c r="I34" s="73"/>
      <c r="J34" s="22"/>
      <c r="K34" s="62" t="s">
        <v>976</v>
      </c>
      <c r="L34" s="62"/>
      <c r="M34" s="62"/>
      <c r="N34" s="22"/>
      <c r="O34" s="73"/>
      <c r="P34" s="73"/>
      <c r="Q34" s="73"/>
      <c r="R34" s="22"/>
      <c r="S34" s="62"/>
      <c r="T34" s="62"/>
      <c r="U34" s="62"/>
    </row>
    <row r="35" spans="1:21">
      <c r="A35" s="14"/>
      <c r="B35" s="24" t="s">
        <v>979</v>
      </c>
      <c r="C35" s="54"/>
      <c r="D35" s="54"/>
      <c r="E35" s="54"/>
      <c r="F35" s="25"/>
      <c r="G35" s="54"/>
      <c r="H35" s="54"/>
      <c r="I35" s="54"/>
      <c r="J35" s="25"/>
      <c r="K35" s="54"/>
      <c r="L35" s="54"/>
      <c r="M35" s="54"/>
      <c r="N35" s="25"/>
      <c r="O35" s="54"/>
      <c r="P35" s="54"/>
      <c r="Q35" s="54"/>
      <c r="R35" s="25"/>
      <c r="S35" s="54"/>
      <c r="T35" s="54"/>
      <c r="U35" s="54"/>
    </row>
    <row r="36" spans="1:21">
      <c r="A36" s="14"/>
      <c r="B36" s="18" t="s">
        <v>67</v>
      </c>
      <c r="C36" s="22"/>
      <c r="D36" s="22"/>
      <c r="E36" s="22"/>
      <c r="F36" s="12"/>
      <c r="G36" s="22"/>
      <c r="H36" s="22"/>
      <c r="I36" s="22"/>
      <c r="J36" s="12"/>
      <c r="K36" s="22"/>
      <c r="L36" s="22"/>
      <c r="M36" s="22"/>
      <c r="N36" s="12"/>
      <c r="O36" s="22"/>
      <c r="P36" s="22"/>
      <c r="Q36" s="22"/>
      <c r="R36" s="12"/>
      <c r="S36" s="22"/>
      <c r="T36" s="22"/>
      <c r="U36" s="22"/>
    </row>
    <row r="37" spans="1:21">
      <c r="A37" s="14"/>
      <c r="B37" s="104" t="s">
        <v>68</v>
      </c>
      <c r="C37" s="36" t="s">
        <v>276</v>
      </c>
      <c r="D37" s="37">
        <v>486472</v>
      </c>
      <c r="E37" s="34"/>
      <c r="F37" s="34"/>
      <c r="G37" s="36" t="s">
        <v>276</v>
      </c>
      <c r="H37" s="37">
        <v>8146</v>
      </c>
      <c r="I37" s="34"/>
      <c r="J37" s="34"/>
      <c r="K37" s="36" t="s">
        <v>276</v>
      </c>
      <c r="L37" s="37">
        <v>760399</v>
      </c>
      <c r="M37" s="34"/>
      <c r="N37" s="34"/>
      <c r="O37" s="36" t="s">
        <v>276</v>
      </c>
      <c r="P37" s="40" t="s">
        <v>309</v>
      </c>
      <c r="Q37" s="34"/>
      <c r="R37" s="34"/>
      <c r="S37" s="36" t="s">
        <v>276</v>
      </c>
      <c r="T37" s="37">
        <v>1255017</v>
      </c>
      <c r="U37" s="34"/>
    </row>
    <row r="38" spans="1:21">
      <c r="A38" s="14"/>
      <c r="B38" s="104"/>
      <c r="C38" s="36"/>
      <c r="D38" s="37"/>
      <c r="E38" s="34"/>
      <c r="F38" s="34"/>
      <c r="G38" s="36"/>
      <c r="H38" s="37"/>
      <c r="I38" s="34"/>
      <c r="J38" s="34"/>
      <c r="K38" s="36"/>
      <c r="L38" s="37"/>
      <c r="M38" s="34"/>
      <c r="N38" s="34"/>
      <c r="O38" s="36"/>
      <c r="P38" s="40"/>
      <c r="Q38" s="34"/>
      <c r="R38" s="34"/>
      <c r="S38" s="36"/>
      <c r="T38" s="37"/>
      <c r="U38" s="34"/>
    </row>
    <row r="39" spans="1:21">
      <c r="A39" s="14"/>
      <c r="B39" s="99" t="s">
        <v>426</v>
      </c>
      <c r="C39" s="39">
        <v>146908</v>
      </c>
      <c r="D39" s="39"/>
      <c r="E39" s="22"/>
      <c r="F39" s="22"/>
      <c r="G39" s="46">
        <v>12</v>
      </c>
      <c r="H39" s="46"/>
      <c r="I39" s="22"/>
      <c r="J39" s="22"/>
      <c r="K39" s="39">
        <v>77993</v>
      </c>
      <c r="L39" s="39"/>
      <c r="M39" s="22"/>
      <c r="N39" s="22"/>
      <c r="O39" s="46" t="s">
        <v>309</v>
      </c>
      <c r="P39" s="46"/>
      <c r="Q39" s="22"/>
      <c r="R39" s="22"/>
      <c r="S39" s="39">
        <v>224913</v>
      </c>
      <c r="T39" s="39"/>
      <c r="U39" s="22"/>
    </row>
    <row r="40" spans="1:21">
      <c r="A40" s="14"/>
      <c r="B40" s="99"/>
      <c r="C40" s="39"/>
      <c r="D40" s="39"/>
      <c r="E40" s="22"/>
      <c r="F40" s="22"/>
      <c r="G40" s="46"/>
      <c r="H40" s="46"/>
      <c r="I40" s="22"/>
      <c r="J40" s="22"/>
      <c r="K40" s="39"/>
      <c r="L40" s="39"/>
      <c r="M40" s="22"/>
      <c r="N40" s="22"/>
      <c r="O40" s="46"/>
      <c r="P40" s="46"/>
      <c r="Q40" s="22"/>
      <c r="R40" s="22"/>
      <c r="S40" s="39"/>
      <c r="T40" s="39"/>
      <c r="U40" s="22"/>
    </row>
    <row r="41" spans="1:21">
      <c r="A41" s="14"/>
      <c r="B41" s="104" t="s">
        <v>70</v>
      </c>
      <c r="C41" s="37">
        <v>38266</v>
      </c>
      <c r="D41" s="37"/>
      <c r="E41" s="34"/>
      <c r="F41" s="34"/>
      <c r="G41" s="40" t="s">
        <v>309</v>
      </c>
      <c r="H41" s="40"/>
      <c r="I41" s="34"/>
      <c r="J41" s="34"/>
      <c r="K41" s="40">
        <v>452</v>
      </c>
      <c r="L41" s="40"/>
      <c r="M41" s="34"/>
      <c r="N41" s="34"/>
      <c r="O41" s="40" t="s">
        <v>309</v>
      </c>
      <c r="P41" s="40"/>
      <c r="Q41" s="34"/>
      <c r="R41" s="34"/>
      <c r="S41" s="37">
        <v>38718</v>
      </c>
      <c r="T41" s="37"/>
      <c r="U41" s="34"/>
    </row>
    <row r="42" spans="1:21">
      <c r="A42" s="14"/>
      <c r="B42" s="104"/>
      <c r="C42" s="37"/>
      <c r="D42" s="37"/>
      <c r="E42" s="34"/>
      <c r="F42" s="34"/>
      <c r="G42" s="40"/>
      <c r="H42" s="40"/>
      <c r="I42" s="34"/>
      <c r="J42" s="34"/>
      <c r="K42" s="40"/>
      <c r="L42" s="40"/>
      <c r="M42" s="34"/>
      <c r="N42" s="34"/>
      <c r="O42" s="40"/>
      <c r="P42" s="40"/>
      <c r="Q42" s="34"/>
      <c r="R42" s="34"/>
      <c r="S42" s="37"/>
      <c r="T42" s="37"/>
      <c r="U42" s="34"/>
    </row>
    <row r="43" spans="1:21">
      <c r="A43" s="14"/>
      <c r="B43" s="99" t="s">
        <v>980</v>
      </c>
      <c r="C43" s="46" t="s">
        <v>309</v>
      </c>
      <c r="D43" s="46"/>
      <c r="E43" s="22"/>
      <c r="F43" s="22"/>
      <c r="G43" s="39">
        <v>500321</v>
      </c>
      <c r="H43" s="39"/>
      <c r="I43" s="22"/>
      <c r="J43" s="22"/>
      <c r="K43" s="46" t="s">
        <v>309</v>
      </c>
      <c r="L43" s="46"/>
      <c r="M43" s="22"/>
      <c r="N43" s="22"/>
      <c r="O43" s="46" t="s">
        <v>981</v>
      </c>
      <c r="P43" s="46"/>
      <c r="Q43" s="23" t="s">
        <v>311</v>
      </c>
      <c r="R43" s="22"/>
      <c r="S43" s="46" t="s">
        <v>309</v>
      </c>
      <c r="T43" s="46"/>
      <c r="U43" s="22"/>
    </row>
    <row r="44" spans="1:21">
      <c r="A44" s="14"/>
      <c r="B44" s="99"/>
      <c r="C44" s="46"/>
      <c r="D44" s="46"/>
      <c r="E44" s="22"/>
      <c r="F44" s="22"/>
      <c r="G44" s="39"/>
      <c r="H44" s="39"/>
      <c r="I44" s="22"/>
      <c r="J44" s="22"/>
      <c r="K44" s="46"/>
      <c r="L44" s="46"/>
      <c r="M44" s="22"/>
      <c r="N44" s="22"/>
      <c r="O44" s="46"/>
      <c r="P44" s="46"/>
      <c r="Q44" s="23"/>
      <c r="R44" s="22"/>
      <c r="S44" s="46"/>
      <c r="T44" s="46"/>
      <c r="U44" s="22"/>
    </row>
    <row r="45" spans="1:21">
      <c r="A45" s="14"/>
      <c r="B45" s="104" t="s">
        <v>982</v>
      </c>
      <c r="C45" s="37">
        <v>131555</v>
      </c>
      <c r="D45" s="37"/>
      <c r="E45" s="34"/>
      <c r="F45" s="34"/>
      <c r="G45" s="40">
        <v>28</v>
      </c>
      <c r="H45" s="40"/>
      <c r="I45" s="34"/>
      <c r="J45" s="34"/>
      <c r="K45" s="37">
        <v>7735</v>
      </c>
      <c r="L45" s="37"/>
      <c r="M45" s="34"/>
      <c r="N45" s="34"/>
      <c r="O45" s="40">
        <v>39</v>
      </c>
      <c r="P45" s="40"/>
      <c r="Q45" s="34"/>
      <c r="R45" s="34"/>
      <c r="S45" s="37">
        <v>139357</v>
      </c>
      <c r="T45" s="37"/>
      <c r="U45" s="34"/>
    </row>
    <row r="46" spans="1:21" ht="15.75" thickBot="1">
      <c r="A46" s="14"/>
      <c r="B46" s="104"/>
      <c r="C46" s="63"/>
      <c r="D46" s="63"/>
      <c r="E46" s="42"/>
      <c r="F46" s="34"/>
      <c r="G46" s="41"/>
      <c r="H46" s="41"/>
      <c r="I46" s="42"/>
      <c r="J46" s="34"/>
      <c r="K46" s="63"/>
      <c r="L46" s="63"/>
      <c r="M46" s="42"/>
      <c r="N46" s="34"/>
      <c r="O46" s="41"/>
      <c r="P46" s="41"/>
      <c r="Q46" s="42"/>
      <c r="R46" s="34"/>
      <c r="S46" s="63"/>
      <c r="T46" s="63"/>
      <c r="U46" s="42"/>
    </row>
    <row r="47" spans="1:21">
      <c r="A47" s="14"/>
      <c r="B47" s="128" t="s">
        <v>73</v>
      </c>
      <c r="C47" s="44">
        <v>803201</v>
      </c>
      <c r="D47" s="44"/>
      <c r="E47" s="45"/>
      <c r="F47" s="22"/>
      <c r="G47" s="44">
        <v>508507</v>
      </c>
      <c r="H47" s="44"/>
      <c r="I47" s="45"/>
      <c r="J47" s="22"/>
      <c r="K47" s="44">
        <v>846579</v>
      </c>
      <c r="L47" s="44"/>
      <c r="M47" s="45"/>
      <c r="N47" s="22"/>
      <c r="O47" s="74" t="s">
        <v>983</v>
      </c>
      <c r="P47" s="74"/>
      <c r="Q47" s="64" t="s">
        <v>311</v>
      </c>
      <c r="R47" s="22"/>
      <c r="S47" s="44">
        <v>1658005</v>
      </c>
      <c r="T47" s="44"/>
      <c r="U47" s="45"/>
    </row>
    <row r="48" spans="1:21">
      <c r="A48" s="14"/>
      <c r="B48" s="128"/>
      <c r="C48" s="39"/>
      <c r="D48" s="39"/>
      <c r="E48" s="22"/>
      <c r="F48" s="22"/>
      <c r="G48" s="39"/>
      <c r="H48" s="39"/>
      <c r="I48" s="22"/>
      <c r="J48" s="22"/>
      <c r="K48" s="39"/>
      <c r="L48" s="39"/>
      <c r="M48" s="22"/>
      <c r="N48" s="22"/>
      <c r="O48" s="46"/>
      <c r="P48" s="46"/>
      <c r="Q48" s="23"/>
      <c r="R48" s="22"/>
      <c r="S48" s="39"/>
      <c r="T48" s="39"/>
      <c r="U48" s="22"/>
    </row>
    <row r="49" spans="1:21">
      <c r="A49" s="14"/>
      <c r="B49" s="36" t="s">
        <v>74</v>
      </c>
      <c r="C49" s="37">
        <v>426785</v>
      </c>
      <c r="D49" s="37"/>
      <c r="E49" s="34"/>
      <c r="F49" s="34"/>
      <c r="G49" s="40">
        <v>156</v>
      </c>
      <c r="H49" s="40"/>
      <c r="I49" s="34"/>
      <c r="J49" s="34"/>
      <c r="K49" s="37">
        <v>18492</v>
      </c>
      <c r="L49" s="37"/>
      <c r="M49" s="34"/>
      <c r="N49" s="34"/>
      <c r="O49" s="40" t="s">
        <v>309</v>
      </c>
      <c r="P49" s="40"/>
      <c r="Q49" s="34"/>
      <c r="R49" s="34"/>
      <c r="S49" s="37">
        <v>445433</v>
      </c>
      <c r="T49" s="37"/>
      <c r="U49" s="34"/>
    </row>
    <row r="50" spans="1:21">
      <c r="A50" s="14"/>
      <c r="B50" s="36"/>
      <c r="C50" s="37"/>
      <c r="D50" s="37"/>
      <c r="E50" s="34"/>
      <c r="F50" s="34"/>
      <c r="G50" s="40"/>
      <c r="H50" s="40"/>
      <c r="I50" s="34"/>
      <c r="J50" s="34"/>
      <c r="K50" s="37"/>
      <c r="L50" s="37"/>
      <c r="M50" s="34"/>
      <c r="N50" s="34"/>
      <c r="O50" s="40"/>
      <c r="P50" s="40"/>
      <c r="Q50" s="34"/>
      <c r="R50" s="34"/>
      <c r="S50" s="37"/>
      <c r="T50" s="37"/>
      <c r="U50" s="34"/>
    </row>
    <row r="51" spans="1:21">
      <c r="A51" s="14"/>
      <c r="B51" s="23" t="s">
        <v>984</v>
      </c>
      <c r="C51" s="39">
        <v>1197620</v>
      </c>
      <c r="D51" s="39"/>
      <c r="E51" s="22"/>
      <c r="F51" s="22"/>
      <c r="G51" s="46" t="s">
        <v>309</v>
      </c>
      <c r="H51" s="46"/>
      <c r="I51" s="22"/>
      <c r="J51" s="22"/>
      <c r="K51" s="46" t="s">
        <v>309</v>
      </c>
      <c r="L51" s="46"/>
      <c r="M51" s="22"/>
      <c r="N51" s="22"/>
      <c r="O51" s="46" t="s">
        <v>985</v>
      </c>
      <c r="P51" s="46"/>
      <c r="Q51" s="23" t="s">
        <v>311</v>
      </c>
      <c r="R51" s="22"/>
      <c r="S51" s="46" t="s">
        <v>309</v>
      </c>
      <c r="T51" s="46"/>
      <c r="U51" s="22"/>
    </row>
    <row r="52" spans="1:21">
      <c r="A52" s="14"/>
      <c r="B52" s="23"/>
      <c r="C52" s="39"/>
      <c r="D52" s="39"/>
      <c r="E52" s="22"/>
      <c r="F52" s="22"/>
      <c r="G52" s="46"/>
      <c r="H52" s="46"/>
      <c r="I52" s="22"/>
      <c r="J52" s="22"/>
      <c r="K52" s="46"/>
      <c r="L52" s="46"/>
      <c r="M52" s="22"/>
      <c r="N52" s="22"/>
      <c r="O52" s="46"/>
      <c r="P52" s="46"/>
      <c r="Q52" s="23"/>
      <c r="R52" s="22"/>
      <c r="S52" s="46"/>
      <c r="T52" s="46"/>
      <c r="U52" s="22"/>
    </row>
    <row r="53" spans="1:21">
      <c r="A53" s="14"/>
      <c r="B53" s="36" t="s">
        <v>986</v>
      </c>
      <c r="C53" s="37">
        <v>1540854</v>
      </c>
      <c r="D53" s="37"/>
      <c r="E53" s="34"/>
      <c r="F53" s="34"/>
      <c r="G53" s="37">
        <v>80655</v>
      </c>
      <c r="H53" s="37"/>
      <c r="I53" s="34"/>
      <c r="J53" s="34"/>
      <c r="K53" s="37">
        <v>8728</v>
      </c>
      <c r="L53" s="37"/>
      <c r="M53" s="34"/>
      <c r="N53" s="34"/>
      <c r="O53" s="40" t="s">
        <v>309</v>
      </c>
      <c r="P53" s="40"/>
      <c r="Q53" s="34"/>
      <c r="R53" s="34"/>
      <c r="S53" s="37">
        <v>1630237</v>
      </c>
      <c r="T53" s="37"/>
      <c r="U53" s="34"/>
    </row>
    <row r="54" spans="1:21" ht="15.75" thickBot="1">
      <c r="A54" s="14"/>
      <c r="B54" s="36"/>
      <c r="C54" s="63"/>
      <c r="D54" s="63"/>
      <c r="E54" s="42"/>
      <c r="F54" s="34"/>
      <c r="G54" s="63"/>
      <c r="H54" s="63"/>
      <c r="I54" s="42"/>
      <c r="J54" s="34"/>
      <c r="K54" s="63"/>
      <c r="L54" s="63"/>
      <c r="M54" s="42"/>
      <c r="N54" s="34"/>
      <c r="O54" s="41"/>
      <c r="P54" s="41"/>
      <c r="Q54" s="42"/>
      <c r="R54" s="34"/>
      <c r="S54" s="63"/>
      <c r="T54" s="63"/>
      <c r="U54" s="42"/>
    </row>
    <row r="55" spans="1:21">
      <c r="A55" s="14"/>
      <c r="B55" s="128" t="s">
        <v>79</v>
      </c>
      <c r="C55" s="64" t="s">
        <v>276</v>
      </c>
      <c r="D55" s="44">
        <v>3968460</v>
      </c>
      <c r="E55" s="45"/>
      <c r="F55" s="22"/>
      <c r="G55" s="64" t="s">
        <v>276</v>
      </c>
      <c r="H55" s="44">
        <v>589318</v>
      </c>
      <c r="I55" s="45"/>
      <c r="J55" s="22"/>
      <c r="K55" s="64" t="s">
        <v>276</v>
      </c>
      <c r="L55" s="44">
        <v>873799</v>
      </c>
      <c r="M55" s="45"/>
      <c r="N55" s="22"/>
      <c r="O55" s="64" t="s">
        <v>276</v>
      </c>
      <c r="P55" s="74" t="s">
        <v>987</v>
      </c>
      <c r="Q55" s="64" t="s">
        <v>311</v>
      </c>
      <c r="R55" s="22"/>
      <c r="S55" s="64" t="s">
        <v>276</v>
      </c>
      <c r="T55" s="44">
        <v>3733675</v>
      </c>
      <c r="U55" s="45"/>
    </row>
    <row r="56" spans="1:21" ht="15.75" thickBot="1">
      <c r="A56" s="14"/>
      <c r="B56" s="128"/>
      <c r="C56" s="65"/>
      <c r="D56" s="66"/>
      <c r="E56" s="67"/>
      <c r="F56" s="22"/>
      <c r="G56" s="65"/>
      <c r="H56" s="66"/>
      <c r="I56" s="67"/>
      <c r="J56" s="22"/>
      <c r="K56" s="65"/>
      <c r="L56" s="66"/>
      <c r="M56" s="67"/>
      <c r="N56" s="22"/>
      <c r="O56" s="65"/>
      <c r="P56" s="75"/>
      <c r="Q56" s="65"/>
      <c r="R56" s="22"/>
      <c r="S56" s="65"/>
      <c r="T56" s="66"/>
      <c r="U56" s="67"/>
    </row>
    <row r="57" spans="1:21" ht="15.75" thickTop="1">
      <c r="A57" s="14"/>
      <c r="B57" s="24" t="s">
        <v>988</v>
      </c>
      <c r="C57" s="83"/>
      <c r="D57" s="83"/>
      <c r="E57" s="83"/>
      <c r="F57" s="25"/>
      <c r="G57" s="83"/>
      <c r="H57" s="83"/>
      <c r="I57" s="83"/>
      <c r="J57" s="25"/>
      <c r="K57" s="83"/>
      <c r="L57" s="83"/>
      <c r="M57" s="83"/>
      <c r="N57" s="25"/>
      <c r="O57" s="83"/>
      <c r="P57" s="83"/>
      <c r="Q57" s="83"/>
      <c r="R57" s="25"/>
      <c r="S57" s="83"/>
      <c r="T57" s="83"/>
      <c r="U57" s="83"/>
    </row>
    <row r="58" spans="1:21">
      <c r="A58" s="14"/>
      <c r="B58" s="18" t="s">
        <v>80</v>
      </c>
      <c r="C58" s="22"/>
      <c r="D58" s="22"/>
      <c r="E58" s="22"/>
      <c r="F58" s="12"/>
      <c r="G58" s="22"/>
      <c r="H58" s="22"/>
      <c r="I58" s="22"/>
      <c r="J58" s="12"/>
      <c r="K58" s="22"/>
      <c r="L58" s="22"/>
      <c r="M58" s="22"/>
      <c r="N58" s="12"/>
      <c r="O58" s="22"/>
      <c r="P58" s="22"/>
      <c r="Q58" s="22"/>
      <c r="R58" s="12"/>
      <c r="S58" s="22"/>
      <c r="T58" s="22"/>
      <c r="U58" s="22"/>
    </row>
    <row r="59" spans="1:21">
      <c r="A59" s="14"/>
      <c r="B59" s="104" t="s">
        <v>81</v>
      </c>
      <c r="C59" s="36" t="s">
        <v>276</v>
      </c>
      <c r="D59" s="37">
        <v>73311</v>
      </c>
      <c r="E59" s="34"/>
      <c r="F59" s="34"/>
      <c r="G59" s="36" t="s">
        <v>276</v>
      </c>
      <c r="H59" s="40" t="s">
        <v>309</v>
      </c>
      <c r="I59" s="34"/>
      <c r="J59" s="34"/>
      <c r="K59" s="36" t="s">
        <v>276</v>
      </c>
      <c r="L59" s="37">
        <v>20394</v>
      </c>
      <c r="M59" s="34"/>
      <c r="N59" s="34"/>
      <c r="O59" s="36" t="s">
        <v>276</v>
      </c>
      <c r="P59" s="40" t="s">
        <v>309</v>
      </c>
      <c r="Q59" s="34"/>
      <c r="R59" s="34"/>
      <c r="S59" s="36" t="s">
        <v>276</v>
      </c>
      <c r="T59" s="37">
        <v>93705</v>
      </c>
      <c r="U59" s="34"/>
    </row>
    <row r="60" spans="1:21">
      <c r="A60" s="14"/>
      <c r="B60" s="104"/>
      <c r="C60" s="36"/>
      <c r="D60" s="37"/>
      <c r="E60" s="34"/>
      <c r="F60" s="34"/>
      <c r="G60" s="36"/>
      <c r="H60" s="40"/>
      <c r="I60" s="34"/>
      <c r="J60" s="34"/>
      <c r="K60" s="36"/>
      <c r="L60" s="37"/>
      <c r="M60" s="34"/>
      <c r="N60" s="34"/>
      <c r="O60" s="36"/>
      <c r="P60" s="40"/>
      <c r="Q60" s="34"/>
      <c r="R60" s="34"/>
      <c r="S60" s="36"/>
      <c r="T60" s="37"/>
      <c r="U60" s="34"/>
    </row>
    <row r="61" spans="1:21">
      <c r="A61" s="14"/>
      <c r="B61" s="99" t="s">
        <v>513</v>
      </c>
      <c r="C61" s="39">
        <v>1826</v>
      </c>
      <c r="D61" s="39"/>
      <c r="E61" s="22"/>
      <c r="F61" s="22"/>
      <c r="G61" s="46" t="s">
        <v>309</v>
      </c>
      <c r="H61" s="46"/>
      <c r="I61" s="22"/>
      <c r="J61" s="22"/>
      <c r="K61" s="46" t="s">
        <v>309</v>
      </c>
      <c r="L61" s="46"/>
      <c r="M61" s="22"/>
      <c r="N61" s="22"/>
      <c r="O61" s="46" t="s">
        <v>309</v>
      </c>
      <c r="P61" s="46"/>
      <c r="Q61" s="22"/>
      <c r="R61" s="22"/>
      <c r="S61" s="39">
        <v>1826</v>
      </c>
      <c r="T61" s="39"/>
      <c r="U61" s="22"/>
    </row>
    <row r="62" spans="1:21">
      <c r="A62" s="14"/>
      <c r="B62" s="99"/>
      <c r="C62" s="39"/>
      <c r="D62" s="39"/>
      <c r="E62" s="22"/>
      <c r="F62" s="22"/>
      <c r="G62" s="46"/>
      <c r="H62" s="46"/>
      <c r="I62" s="22"/>
      <c r="J62" s="22"/>
      <c r="K62" s="46"/>
      <c r="L62" s="46"/>
      <c r="M62" s="22"/>
      <c r="N62" s="22"/>
      <c r="O62" s="46"/>
      <c r="P62" s="46"/>
      <c r="Q62" s="22"/>
      <c r="R62" s="22"/>
      <c r="S62" s="39"/>
      <c r="T62" s="39"/>
      <c r="U62" s="22"/>
    </row>
    <row r="63" spans="1:21">
      <c r="A63" s="14"/>
      <c r="B63" s="104" t="s">
        <v>989</v>
      </c>
      <c r="C63" s="37">
        <v>423347</v>
      </c>
      <c r="D63" s="37"/>
      <c r="E63" s="34"/>
      <c r="F63" s="34"/>
      <c r="G63" s="40" t="s">
        <v>309</v>
      </c>
      <c r="H63" s="40"/>
      <c r="I63" s="34"/>
      <c r="J63" s="34"/>
      <c r="K63" s="37">
        <v>76974</v>
      </c>
      <c r="L63" s="37"/>
      <c r="M63" s="34"/>
      <c r="N63" s="34"/>
      <c r="O63" s="40" t="s">
        <v>981</v>
      </c>
      <c r="P63" s="40"/>
      <c r="Q63" s="36" t="s">
        <v>311</v>
      </c>
      <c r="R63" s="34"/>
      <c r="S63" s="40" t="s">
        <v>309</v>
      </c>
      <c r="T63" s="40"/>
      <c r="U63" s="34"/>
    </row>
    <row r="64" spans="1:21">
      <c r="A64" s="14"/>
      <c r="B64" s="104"/>
      <c r="C64" s="37"/>
      <c r="D64" s="37"/>
      <c r="E64" s="34"/>
      <c r="F64" s="34"/>
      <c r="G64" s="40"/>
      <c r="H64" s="40"/>
      <c r="I64" s="34"/>
      <c r="J64" s="34"/>
      <c r="K64" s="37"/>
      <c r="L64" s="37"/>
      <c r="M64" s="34"/>
      <c r="N64" s="34"/>
      <c r="O64" s="40"/>
      <c r="P64" s="40"/>
      <c r="Q64" s="36"/>
      <c r="R64" s="34"/>
      <c r="S64" s="40"/>
      <c r="T64" s="40"/>
      <c r="U64" s="34"/>
    </row>
    <row r="65" spans="1:21">
      <c r="A65" s="14"/>
      <c r="B65" s="99" t="s">
        <v>990</v>
      </c>
      <c r="C65" s="39">
        <v>367247</v>
      </c>
      <c r="D65" s="39"/>
      <c r="E65" s="22"/>
      <c r="F65" s="22"/>
      <c r="G65" s="39">
        <v>3472</v>
      </c>
      <c r="H65" s="39"/>
      <c r="I65" s="22"/>
      <c r="J65" s="22"/>
      <c r="K65" s="39">
        <v>121019</v>
      </c>
      <c r="L65" s="39"/>
      <c r="M65" s="22"/>
      <c r="N65" s="22"/>
      <c r="O65" s="46">
        <v>39</v>
      </c>
      <c r="P65" s="46"/>
      <c r="Q65" s="22"/>
      <c r="R65" s="22"/>
      <c r="S65" s="39">
        <v>491777</v>
      </c>
      <c r="T65" s="39"/>
      <c r="U65" s="22"/>
    </row>
    <row r="66" spans="1:21" ht="15.75" thickBot="1">
      <c r="A66" s="14"/>
      <c r="B66" s="99"/>
      <c r="C66" s="70"/>
      <c r="D66" s="70"/>
      <c r="E66" s="48"/>
      <c r="F66" s="22"/>
      <c r="G66" s="70"/>
      <c r="H66" s="70"/>
      <c r="I66" s="48"/>
      <c r="J66" s="22"/>
      <c r="K66" s="70"/>
      <c r="L66" s="70"/>
      <c r="M66" s="48"/>
      <c r="N66" s="22"/>
      <c r="O66" s="47"/>
      <c r="P66" s="47"/>
      <c r="Q66" s="48"/>
      <c r="R66" s="22"/>
      <c r="S66" s="70"/>
      <c r="T66" s="70"/>
      <c r="U66" s="48"/>
    </row>
    <row r="67" spans="1:21">
      <c r="A67" s="14"/>
      <c r="B67" s="126" t="s">
        <v>85</v>
      </c>
      <c r="C67" s="52">
        <v>865731</v>
      </c>
      <c r="D67" s="52"/>
      <c r="E67" s="54"/>
      <c r="F67" s="34"/>
      <c r="G67" s="52">
        <v>3472</v>
      </c>
      <c r="H67" s="52"/>
      <c r="I67" s="54"/>
      <c r="J67" s="34"/>
      <c r="K67" s="52">
        <v>218387</v>
      </c>
      <c r="L67" s="52"/>
      <c r="M67" s="54"/>
      <c r="N67" s="34"/>
      <c r="O67" s="71" t="s">
        <v>983</v>
      </c>
      <c r="P67" s="71"/>
      <c r="Q67" s="50" t="s">
        <v>311</v>
      </c>
      <c r="R67" s="34"/>
      <c r="S67" s="52">
        <v>587308</v>
      </c>
      <c r="T67" s="52"/>
      <c r="U67" s="54"/>
    </row>
    <row r="68" spans="1:21">
      <c r="A68" s="14"/>
      <c r="B68" s="126"/>
      <c r="C68" s="37"/>
      <c r="D68" s="37"/>
      <c r="E68" s="34"/>
      <c r="F68" s="34"/>
      <c r="G68" s="37"/>
      <c r="H68" s="37"/>
      <c r="I68" s="34"/>
      <c r="J68" s="34"/>
      <c r="K68" s="37"/>
      <c r="L68" s="37"/>
      <c r="M68" s="34"/>
      <c r="N68" s="34"/>
      <c r="O68" s="40"/>
      <c r="P68" s="40"/>
      <c r="Q68" s="36"/>
      <c r="R68" s="34"/>
      <c r="S68" s="37"/>
      <c r="T68" s="37"/>
      <c r="U68" s="34"/>
    </row>
    <row r="69" spans="1:21">
      <c r="A69" s="14"/>
      <c r="B69" s="23" t="s">
        <v>86</v>
      </c>
      <c r="C69" s="39">
        <v>595450</v>
      </c>
      <c r="D69" s="39"/>
      <c r="E69" s="22"/>
      <c r="F69" s="22"/>
      <c r="G69" s="46" t="s">
        <v>309</v>
      </c>
      <c r="H69" s="46"/>
      <c r="I69" s="22"/>
      <c r="J69" s="22"/>
      <c r="K69" s="46" t="s">
        <v>309</v>
      </c>
      <c r="L69" s="46"/>
      <c r="M69" s="22"/>
      <c r="N69" s="22"/>
      <c r="O69" s="46" t="s">
        <v>309</v>
      </c>
      <c r="P69" s="46"/>
      <c r="Q69" s="22"/>
      <c r="R69" s="22"/>
      <c r="S69" s="39">
        <v>595450</v>
      </c>
      <c r="T69" s="39"/>
      <c r="U69" s="22"/>
    </row>
    <row r="70" spans="1:21">
      <c r="A70" s="14"/>
      <c r="B70" s="23"/>
      <c r="C70" s="39"/>
      <c r="D70" s="39"/>
      <c r="E70" s="22"/>
      <c r="F70" s="22"/>
      <c r="G70" s="46"/>
      <c r="H70" s="46"/>
      <c r="I70" s="22"/>
      <c r="J70" s="22"/>
      <c r="K70" s="46"/>
      <c r="L70" s="46"/>
      <c r="M70" s="22"/>
      <c r="N70" s="22"/>
      <c r="O70" s="46"/>
      <c r="P70" s="46"/>
      <c r="Q70" s="22"/>
      <c r="R70" s="22"/>
      <c r="S70" s="39"/>
      <c r="T70" s="39"/>
      <c r="U70" s="22"/>
    </row>
    <row r="71" spans="1:21">
      <c r="A71" s="14"/>
      <c r="B71" s="36" t="s">
        <v>991</v>
      </c>
      <c r="C71" s="37">
        <v>99218</v>
      </c>
      <c r="D71" s="37"/>
      <c r="E71" s="34"/>
      <c r="F71" s="34"/>
      <c r="G71" s="40" t="s">
        <v>309</v>
      </c>
      <c r="H71" s="40"/>
      <c r="I71" s="34"/>
      <c r="J71" s="34"/>
      <c r="K71" s="37">
        <v>43638</v>
      </c>
      <c r="L71" s="37"/>
      <c r="M71" s="34"/>
      <c r="N71" s="34"/>
      <c r="O71" s="40" t="s">
        <v>309</v>
      </c>
      <c r="P71" s="40"/>
      <c r="Q71" s="34"/>
      <c r="R71" s="34"/>
      <c r="S71" s="37">
        <v>142856</v>
      </c>
      <c r="T71" s="37"/>
      <c r="U71" s="34"/>
    </row>
    <row r="72" spans="1:21" ht="15.75" thickBot="1">
      <c r="A72" s="14"/>
      <c r="B72" s="36"/>
      <c r="C72" s="63"/>
      <c r="D72" s="63"/>
      <c r="E72" s="42"/>
      <c r="F72" s="34"/>
      <c r="G72" s="41"/>
      <c r="H72" s="41"/>
      <c r="I72" s="42"/>
      <c r="J72" s="34"/>
      <c r="K72" s="63"/>
      <c r="L72" s="63"/>
      <c r="M72" s="42"/>
      <c r="N72" s="34"/>
      <c r="O72" s="41"/>
      <c r="P72" s="41"/>
      <c r="Q72" s="42"/>
      <c r="R72" s="34"/>
      <c r="S72" s="63"/>
      <c r="T72" s="63"/>
      <c r="U72" s="42"/>
    </row>
    <row r="73" spans="1:21">
      <c r="A73" s="14"/>
      <c r="B73" s="128" t="s">
        <v>91</v>
      </c>
      <c r="C73" s="44">
        <v>1560399</v>
      </c>
      <c r="D73" s="44"/>
      <c r="E73" s="45"/>
      <c r="F73" s="22"/>
      <c r="G73" s="44">
        <v>3472</v>
      </c>
      <c r="H73" s="44"/>
      <c r="I73" s="45"/>
      <c r="J73" s="22"/>
      <c r="K73" s="44">
        <v>262025</v>
      </c>
      <c r="L73" s="44"/>
      <c r="M73" s="45"/>
      <c r="N73" s="22"/>
      <c r="O73" s="74" t="s">
        <v>983</v>
      </c>
      <c r="P73" s="74"/>
      <c r="Q73" s="64" t="s">
        <v>311</v>
      </c>
      <c r="R73" s="22"/>
      <c r="S73" s="44">
        <v>1325614</v>
      </c>
      <c r="T73" s="44"/>
      <c r="U73" s="45"/>
    </row>
    <row r="74" spans="1:21">
      <c r="A74" s="14"/>
      <c r="B74" s="128"/>
      <c r="C74" s="39"/>
      <c r="D74" s="39"/>
      <c r="E74" s="22"/>
      <c r="F74" s="22"/>
      <c r="G74" s="39"/>
      <c r="H74" s="39"/>
      <c r="I74" s="22"/>
      <c r="J74" s="22"/>
      <c r="K74" s="39"/>
      <c r="L74" s="39"/>
      <c r="M74" s="22"/>
      <c r="N74" s="22"/>
      <c r="O74" s="46"/>
      <c r="P74" s="46"/>
      <c r="Q74" s="23"/>
      <c r="R74" s="22"/>
      <c r="S74" s="39"/>
      <c r="T74" s="39"/>
      <c r="U74" s="22"/>
    </row>
    <row r="75" spans="1:21">
      <c r="A75" s="14"/>
      <c r="B75" s="36" t="s">
        <v>992</v>
      </c>
      <c r="C75" s="37">
        <v>2408061</v>
      </c>
      <c r="D75" s="37"/>
      <c r="E75" s="34"/>
      <c r="F75" s="34"/>
      <c r="G75" s="37">
        <v>585846</v>
      </c>
      <c r="H75" s="37"/>
      <c r="I75" s="34"/>
      <c r="J75" s="34"/>
      <c r="K75" s="37">
        <v>611774</v>
      </c>
      <c r="L75" s="37"/>
      <c r="M75" s="34"/>
      <c r="N75" s="34"/>
      <c r="O75" s="40" t="s">
        <v>985</v>
      </c>
      <c r="P75" s="40"/>
      <c r="Q75" s="36" t="s">
        <v>311</v>
      </c>
      <c r="R75" s="34"/>
      <c r="S75" s="37">
        <v>2408061</v>
      </c>
      <c r="T75" s="37"/>
      <c r="U75" s="34"/>
    </row>
    <row r="76" spans="1:21" ht="15.75" thickBot="1">
      <c r="A76" s="14"/>
      <c r="B76" s="36"/>
      <c r="C76" s="63"/>
      <c r="D76" s="63"/>
      <c r="E76" s="42"/>
      <c r="F76" s="34"/>
      <c r="G76" s="63"/>
      <c r="H76" s="63"/>
      <c r="I76" s="42"/>
      <c r="J76" s="34"/>
      <c r="K76" s="63"/>
      <c r="L76" s="63"/>
      <c r="M76" s="42"/>
      <c r="N76" s="34"/>
      <c r="O76" s="41"/>
      <c r="P76" s="41"/>
      <c r="Q76" s="69"/>
      <c r="R76" s="34"/>
      <c r="S76" s="63"/>
      <c r="T76" s="63"/>
      <c r="U76" s="42"/>
    </row>
    <row r="77" spans="1:21">
      <c r="A77" s="14"/>
      <c r="B77" s="128" t="s">
        <v>993</v>
      </c>
      <c r="C77" s="64" t="s">
        <v>276</v>
      </c>
      <c r="D77" s="44">
        <v>3968460</v>
      </c>
      <c r="E77" s="45"/>
      <c r="F77" s="22"/>
      <c r="G77" s="64" t="s">
        <v>276</v>
      </c>
      <c r="H77" s="44">
        <v>589318</v>
      </c>
      <c r="I77" s="45"/>
      <c r="J77" s="22"/>
      <c r="K77" s="64" t="s">
        <v>276</v>
      </c>
      <c r="L77" s="44">
        <v>873799</v>
      </c>
      <c r="M77" s="45"/>
      <c r="N77" s="22"/>
      <c r="O77" s="64" t="s">
        <v>276</v>
      </c>
      <c r="P77" s="74" t="s">
        <v>987</v>
      </c>
      <c r="Q77" s="64" t="s">
        <v>311</v>
      </c>
      <c r="R77" s="22"/>
      <c r="S77" s="64" t="s">
        <v>276</v>
      </c>
      <c r="T77" s="44">
        <v>3733675</v>
      </c>
      <c r="U77" s="45"/>
    </row>
    <row r="78" spans="1:21" ht="15.75" thickBot="1">
      <c r="A78" s="14"/>
      <c r="B78" s="128"/>
      <c r="C78" s="65"/>
      <c r="D78" s="66"/>
      <c r="E78" s="67"/>
      <c r="F78" s="22"/>
      <c r="G78" s="65"/>
      <c r="H78" s="66"/>
      <c r="I78" s="67"/>
      <c r="J78" s="22"/>
      <c r="K78" s="65"/>
      <c r="L78" s="66"/>
      <c r="M78" s="67"/>
      <c r="N78" s="22"/>
      <c r="O78" s="65"/>
      <c r="P78" s="75"/>
      <c r="Q78" s="65"/>
      <c r="R78" s="22"/>
      <c r="S78" s="65"/>
      <c r="T78" s="66"/>
      <c r="U78" s="67"/>
    </row>
    <row r="79" spans="1:21" ht="15.75" thickTop="1">
      <c r="A79" s="14"/>
      <c r="B79" s="22" t="s">
        <v>994</v>
      </c>
      <c r="C79" s="22"/>
      <c r="D79" s="22"/>
      <c r="E79" s="22"/>
      <c r="F79" s="22"/>
      <c r="G79" s="22"/>
      <c r="H79" s="22"/>
      <c r="I79" s="22"/>
      <c r="J79" s="22"/>
      <c r="K79" s="22"/>
      <c r="L79" s="22"/>
      <c r="M79" s="22"/>
      <c r="N79" s="22"/>
      <c r="O79" s="22"/>
      <c r="P79" s="22"/>
      <c r="Q79" s="22"/>
      <c r="R79" s="22"/>
      <c r="S79" s="22"/>
      <c r="T79" s="22"/>
      <c r="U79" s="22"/>
    </row>
    <row r="80" spans="1:21">
      <c r="A80" s="14"/>
      <c r="B80" s="33"/>
      <c r="C80" s="33"/>
      <c r="D80" s="33"/>
      <c r="E80" s="33"/>
      <c r="F80" s="33"/>
      <c r="G80" s="33"/>
      <c r="H80" s="33"/>
      <c r="I80" s="33"/>
      <c r="J80" s="33"/>
      <c r="K80" s="33"/>
      <c r="L80" s="33"/>
      <c r="M80" s="33"/>
      <c r="N80" s="33"/>
      <c r="O80" s="33"/>
      <c r="P80" s="33"/>
      <c r="Q80" s="33"/>
      <c r="R80" s="33"/>
      <c r="S80" s="33"/>
      <c r="T80" s="33"/>
      <c r="U80" s="33"/>
    </row>
    <row r="81" spans="1:21">
      <c r="A81" s="14"/>
      <c r="B81" s="15"/>
      <c r="C81" s="15"/>
      <c r="D81" s="15"/>
      <c r="E81" s="15"/>
      <c r="F81" s="15"/>
      <c r="G81" s="15"/>
      <c r="H81" s="15"/>
      <c r="I81" s="15"/>
      <c r="J81" s="15"/>
      <c r="K81" s="15"/>
      <c r="L81" s="15"/>
      <c r="M81" s="15"/>
      <c r="N81" s="15"/>
      <c r="O81" s="15"/>
      <c r="P81" s="15"/>
      <c r="Q81" s="15"/>
      <c r="R81" s="15"/>
      <c r="S81" s="15"/>
      <c r="T81" s="15"/>
      <c r="U81" s="15"/>
    </row>
    <row r="82" spans="1:21">
      <c r="A82" s="14"/>
      <c r="B82" s="22"/>
      <c r="C82" s="61" t="s">
        <v>969</v>
      </c>
      <c r="D82" s="61"/>
      <c r="E82" s="61"/>
      <c r="F82" s="22"/>
      <c r="G82" s="61" t="s">
        <v>972</v>
      </c>
      <c r="H82" s="61"/>
      <c r="I82" s="61"/>
      <c r="J82" s="22"/>
      <c r="K82" s="61" t="s">
        <v>974</v>
      </c>
      <c r="L82" s="61"/>
      <c r="M82" s="61"/>
      <c r="N82" s="22"/>
      <c r="O82" s="61" t="s">
        <v>977</v>
      </c>
      <c r="P82" s="61"/>
      <c r="Q82" s="61"/>
      <c r="R82" s="22"/>
      <c r="S82" s="61" t="s">
        <v>160</v>
      </c>
      <c r="T82" s="61"/>
      <c r="U82" s="61"/>
    </row>
    <row r="83" spans="1:21">
      <c r="A83" s="14"/>
      <c r="B83" s="22"/>
      <c r="C83" s="61" t="s">
        <v>970</v>
      </c>
      <c r="D83" s="61"/>
      <c r="E83" s="61"/>
      <c r="F83" s="22"/>
      <c r="G83" s="61" t="s">
        <v>973</v>
      </c>
      <c r="H83" s="61"/>
      <c r="I83" s="61"/>
      <c r="J83" s="22"/>
      <c r="K83" s="61" t="s">
        <v>975</v>
      </c>
      <c r="L83" s="61"/>
      <c r="M83" s="61"/>
      <c r="N83" s="22"/>
      <c r="O83" s="61" t="s">
        <v>978</v>
      </c>
      <c r="P83" s="61"/>
      <c r="Q83" s="61"/>
      <c r="R83" s="22"/>
      <c r="S83" s="61"/>
      <c r="T83" s="61"/>
      <c r="U83" s="61"/>
    </row>
    <row r="84" spans="1:21" ht="15.75" thickBot="1">
      <c r="A84" s="14"/>
      <c r="B84" s="22"/>
      <c r="C84" s="62" t="s">
        <v>971</v>
      </c>
      <c r="D84" s="62"/>
      <c r="E84" s="62"/>
      <c r="F84" s="22"/>
      <c r="G84" s="73"/>
      <c r="H84" s="73"/>
      <c r="I84" s="73"/>
      <c r="J84" s="22"/>
      <c r="K84" s="62" t="s">
        <v>976</v>
      </c>
      <c r="L84" s="62"/>
      <c r="M84" s="62"/>
      <c r="N84" s="22"/>
      <c r="O84" s="73"/>
      <c r="P84" s="73"/>
      <c r="Q84" s="73"/>
      <c r="R84" s="22"/>
      <c r="S84" s="62"/>
      <c r="T84" s="62"/>
      <c r="U84" s="62"/>
    </row>
    <row r="85" spans="1:21">
      <c r="A85" s="14"/>
      <c r="B85" s="24" t="s">
        <v>979</v>
      </c>
      <c r="C85" s="54"/>
      <c r="D85" s="54"/>
      <c r="E85" s="54"/>
      <c r="F85" s="25"/>
      <c r="G85" s="54"/>
      <c r="H85" s="54"/>
      <c r="I85" s="54"/>
      <c r="J85" s="25"/>
      <c r="K85" s="54"/>
      <c r="L85" s="54"/>
      <c r="M85" s="54"/>
      <c r="N85" s="25"/>
      <c r="O85" s="54"/>
      <c r="P85" s="54"/>
      <c r="Q85" s="54"/>
      <c r="R85" s="25"/>
      <c r="S85" s="54"/>
      <c r="T85" s="54"/>
      <c r="U85" s="54"/>
    </row>
    <row r="86" spans="1:21">
      <c r="A86" s="14"/>
      <c r="B86" s="18" t="s">
        <v>67</v>
      </c>
      <c r="C86" s="22"/>
      <c r="D86" s="22"/>
      <c r="E86" s="22"/>
      <c r="F86" s="12"/>
      <c r="G86" s="22"/>
      <c r="H86" s="22"/>
      <c r="I86" s="22"/>
      <c r="J86" s="12"/>
      <c r="K86" s="22"/>
      <c r="L86" s="22"/>
      <c r="M86" s="22"/>
      <c r="N86" s="12"/>
      <c r="O86" s="22"/>
      <c r="P86" s="22"/>
      <c r="Q86" s="22"/>
      <c r="R86" s="12"/>
      <c r="S86" s="22"/>
      <c r="T86" s="22"/>
      <c r="U86" s="22"/>
    </row>
    <row r="87" spans="1:21">
      <c r="A87" s="14"/>
      <c r="B87" s="104" t="s">
        <v>68</v>
      </c>
      <c r="C87" s="36" t="s">
        <v>276</v>
      </c>
      <c r="D87" s="37">
        <v>396710</v>
      </c>
      <c r="E87" s="34"/>
      <c r="F87" s="34"/>
      <c r="G87" s="36" t="s">
        <v>276</v>
      </c>
      <c r="H87" s="37">
        <v>9301</v>
      </c>
      <c r="I87" s="34"/>
      <c r="J87" s="34"/>
      <c r="K87" s="36" t="s">
        <v>276</v>
      </c>
      <c r="L87" s="37">
        <v>580986</v>
      </c>
      <c r="M87" s="34"/>
      <c r="N87" s="34"/>
      <c r="O87" s="36" t="s">
        <v>276</v>
      </c>
      <c r="P87" s="40" t="s">
        <v>309</v>
      </c>
      <c r="Q87" s="34"/>
      <c r="R87" s="34"/>
      <c r="S87" s="36" t="s">
        <v>276</v>
      </c>
      <c r="T87" s="37">
        <v>986997</v>
      </c>
      <c r="U87" s="34"/>
    </row>
    <row r="88" spans="1:21">
      <c r="A88" s="14"/>
      <c r="B88" s="104"/>
      <c r="C88" s="36"/>
      <c r="D88" s="37"/>
      <c r="E88" s="34"/>
      <c r="F88" s="34"/>
      <c r="G88" s="36"/>
      <c r="H88" s="37"/>
      <c r="I88" s="34"/>
      <c r="J88" s="34"/>
      <c r="K88" s="36"/>
      <c r="L88" s="37"/>
      <c r="M88" s="34"/>
      <c r="N88" s="34"/>
      <c r="O88" s="36"/>
      <c r="P88" s="40"/>
      <c r="Q88" s="34"/>
      <c r="R88" s="34"/>
      <c r="S88" s="36"/>
      <c r="T88" s="37"/>
      <c r="U88" s="34"/>
    </row>
    <row r="89" spans="1:21">
      <c r="A89" s="14"/>
      <c r="B89" s="99" t="s">
        <v>426</v>
      </c>
      <c r="C89" s="39">
        <v>159436</v>
      </c>
      <c r="D89" s="39"/>
      <c r="E89" s="22"/>
      <c r="F89" s="22"/>
      <c r="G89" s="46">
        <v>328</v>
      </c>
      <c r="H89" s="46"/>
      <c r="I89" s="22"/>
      <c r="J89" s="22"/>
      <c r="K89" s="39">
        <v>89834</v>
      </c>
      <c r="L89" s="39"/>
      <c r="M89" s="22"/>
      <c r="N89" s="22"/>
      <c r="O89" s="46" t="s">
        <v>309</v>
      </c>
      <c r="P89" s="46"/>
      <c r="Q89" s="22"/>
      <c r="R89" s="22"/>
      <c r="S89" s="39">
        <v>249598</v>
      </c>
      <c r="T89" s="39"/>
      <c r="U89" s="22"/>
    </row>
    <row r="90" spans="1:21">
      <c r="A90" s="14"/>
      <c r="B90" s="99"/>
      <c r="C90" s="39"/>
      <c r="D90" s="39"/>
      <c r="E90" s="22"/>
      <c r="F90" s="22"/>
      <c r="G90" s="46"/>
      <c r="H90" s="46"/>
      <c r="I90" s="22"/>
      <c r="J90" s="22"/>
      <c r="K90" s="39"/>
      <c r="L90" s="39"/>
      <c r="M90" s="22"/>
      <c r="N90" s="22"/>
      <c r="O90" s="46"/>
      <c r="P90" s="46"/>
      <c r="Q90" s="22"/>
      <c r="R90" s="22"/>
      <c r="S90" s="39"/>
      <c r="T90" s="39"/>
      <c r="U90" s="22"/>
    </row>
    <row r="91" spans="1:21">
      <c r="A91" s="14"/>
      <c r="B91" s="104" t="s">
        <v>70</v>
      </c>
      <c r="C91" s="37">
        <v>40072</v>
      </c>
      <c r="D91" s="37"/>
      <c r="E91" s="34"/>
      <c r="F91" s="34"/>
      <c r="G91" s="40" t="s">
        <v>309</v>
      </c>
      <c r="H91" s="40"/>
      <c r="I91" s="34"/>
      <c r="J91" s="34"/>
      <c r="K91" s="37">
        <v>5272</v>
      </c>
      <c r="L91" s="37"/>
      <c r="M91" s="34"/>
      <c r="N91" s="34"/>
      <c r="O91" s="40" t="s">
        <v>309</v>
      </c>
      <c r="P91" s="40"/>
      <c r="Q91" s="34"/>
      <c r="R91" s="34"/>
      <c r="S91" s="37">
        <v>45344</v>
      </c>
      <c r="T91" s="37"/>
      <c r="U91" s="34"/>
    </row>
    <row r="92" spans="1:21">
      <c r="A92" s="14"/>
      <c r="B92" s="104"/>
      <c r="C92" s="37"/>
      <c r="D92" s="37"/>
      <c r="E92" s="34"/>
      <c r="F92" s="34"/>
      <c r="G92" s="40"/>
      <c r="H92" s="40"/>
      <c r="I92" s="34"/>
      <c r="J92" s="34"/>
      <c r="K92" s="37"/>
      <c r="L92" s="37"/>
      <c r="M92" s="34"/>
      <c r="N92" s="34"/>
      <c r="O92" s="40"/>
      <c r="P92" s="40"/>
      <c r="Q92" s="34"/>
      <c r="R92" s="34"/>
      <c r="S92" s="37"/>
      <c r="T92" s="37"/>
      <c r="U92" s="34"/>
    </row>
    <row r="93" spans="1:21">
      <c r="A93" s="14"/>
      <c r="B93" s="99" t="s">
        <v>980</v>
      </c>
      <c r="C93" s="46" t="s">
        <v>309</v>
      </c>
      <c r="D93" s="46"/>
      <c r="E93" s="22"/>
      <c r="F93" s="22"/>
      <c r="G93" s="39">
        <v>464443</v>
      </c>
      <c r="H93" s="39"/>
      <c r="I93" s="22"/>
      <c r="J93" s="22"/>
      <c r="K93" s="46" t="s">
        <v>309</v>
      </c>
      <c r="L93" s="46"/>
      <c r="M93" s="22"/>
      <c r="N93" s="22"/>
      <c r="O93" s="46" t="s">
        <v>995</v>
      </c>
      <c r="P93" s="46"/>
      <c r="Q93" s="23" t="s">
        <v>311</v>
      </c>
      <c r="R93" s="22"/>
      <c r="S93" s="46" t="s">
        <v>309</v>
      </c>
      <c r="T93" s="46"/>
      <c r="U93" s="22"/>
    </row>
    <row r="94" spans="1:21">
      <c r="A94" s="14"/>
      <c r="B94" s="99"/>
      <c r="C94" s="46"/>
      <c r="D94" s="46"/>
      <c r="E94" s="22"/>
      <c r="F94" s="22"/>
      <c r="G94" s="39"/>
      <c r="H94" s="39"/>
      <c r="I94" s="22"/>
      <c r="J94" s="22"/>
      <c r="K94" s="46"/>
      <c r="L94" s="46"/>
      <c r="M94" s="22"/>
      <c r="N94" s="22"/>
      <c r="O94" s="46"/>
      <c r="P94" s="46"/>
      <c r="Q94" s="23"/>
      <c r="R94" s="22"/>
      <c r="S94" s="46"/>
      <c r="T94" s="46"/>
      <c r="U94" s="22"/>
    </row>
    <row r="95" spans="1:21">
      <c r="A95" s="14"/>
      <c r="B95" s="104" t="s">
        <v>982</v>
      </c>
      <c r="C95" s="37">
        <v>127709</v>
      </c>
      <c r="D95" s="37"/>
      <c r="E95" s="34"/>
      <c r="F95" s="34"/>
      <c r="G95" s="40">
        <v>7</v>
      </c>
      <c r="H95" s="40"/>
      <c r="I95" s="34"/>
      <c r="J95" s="34"/>
      <c r="K95" s="37">
        <v>11395</v>
      </c>
      <c r="L95" s="37"/>
      <c r="M95" s="34"/>
      <c r="N95" s="34"/>
      <c r="O95" s="37">
        <v>1753</v>
      </c>
      <c r="P95" s="37"/>
      <c r="Q95" s="34"/>
      <c r="R95" s="34"/>
      <c r="S95" s="37">
        <v>140864</v>
      </c>
      <c r="T95" s="37"/>
      <c r="U95" s="34"/>
    </row>
    <row r="96" spans="1:21" ht="15.75" thickBot="1">
      <c r="A96" s="14"/>
      <c r="B96" s="104"/>
      <c r="C96" s="63"/>
      <c r="D96" s="63"/>
      <c r="E96" s="42"/>
      <c r="F96" s="34"/>
      <c r="G96" s="41"/>
      <c r="H96" s="41"/>
      <c r="I96" s="42"/>
      <c r="J96" s="34"/>
      <c r="K96" s="63"/>
      <c r="L96" s="63"/>
      <c r="M96" s="42"/>
      <c r="N96" s="34"/>
      <c r="O96" s="63"/>
      <c r="P96" s="63"/>
      <c r="Q96" s="42"/>
      <c r="R96" s="34"/>
      <c r="S96" s="63"/>
      <c r="T96" s="63"/>
      <c r="U96" s="42"/>
    </row>
    <row r="97" spans="1:21">
      <c r="A97" s="14"/>
      <c r="B97" s="128" t="s">
        <v>73</v>
      </c>
      <c r="C97" s="44">
        <v>723927</v>
      </c>
      <c r="D97" s="44"/>
      <c r="E97" s="45"/>
      <c r="F97" s="22"/>
      <c r="G97" s="44">
        <v>474079</v>
      </c>
      <c r="H97" s="44"/>
      <c r="I97" s="45"/>
      <c r="J97" s="22"/>
      <c r="K97" s="44">
        <v>687487</v>
      </c>
      <c r="L97" s="44"/>
      <c r="M97" s="45"/>
      <c r="N97" s="22"/>
      <c r="O97" s="74" t="s">
        <v>996</v>
      </c>
      <c r="P97" s="74"/>
      <c r="Q97" s="64" t="s">
        <v>311</v>
      </c>
      <c r="R97" s="22"/>
      <c r="S97" s="44">
        <v>1422803</v>
      </c>
      <c r="T97" s="44"/>
      <c r="U97" s="45"/>
    </row>
    <row r="98" spans="1:21">
      <c r="A98" s="14"/>
      <c r="B98" s="128"/>
      <c r="C98" s="39"/>
      <c r="D98" s="39"/>
      <c r="E98" s="22"/>
      <c r="F98" s="22"/>
      <c r="G98" s="39"/>
      <c r="H98" s="39"/>
      <c r="I98" s="22"/>
      <c r="J98" s="22"/>
      <c r="K98" s="39"/>
      <c r="L98" s="39"/>
      <c r="M98" s="22"/>
      <c r="N98" s="22"/>
      <c r="O98" s="46"/>
      <c r="P98" s="46"/>
      <c r="Q98" s="23"/>
      <c r="R98" s="22"/>
      <c r="S98" s="39"/>
      <c r="T98" s="39"/>
      <c r="U98" s="22"/>
    </row>
    <row r="99" spans="1:21">
      <c r="A99" s="14"/>
      <c r="B99" s="36" t="s">
        <v>74</v>
      </c>
      <c r="C99" s="37">
        <v>457054</v>
      </c>
      <c r="D99" s="37"/>
      <c r="E99" s="34"/>
      <c r="F99" s="34"/>
      <c r="G99" s="40">
        <v>567</v>
      </c>
      <c r="H99" s="40"/>
      <c r="I99" s="34"/>
      <c r="J99" s="34"/>
      <c r="K99" s="37">
        <v>15319</v>
      </c>
      <c r="L99" s="37"/>
      <c r="M99" s="34"/>
      <c r="N99" s="34"/>
      <c r="O99" s="40" t="s">
        <v>309</v>
      </c>
      <c r="P99" s="40"/>
      <c r="Q99" s="34"/>
      <c r="R99" s="34"/>
      <c r="S99" s="37">
        <v>472940</v>
      </c>
      <c r="T99" s="37"/>
      <c r="U99" s="34"/>
    </row>
    <row r="100" spans="1:21">
      <c r="A100" s="14"/>
      <c r="B100" s="36"/>
      <c r="C100" s="37"/>
      <c r="D100" s="37"/>
      <c r="E100" s="34"/>
      <c r="F100" s="34"/>
      <c r="G100" s="40"/>
      <c r="H100" s="40"/>
      <c r="I100" s="34"/>
      <c r="J100" s="34"/>
      <c r="K100" s="37"/>
      <c r="L100" s="37"/>
      <c r="M100" s="34"/>
      <c r="N100" s="34"/>
      <c r="O100" s="40"/>
      <c r="P100" s="40"/>
      <c r="Q100" s="34"/>
      <c r="R100" s="34"/>
      <c r="S100" s="37"/>
      <c r="T100" s="37"/>
      <c r="U100" s="34"/>
    </row>
    <row r="101" spans="1:21">
      <c r="A101" s="14"/>
      <c r="B101" s="23" t="s">
        <v>984</v>
      </c>
      <c r="C101" s="39">
        <v>1026247</v>
      </c>
      <c r="D101" s="39"/>
      <c r="E101" s="22"/>
      <c r="F101" s="22"/>
      <c r="G101" s="46" t="s">
        <v>309</v>
      </c>
      <c r="H101" s="46"/>
      <c r="I101" s="22"/>
      <c r="J101" s="22"/>
      <c r="K101" s="46" t="s">
        <v>309</v>
      </c>
      <c r="L101" s="46"/>
      <c r="M101" s="22"/>
      <c r="N101" s="22"/>
      <c r="O101" s="46" t="s">
        <v>997</v>
      </c>
      <c r="P101" s="46"/>
      <c r="Q101" s="23" t="s">
        <v>311</v>
      </c>
      <c r="R101" s="22"/>
      <c r="S101" s="46" t="s">
        <v>309</v>
      </c>
      <c r="T101" s="46"/>
      <c r="U101" s="22"/>
    </row>
    <row r="102" spans="1:21">
      <c r="A102" s="14"/>
      <c r="B102" s="23"/>
      <c r="C102" s="39"/>
      <c r="D102" s="39"/>
      <c r="E102" s="22"/>
      <c r="F102" s="22"/>
      <c r="G102" s="46"/>
      <c r="H102" s="46"/>
      <c r="I102" s="22"/>
      <c r="J102" s="22"/>
      <c r="K102" s="46"/>
      <c r="L102" s="46"/>
      <c r="M102" s="22"/>
      <c r="N102" s="22"/>
      <c r="O102" s="46"/>
      <c r="P102" s="46"/>
      <c r="Q102" s="23"/>
      <c r="R102" s="22"/>
      <c r="S102" s="46"/>
      <c r="T102" s="46"/>
      <c r="U102" s="22"/>
    </row>
    <row r="103" spans="1:21">
      <c r="A103" s="14"/>
      <c r="B103" s="36" t="s">
        <v>986</v>
      </c>
      <c r="C103" s="37">
        <v>1626031</v>
      </c>
      <c r="D103" s="37"/>
      <c r="E103" s="34"/>
      <c r="F103" s="34"/>
      <c r="G103" s="37">
        <v>95624</v>
      </c>
      <c r="H103" s="37"/>
      <c r="I103" s="34"/>
      <c r="J103" s="34"/>
      <c r="K103" s="37">
        <v>3993</v>
      </c>
      <c r="L103" s="37"/>
      <c r="M103" s="34"/>
      <c r="N103" s="34"/>
      <c r="O103" s="40" t="s">
        <v>309</v>
      </c>
      <c r="P103" s="40"/>
      <c r="Q103" s="34"/>
      <c r="R103" s="34"/>
      <c r="S103" s="37">
        <v>1725648</v>
      </c>
      <c r="T103" s="37"/>
      <c r="U103" s="34"/>
    </row>
    <row r="104" spans="1:21" ht="15.75" thickBot="1">
      <c r="A104" s="14"/>
      <c r="B104" s="36"/>
      <c r="C104" s="63"/>
      <c r="D104" s="63"/>
      <c r="E104" s="42"/>
      <c r="F104" s="34"/>
      <c r="G104" s="63"/>
      <c r="H104" s="63"/>
      <c r="I104" s="42"/>
      <c r="J104" s="34"/>
      <c r="K104" s="63"/>
      <c r="L104" s="63"/>
      <c r="M104" s="42"/>
      <c r="N104" s="34"/>
      <c r="O104" s="41"/>
      <c r="P104" s="41"/>
      <c r="Q104" s="42"/>
      <c r="R104" s="34"/>
      <c r="S104" s="63"/>
      <c r="T104" s="63"/>
      <c r="U104" s="42"/>
    </row>
    <row r="105" spans="1:21">
      <c r="A105" s="14"/>
      <c r="B105" s="128" t="s">
        <v>79</v>
      </c>
      <c r="C105" s="64" t="s">
        <v>276</v>
      </c>
      <c r="D105" s="44">
        <v>3833259</v>
      </c>
      <c r="E105" s="45"/>
      <c r="F105" s="22"/>
      <c r="G105" s="64" t="s">
        <v>276</v>
      </c>
      <c r="H105" s="44">
        <v>570270</v>
      </c>
      <c r="I105" s="45"/>
      <c r="J105" s="22"/>
      <c r="K105" s="64" t="s">
        <v>276</v>
      </c>
      <c r="L105" s="44">
        <v>706799</v>
      </c>
      <c r="M105" s="45"/>
      <c r="N105" s="22"/>
      <c r="O105" s="64" t="s">
        <v>276</v>
      </c>
      <c r="P105" s="74" t="s">
        <v>998</v>
      </c>
      <c r="Q105" s="64" t="s">
        <v>311</v>
      </c>
      <c r="R105" s="22"/>
      <c r="S105" s="64" t="s">
        <v>276</v>
      </c>
      <c r="T105" s="44">
        <v>3621391</v>
      </c>
      <c r="U105" s="45"/>
    </row>
    <row r="106" spans="1:21" ht="15.75" thickBot="1">
      <c r="A106" s="14"/>
      <c r="B106" s="128"/>
      <c r="C106" s="65"/>
      <c r="D106" s="66"/>
      <c r="E106" s="67"/>
      <c r="F106" s="22"/>
      <c r="G106" s="65"/>
      <c r="H106" s="66"/>
      <c r="I106" s="67"/>
      <c r="J106" s="22"/>
      <c r="K106" s="65"/>
      <c r="L106" s="66"/>
      <c r="M106" s="67"/>
      <c r="N106" s="22"/>
      <c r="O106" s="65"/>
      <c r="P106" s="75"/>
      <c r="Q106" s="65"/>
      <c r="R106" s="22"/>
      <c r="S106" s="65"/>
      <c r="T106" s="66"/>
      <c r="U106" s="67"/>
    </row>
    <row r="107" spans="1:21" ht="15.75" thickTop="1">
      <c r="A107" s="14"/>
      <c r="B107" s="24" t="s">
        <v>988</v>
      </c>
      <c r="C107" s="83"/>
      <c r="D107" s="83"/>
      <c r="E107" s="83"/>
      <c r="F107" s="25"/>
      <c r="G107" s="83"/>
      <c r="H107" s="83"/>
      <c r="I107" s="83"/>
      <c r="J107" s="25"/>
      <c r="K107" s="83"/>
      <c r="L107" s="83"/>
      <c r="M107" s="83"/>
      <c r="N107" s="25"/>
      <c r="O107" s="83"/>
      <c r="P107" s="83"/>
      <c r="Q107" s="83"/>
      <c r="R107" s="25"/>
      <c r="S107" s="83"/>
      <c r="T107" s="83"/>
      <c r="U107" s="83"/>
    </row>
    <row r="108" spans="1:21">
      <c r="A108" s="14"/>
      <c r="B108" s="18" t="s">
        <v>80</v>
      </c>
      <c r="C108" s="22"/>
      <c r="D108" s="22"/>
      <c r="E108" s="22"/>
      <c r="F108" s="12"/>
      <c r="G108" s="22"/>
      <c r="H108" s="22"/>
      <c r="I108" s="22"/>
      <c r="J108" s="12"/>
      <c r="K108" s="22"/>
      <c r="L108" s="22"/>
      <c r="M108" s="22"/>
      <c r="N108" s="12"/>
      <c r="O108" s="22"/>
      <c r="P108" s="22"/>
      <c r="Q108" s="22"/>
      <c r="R108" s="12"/>
      <c r="S108" s="22"/>
      <c r="T108" s="22"/>
      <c r="U108" s="22"/>
    </row>
    <row r="109" spans="1:21">
      <c r="A109" s="14"/>
      <c r="B109" s="104" t="s">
        <v>81</v>
      </c>
      <c r="C109" s="36" t="s">
        <v>276</v>
      </c>
      <c r="D109" s="37">
        <v>68190</v>
      </c>
      <c r="E109" s="34"/>
      <c r="F109" s="34"/>
      <c r="G109" s="36" t="s">
        <v>276</v>
      </c>
      <c r="H109" s="40">
        <v>28</v>
      </c>
      <c r="I109" s="34"/>
      <c r="J109" s="34"/>
      <c r="K109" s="36" t="s">
        <v>276</v>
      </c>
      <c r="L109" s="37">
        <v>20000</v>
      </c>
      <c r="M109" s="34"/>
      <c r="N109" s="34"/>
      <c r="O109" s="36" t="s">
        <v>276</v>
      </c>
      <c r="P109" s="40" t="s">
        <v>309</v>
      </c>
      <c r="Q109" s="34"/>
      <c r="R109" s="34"/>
      <c r="S109" s="36" t="s">
        <v>276</v>
      </c>
      <c r="T109" s="37">
        <v>88218</v>
      </c>
      <c r="U109" s="34"/>
    </row>
    <row r="110" spans="1:21">
      <c r="A110" s="14"/>
      <c r="B110" s="104"/>
      <c r="C110" s="36"/>
      <c r="D110" s="37"/>
      <c r="E110" s="34"/>
      <c r="F110" s="34"/>
      <c r="G110" s="36"/>
      <c r="H110" s="40"/>
      <c r="I110" s="34"/>
      <c r="J110" s="34"/>
      <c r="K110" s="36"/>
      <c r="L110" s="37"/>
      <c r="M110" s="34"/>
      <c r="N110" s="34"/>
      <c r="O110" s="36"/>
      <c r="P110" s="40"/>
      <c r="Q110" s="34"/>
      <c r="R110" s="34"/>
      <c r="S110" s="36"/>
      <c r="T110" s="37"/>
      <c r="U110" s="34"/>
    </row>
    <row r="111" spans="1:21">
      <c r="A111" s="14"/>
      <c r="B111" s="99" t="s">
        <v>513</v>
      </c>
      <c r="C111" s="39">
        <v>2996</v>
      </c>
      <c r="D111" s="39"/>
      <c r="E111" s="22"/>
      <c r="F111" s="22"/>
      <c r="G111" s="46" t="s">
        <v>309</v>
      </c>
      <c r="H111" s="46"/>
      <c r="I111" s="22"/>
      <c r="J111" s="22"/>
      <c r="K111" s="46" t="s">
        <v>309</v>
      </c>
      <c r="L111" s="46"/>
      <c r="M111" s="22"/>
      <c r="N111" s="22"/>
      <c r="O111" s="46" t="s">
        <v>309</v>
      </c>
      <c r="P111" s="46"/>
      <c r="Q111" s="22"/>
      <c r="R111" s="22"/>
      <c r="S111" s="39">
        <v>2996</v>
      </c>
      <c r="T111" s="39"/>
      <c r="U111" s="22"/>
    </row>
    <row r="112" spans="1:21">
      <c r="A112" s="14"/>
      <c r="B112" s="99"/>
      <c r="C112" s="39"/>
      <c r="D112" s="39"/>
      <c r="E112" s="22"/>
      <c r="F112" s="22"/>
      <c r="G112" s="46"/>
      <c r="H112" s="46"/>
      <c r="I112" s="22"/>
      <c r="J112" s="22"/>
      <c r="K112" s="46"/>
      <c r="L112" s="46"/>
      <c r="M112" s="22"/>
      <c r="N112" s="22"/>
      <c r="O112" s="46"/>
      <c r="P112" s="46"/>
      <c r="Q112" s="22"/>
      <c r="R112" s="22"/>
      <c r="S112" s="39"/>
      <c r="T112" s="39"/>
      <c r="U112" s="22"/>
    </row>
    <row r="113" spans="1:21">
      <c r="A113" s="14"/>
      <c r="B113" s="104" t="s">
        <v>989</v>
      </c>
      <c r="C113" s="37">
        <v>409590</v>
      </c>
      <c r="D113" s="37"/>
      <c r="E113" s="34"/>
      <c r="F113" s="34"/>
      <c r="G113" s="40" t="s">
        <v>309</v>
      </c>
      <c r="H113" s="40"/>
      <c r="I113" s="34"/>
      <c r="J113" s="34"/>
      <c r="K113" s="37">
        <v>54853</v>
      </c>
      <c r="L113" s="37"/>
      <c r="M113" s="34"/>
      <c r="N113" s="34"/>
      <c r="O113" s="40" t="s">
        <v>995</v>
      </c>
      <c r="P113" s="40"/>
      <c r="Q113" s="36" t="s">
        <v>311</v>
      </c>
      <c r="R113" s="34"/>
      <c r="S113" s="40" t="s">
        <v>309</v>
      </c>
      <c r="T113" s="40"/>
      <c r="U113" s="34"/>
    </row>
    <row r="114" spans="1:21">
      <c r="A114" s="14"/>
      <c r="B114" s="104"/>
      <c r="C114" s="37"/>
      <c r="D114" s="37"/>
      <c r="E114" s="34"/>
      <c r="F114" s="34"/>
      <c r="G114" s="40"/>
      <c r="H114" s="40"/>
      <c r="I114" s="34"/>
      <c r="J114" s="34"/>
      <c r="K114" s="37"/>
      <c r="L114" s="37"/>
      <c r="M114" s="34"/>
      <c r="N114" s="34"/>
      <c r="O114" s="40"/>
      <c r="P114" s="40"/>
      <c r="Q114" s="36"/>
      <c r="R114" s="34"/>
      <c r="S114" s="40"/>
      <c r="T114" s="40"/>
      <c r="U114" s="34"/>
    </row>
    <row r="115" spans="1:21">
      <c r="A115" s="14"/>
      <c r="B115" s="99" t="s">
        <v>990</v>
      </c>
      <c r="C115" s="39">
        <v>335261</v>
      </c>
      <c r="D115" s="39"/>
      <c r="E115" s="22"/>
      <c r="F115" s="22"/>
      <c r="G115" s="39">
        <v>7075</v>
      </c>
      <c r="H115" s="39"/>
      <c r="I115" s="22"/>
      <c r="J115" s="22"/>
      <c r="K115" s="39">
        <v>125360</v>
      </c>
      <c r="L115" s="39"/>
      <c r="M115" s="22"/>
      <c r="N115" s="22"/>
      <c r="O115" s="39">
        <v>1753</v>
      </c>
      <c r="P115" s="39"/>
      <c r="Q115" s="22"/>
      <c r="R115" s="22"/>
      <c r="S115" s="39">
        <v>469449</v>
      </c>
      <c r="T115" s="39"/>
      <c r="U115" s="22"/>
    </row>
    <row r="116" spans="1:21" ht="15.75" thickBot="1">
      <c r="A116" s="14"/>
      <c r="B116" s="99"/>
      <c r="C116" s="70"/>
      <c r="D116" s="70"/>
      <c r="E116" s="48"/>
      <c r="F116" s="22"/>
      <c r="G116" s="70"/>
      <c r="H116" s="70"/>
      <c r="I116" s="48"/>
      <c r="J116" s="22"/>
      <c r="K116" s="70"/>
      <c r="L116" s="70"/>
      <c r="M116" s="48"/>
      <c r="N116" s="22"/>
      <c r="O116" s="70"/>
      <c r="P116" s="70"/>
      <c r="Q116" s="48"/>
      <c r="R116" s="22"/>
      <c r="S116" s="70"/>
      <c r="T116" s="70"/>
      <c r="U116" s="48"/>
    </row>
    <row r="117" spans="1:21">
      <c r="A117" s="14"/>
      <c r="B117" s="126" t="s">
        <v>85</v>
      </c>
      <c r="C117" s="52">
        <v>816037</v>
      </c>
      <c r="D117" s="52"/>
      <c r="E117" s="54"/>
      <c r="F117" s="34"/>
      <c r="G117" s="52">
        <v>7103</v>
      </c>
      <c r="H117" s="52"/>
      <c r="I117" s="54"/>
      <c r="J117" s="34"/>
      <c r="K117" s="52">
        <v>200213</v>
      </c>
      <c r="L117" s="52"/>
      <c r="M117" s="54"/>
      <c r="N117" s="34"/>
      <c r="O117" s="71" t="s">
        <v>996</v>
      </c>
      <c r="P117" s="71"/>
      <c r="Q117" s="50" t="s">
        <v>311</v>
      </c>
      <c r="R117" s="34"/>
      <c r="S117" s="52">
        <v>560663</v>
      </c>
      <c r="T117" s="52"/>
      <c r="U117" s="54"/>
    </row>
    <row r="118" spans="1:21">
      <c r="A118" s="14"/>
      <c r="B118" s="126"/>
      <c r="C118" s="37"/>
      <c r="D118" s="37"/>
      <c r="E118" s="34"/>
      <c r="F118" s="34"/>
      <c r="G118" s="37"/>
      <c r="H118" s="37"/>
      <c r="I118" s="34"/>
      <c r="J118" s="34"/>
      <c r="K118" s="37"/>
      <c r="L118" s="37"/>
      <c r="M118" s="34"/>
      <c r="N118" s="34"/>
      <c r="O118" s="40"/>
      <c r="P118" s="40"/>
      <c r="Q118" s="36"/>
      <c r="R118" s="34"/>
      <c r="S118" s="37"/>
      <c r="T118" s="37"/>
      <c r="U118" s="34"/>
    </row>
    <row r="119" spans="1:21">
      <c r="A119" s="14"/>
      <c r="B119" s="23" t="s">
        <v>86</v>
      </c>
      <c r="C119" s="39">
        <v>596208</v>
      </c>
      <c r="D119" s="39"/>
      <c r="E119" s="22"/>
      <c r="F119" s="22"/>
      <c r="G119" s="46" t="s">
        <v>309</v>
      </c>
      <c r="H119" s="46"/>
      <c r="I119" s="22"/>
      <c r="J119" s="22"/>
      <c r="K119" s="46" t="s">
        <v>309</v>
      </c>
      <c r="L119" s="46"/>
      <c r="M119" s="22"/>
      <c r="N119" s="22"/>
      <c r="O119" s="46" t="s">
        <v>309</v>
      </c>
      <c r="P119" s="46"/>
      <c r="Q119" s="22"/>
      <c r="R119" s="22"/>
      <c r="S119" s="39">
        <v>596208</v>
      </c>
      <c r="T119" s="39"/>
      <c r="U119" s="22"/>
    </row>
    <row r="120" spans="1:21">
      <c r="A120" s="14"/>
      <c r="B120" s="23"/>
      <c r="C120" s="39"/>
      <c r="D120" s="39"/>
      <c r="E120" s="22"/>
      <c r="F120" s="22"/>
      <c r="G120" s="46"/>
      <c r="H120" s="46"/>
      <c r="I120" s="22"/>
      <c r="J120" s="22"/>
      <c r="K120" s="46"/>
      <c r="L120" s="46"/>
      <c r="M120" s="22"/>
      <c r="N120" s="22"/>
      <c r="O120" s="46"/>
      <c r="P120" s="46"/>
      <c r="Q120" s="22"/>
      <c r="R120" s="22"/>
      <c r="S120" s="39"/>
      <c r="T120" s="39"/>
      <c r="U120" s="22"/>
    </row>
    <row r="121" spans="1:21">
      <c r="A121" s="14"/>
      <c r="B121" s="36" t="s">
        <v>991</v>
      </c>
      <c r="C121" s="37">
        <v>74201</v>
      </c>
      <c r="D121" s="37"/>
      <c r="E121" s="34"/>
      <c r="F121" s="34"/>
      <c r="G121" s="40" t="s">
        <v>309</v>
      </c>
      <c r="H121" s="40"/>
      <c r="I121" s="34"/>
      <c r="J121" s="34"/>
      <c r="K121" s="37">
        <v>43506</v>
      </c>
      <c r="L121" s="37"/>
      <c r="M121" s="34"/>
      <c r="N121" s="34"/>
      <c r="O121" s="40" t="s">
        <v>309</v>
      </c>
      <c r="P121" s="40"/>
      <c r="Q121" s="34"/>
      <c r="R121" s="34"/>
      <c r="S121" s="37">
        <v>117707</v>
      </c>
      <c r="T121" s="37"/>
      <c r="U121" s="34"/>
    </row>
    <row r="122" spans="1:21" ht="15.75" thickBot="1">
      <c r="A122" s="14"/>
      <c r="B122" s="36"/>
      <c r="C122" s="63"/>
      <c r="D122" s="63"/>
      <c r="E122" s="42"/>
      <c r="F122" s="34"/>
      <c r="G122" s="41"/>
      <c r="H122" s="41"/>
      <c r="I122" s="42"/>
      <c r="J122" s="34"/>
      <c r="K122" s="63"/>
      <c r="L122" s="63"/>
      <c r="M122" s="42"/>
      <c r="N122" s="34"/>
      <c r="O122" s="41"/>
      <c r="P122" s="41"/>
      <c r="Q122" s="42"/>
      <c r="R122" s="34"/>
      <c r="S122" s="63"/>
      <c r="T122" s="63"/>
      <c r="U122" s="42"/>
    </row>
    <row r="123" spans="1:21">
      <c r="A123" s="14"/>
      <c r="B123" s="128" t="s">
        <v>91</v>
      </c>
      <c r="C123" s="44">
        <v>1486446</v>
      </c>
      <c r="D123" s="44"/>
      <c r="E123" s="45"/>
      <c r="F123" s="22"/>
      <c r="G123" s="44">
        <v>7103</v>
      </c>
      <c r="H123" s="44"/>
      <c r="I123" s="45"/>
      <c r="J123" s="22"/>
      <c r="K123" s="44">
        <v>243719</v>
      </c>
      <c r="L123" s="44"/>
      <c r="M123" s="45"/>
      <c r="N123" s="22"/>
      <c r="O123" s="74" t="s">
        <v>996</v>
      </c>
      <c r="P123" s="74"/>
      <c r="Q123" s="64" t="s">
        <v>311</v>
      </c>
      <c r="R123" s="22"/>
      <c r="S123" s="44">
        <v>1274578</v>
      </c>
      <c r="T123" s="44"/>
      <c r="U123" s="45"/>
    </row>
    <row r="124" spans="1:21">
      <c r="A124" s="14"/>
      <c r="B124" s="128"/>
      <c r="C124" s="39"/>
      <c r="D124" s="39"/>
      <c r="E124" s="22"/>
      <c r="F124" s="22"/>
      <c r="G124" s="39"/>
      <c r="H124" s="39"/>
      <c r="I124" s="22"/>
      <c r="J124" s="22"/>
      <c r="K124" s="39"/>
      <c r="L124" s="39"/>
      <c r="M124" s="22"/>
      <c r="N124" s="22"/>
      <c r="O124" s="46"/>
      <c r="P124" s="46"/>
      <c r="Q124" s="23"/>
      <c r="R124" s="22"/>
      <c r="S124" s="39"/>
      <c r="T124" s="39"/>
      <c r="U124" s="22"/>
    </row>
    <row r="125" spans="1:21">
      <c r="A125" s="14"/>
      <c r="B125" s="36" t="s">
        <v>992</v>
      </c>
      <c r="C125" s="37">
        <v>2346813</v>
      </c>
      <c r="D125" s="37"/>
      <c r="E125" s="34"/>
      <c r="F125" s="34"/>
      <c r="G125" s="37">
        <v>563167</v>
      </c>
      <c r="H125" s="37"/>
      <c r="I125" s="34"/>
      <c r="J125" s="34"/>
      <c r="K125" s="37">
        <v>463080</v>
      </c>
      <c r="L125" s="37"/>
      <c r="M125" s="34"/>
      <c r="N125" s="34"/>
      <c r="O125" s="40" t="s">
        <v>997</v>
      </c>
      <c r="P125" s="40"/>
      <c r="Q125" s="36" t="s">
        <v>311</v>
      </c>
      <c r="R125" s="34"/>
      <c r="S125" s="37">
        <v>2346813</v>
      </c>
      <c r="T125" s="37"/>
      <c r="U125" s="34"/>
    </row>
    <row r="126" spans="1:21" ht="15.75" thickBot="1">
      <c r="A126" s="14"/>
      <c r="B126" s="36"/>
      <c r="C126" s="63"/>
      <c r="D126" s="63"/>
      <c r="E126" s="42"/>
      <c r="F126" s="34"/>
      <c r="G126" s="63"/>
      <c r="H126" s="63"/>
      <c r="I126" s="42"/>
      <c r="J126" s="34"/>
      <c r="K126" s="63"/>
      <c r="L126" s="63"/>
      <c r="M126" s="42"/>
      <c r="N126" s="34"/>
      <c r="O126" s="41"/>
      <c r="P126" s="41"/>
      <c r="Q126" s="69"/>
      <c r="R126" s="34"/>
      <c r="S126" s="63"/>
      <c r="T126" s="63"/>
      <c r="U126" s="42"/>
    </row>
    <row r="127" spans="1:21">
      <c r="A127" s="14"/>
      <c r="B127" s="128" t="s">
        <v>993</v>
      </c>
      <c r="C127" s="64" t="s">
        <v>276</v>
      </c>
      <c r="D127" s="44">
        <v>3833259</v>
      </c>
      <c r="E127" s="45"/>
      <c r="F127" s="22"/>
      <c r="G127" s="64" t="s">
        <v>276</v>
      </c>
      <c r="H127" s="44">
        <v>570270</v>
      </c>
      <c r="I127" s="45"/>
      <c r="J127" s="22"/>
      <c r="K127" s="64" t="s">
        <v>276</v>
      </c>
      <c r="L127" s="44">
        <v>706799</v>
      </c>
      <c r="M127" s="45"/>
      <c r="N127" s="22"/>
      <c r="O127" s="64" t="s">
        <v>276</v>
      </c>
      <c r="P127" s="74" t="s">
        <v>998</v>
      </c>
      <c r="Q127" s="64" t="s">
        <v>311</v>
      </c>
      <c r="R127" s="22"/>
      <c r="S127" s="64" t="s">
        <v>276</v>
      </c>
      <c r="T127" s="44">
        <v>3621391</v>
      </c>
      <c r="U127" s="45"/>
    </row>
    <row r="128" spans="1:21" ht="15.75" thickBot="1">
      <c r="A128" s="14"/>
      <c r="B128" s="128"/>
      <c r="C128" s="65"/>
      <c r="D128" s="66"/>
      <c r="E128" s="67"/>
      <c r="F128" s="22"/>
      <c r="G128" s="65"/>
      <c r="H128" s="66"/>
      <c r="I128" s="67"/>
      <c r="J128" s="22"/>
      <c r="K128" s="65"/>
      <c r="L128" s="66"/>
      <c r="M128" s="67"/>
      <c r="N128" s="22"/>
      <c r="O128" s="65"/>
      <c r="P128" s="75"/>
      <c r="Q128" s="65"/>
      <c r="R128" s="22"/>
      <c r="S128" s="65"/>
      <c r="T128" s="66"/>
      <c r="U128" s="67"/>
    </row>
    <row r="129" spans="1:21" ht="15.75" thickTop="1">
      <c r="A129" s="14"/>
      <c r="B129" s="19"/>
      <c r="C129" s="19"/>
      <c r="D129" s="19"/>
      <c r="E129" s="19"/>
      <c r="F129" s="19"/>
      <c r="G129" s="19"/>
      <c r="H129" s="19"/>
      <c r="I129" s="19"/>
      <c r="J129" s="19"/>
      <c r="K129" s="19"/>
      <c r="L129" s="19"/>
      <c r="M129" s="19"/>
      <c r="N129" s="19"/>
      <c r="O129" s="19"/>
      <c r="P129" s="19"/>
      <c r="Q129" s="19"/>
      <c r="R129" s="19"/>
      <c r="S129" s="19"/>
      <c r="T129" s="19"/>
      <c r="U129" s="19"/>
    </row>
    <row r="130" spans="1:21">
      <c r="A130" s="14"/>
      <c r="B130" s="22" t="s">
        <v>999</v>
      </c>
      <c r="C130" s="22"/>
      <c r="D130" s="22"/>
      <c r="E130" s="22"/>
      <c r="F130" s="22"/>
      <c r="G130" s="22"/>
      <c r="H130" s="22"/>
      <c r="I130" s="22"/>
      <c r="J130" s="22"/>
      <c r="K130" s="22"/>
      <c r="L130" s="22"/>
      <c r="M130" s="22"/>
      <c r="N130" s="22"/>
      <c r="O130" s="22"/>
      <c r="P130" s="22"/>
      <c r="Q130" s="22"/>
      <c r="R130" s="22"/>
      <c r="S130" s="22"/>
      <c r="T130" s="22"/>
      <c r="U130" s="22"/>
    </row>
    <row r="131" spans="1:21">
      <c r="A131" s="14"/>
      <c r="B131" s="33"/>
      <c r="C131" s="33"/>
      <c r="D131" s="33"/>
      <c r="E131" s="33"/>
      <c r="F131" s="33"/>
      <c r="G131" s="33"/>
      <c r="H131" s="33"/>
      <c r="I131" s="33"/>
      <c r="J131" s="33"/>
      <c r="K131" s="33"/>
      <c r="L131" s="33"/>
      <c r="M131" s="33"/>
      <c r="N131" s="33"/>
      <c r="O131" s="33"/>
      <c r="P131" s="33"/>
      <c r="Q131" s="33"/>
      <c r="R131" s="33"/>
      <c r="S131" s="33"/>
      <c r="T131" s="33"/>
      <c r="U131" s="33"/>
    </row>
    <row r="132" spans="1:21">
      <c r="A132" s="14"/>
      <c r="B132" s="15"/>
      <c r="C132" s="15"/>
      <c r="D132" s="15"/>
      <c r="E132" s="15"/>
      <c r="F132" s="15"/>
      <c r="G132" s="15"/>
      <c r="H132" s="15"/>
      <c r="I132" s="15"/>
      <c r="J132" s="15"/>
      <c r="K132" s="15"/>
      <c r="L132" s="15"/>
      <c r="M132" s="15"/>
      <c r="N132" s="15"/>
      <c r="O132" s="15"/>
      <c r="P132" s="15"/>
      <c r="Q132" s="15"/>
      <c r="R132" s="15"/>
      <c r="S132" s="15"/>
      <c r="T132" s="15"/>
      <c r="U132" s="15"/>
    </row>
    <row r="133" spans="1:21">
      <c r="A133" s="14"/>
      <c r="B133" s="22"/>
      <c r="C133" s="61" t="s">
        <v>969</v>
      </c>
      <c r="D133" s="61"/>
      <c r="E133" s="61"/>
      <c r="F133" s="22"/>
      <c r="G133" s="61" t="s">
        <v>972</v>
      </c>
      <c r="H133" s="61"/>
      <c r="I133" s="61"/>
      <c r="J133" s="22"/>
      <c r="K133" s="61" t="s">
        <v>974</v>
      </c>
      <c r="L133" s="61"/>
      <c r="M133" s="61"/>
      <c r="N133" s="22"/>
      <c r="O133" s="61" t="s">
        <v>977</v>
      </c>
      <c r="P133" s="61"/>
      <c r="Q133" s="61"/>
      <c r="R133" s="22"/>
      <c r="S133" s="61" t="s">
        <v>160</v>
      </c>
      <c r="T133" s="61"/>
      <c r="U133" s="61"/>
    </row>
    <row r="134" spans="1:21">
      <c r="A134" s="14"/>
      <c r="B134" s="22"/>
      <c r="C134" s="61" t="s">
        <v>970</v>
      </c>
      <c r="D134" s="61"/>
      <c r="E134" s="61"/>
      <c r="F134" s="22"/>
      <c r="G134" s="61" t="s">
        <v>973</v>
      </c>
      <c r="H134" s="61"/>
      <c r="I134" s="61"/>
      <c r="J134" s="22"/>
      <c r="K134" s="61" t="s">
        <v>975</v>
      </c>
      <c r="L134" s="61"/>
      <c r="M134" s="61"/>
      <c r="N134" s="22"/>
      <c r="O134" s="61" t="s">
        <v>978</v>
      </c>
      <c r="P134" s="61"/>
      <c r="Q134" s="61"/>
      <c r="R134" s="22"/>
      <c r="S134" s="61"/>
      <c r="T134" s="61"/>
      <c r="U134" s="61"/>
    </row>
    <row r="135" spans="1:21" ht="15.75" thickBot="1">
      <c r="A135" s="14"/>
      <c r="B135" s="22"/>
      <c r="C135" s="62" t="s">
        <v>971</v>
      </c>
      <c r="D135" s="62"/>
      <c r="E135" s="62"/>
      <c r="F135" s="22"/>
      <c r="G135" s="73"/>
      <c r="H135" s="73"/>
      <c r="I135" s="73"/>
      <c r="J135" s="22"/>
      <c r="K135" s="62" t="s">
        <v>976</v>
      </c>
      <c r="L135" s="62"/>
      <c r="M135" s="62"/>
      <c r="N135" s="22"/>
      <c r="O135" s="73"/>
      <c r="P135" s="73"/>
      <c r="Q135" s="73"/>
      <c r="R135" s="22"/>
      <c r="S135" s="62"/>
      <c r="T135" s="62"/>
      <c r="U135" s="62"/>
    </row>
    <row r="136" spans="1:21">
      <c r="A136" s="14"/>
      <c r="B136" s="36" t="s">
        <v>1000</v>
      </c>
      <c r="C136" s="50" t="s">
        <v>276</v>
      </c>
      <c r="D136" s="52">
        <v>1284672</v>
      </c>
      <c r="E136" s="54"/>
      <c r="F136" s="34"/>
      <c r="G136" s="50" t="s">
        <v>276</v>
      </c>
      <c r="H136" s="52">
        <v>1978</v>
      </c>
      <c r="I136" s="54"/>
      <c r="J136" s="34"/>
      <c r="K136" s="50" t="s">
        <v>276</v>
      </c>
      <c r="L136" s="52">
        <v>924617</v>
      </c>
      <c r="M136" s="54"/>
      <c r="N136" s="34"/>
      <c r="O136" s="50" t="s">
        <v>276</v>
      </c>
      <c r="P136" s="71" t="s">
        <v>309</v>
      </c>
      <c r="Q136" s="54"/>
      <c r="R136" s="34"/>
      <c r="S136" s="50" t="s">
        <v>276</v>
      </c>
      <c r="T136" s="52">
        <v>2211267</v>
      </c>
      <c r="U136" s="54"/>
    </row>
    <row r="137" spans="1:21">
      <c r="A137" s="14"/>
      <c r="B137" s="36"/>
      <c r="C137" s="36"/>
      <c r="D137" s="37"/>
      <c r="E137" s="34"/>
      <c r="F137" s="34"/>
      <c r="G137" s="36"/>
      <c r="H137" s="37"/>
      <c r="I137" s="34"/>
      <c r="J137" s="34"/>
      <c r="K137" s="36"/>
      <c r="L137" s="37"/>
      <c r="M137" s="34"/>
      <c r="N137" s="34"/>
      <c r="O137" s="36"/>
      <c r="P137" s="40"/>
      <c r="Q137" s="34"/>
      <c r="R137" s="34"/>
      <c r="S137" s="36"/>
      <c r="T137" s="37"/>
      <c r="U137" s="34"/>
    </row>
    <row r="138" spans="1:21">
      <c r="A138" s="14"/>
      <c r="B138" s="23" t="s">
        <v>1001</v>
      </c>
      <c r="C138" s="39">
        <v>26978</v>
      </c>
      <c r="D138" s="39"/>
      <c r="E138" s="22"/>
      <c r="F138" s="22"/>
      <c r="G138" s="46" t="s">
        <v>309</v>
      </c>
      <c r="H138" s="46"/>
      <c r="I138" s="22"/>
      <c r="J138" s="22"/>
      <c r="K138" s="39">
        <v>14953</v>
      </c>
      <c r="L138" s="39"/>
      <c r="M138" s="22"/>
      <c r="N138" s="22"/>
      <c r="O138" s="46" t="s">
        <v>1002</v>
      </c>
      <c r="P138" s="46"/>
      <c r="Q138" s="23" t="s">
        <v>311</v>
      </c>
      <c r="R138" s="22"/>
      <c r="S138" s="46" t="s">
        <v>309</v>
      </c>
      <c r="T138" s="46"/>
      <c r="U138" s="22"/>
    </row>
    <row r="139" spans="1:21" ht="15.75" thickBot="1">
      <c r="A139" s="14"/>
      <c r="B139" s="23"/>
      <c r="C139" s="70"/>
      <c r="D139" s="70"/>
      <c r="E139" s="48"/>
      <c r="F139" s="22"/>
      <c r="G139" s="47"/>
      <c r="H139" s="47"/>
      <c r="I139" s="48"/>
      <c r="J139" s="22"/>
      <c r="K139" s="70"/>
      <c r="L139" s="70"/>
      <c r="M139" s="48"/>
      <c r="N139" s="22"/>
      <c r="O139" s="47"/>
      <c r="P139" s="47"/>
      <c r="Q139" s="72"/>
      <c r="R139" s="22"/>
      <c r="S139" s="47"/>
      <c r="T139" s="47"/>
      <c r="U139" s="48"/>
    </row>
    <row r="140" spans="1:21">
      <c r="A140" s="14"/>
      <c r="B140" s="104" t="s">
        <v>32</v>
      </c>
      <c r="C140" s="52">
        <v>1311650</v>
      </c>
      <c r="D140" s="52"/>
      <c r="E140" s="54"/>
      <c r="F140" s="34"/>
      <c r="G140" s="52">
        <v>1978</v>
      </c>
      <c r="H140" s="52"/>
      <c r="I140" s="54"/>
      <c r="J140" s="34"/>
      <c r="K140" s="52">
        <v>939570</v>
      </c>
      <c r="L140" s="52"/>
      <c r="M140" s="54"/>
      <c r="N140" s="34"/>
      <c r="O140" s="71" t="s">
        <v>1002</v>
      </c>
      <c r="P140" s="71"/>
      <c r="Q140" s="50" t="s">
        <v>311</v>
      </c>
      <c r="R140" s="34"/>
      <c r="S140" s="52">
        <v>2211267</v>
      </c>
      <c r="T140" s="52"/>
      <c r="U140" s="54"/>
    </row>
    <row r="141" spans="1:21">
      <c r="A141" s="14"/>
      <c r="B141" s="104"/>
      <c r="C141" s="37"/>
      <c r="D141" s="37"/>
      <c r="E141" s="34"/>
      <c r="F141" s="34"/>
      <c r="G141" s="37"/>
      <c r="H141" s="37"/>
      <c r="I141" s="34"/>
      <c r="J141" s="34"/>
      <c r="K141" s="37"/>
      <c r="L141" s="37"/>
      <c r="M141" s="34"/>
      <c r="N141" s="34"/>
      <c r="O141" s="40"/>
      <c r="P141" s="40"/>
      <c r="Q141" s="36"/>
      <c r="R141" s="34"/>
      <c r="S141" s="37"/>
      <c r="T141" s="37"/>
      <c r="U141" s="34"/>
    </row>
    <row r="142" spans="1:21">
      <c r="A142" s="14"/>
      <c r="B142" s="23" t="s">
        <v>367</v>
      </c>
      <c r="C142" s="39">
        <v>488787</v>
      </c>
      <c r="D142" s="39"/>
      <c r="E142" s="22"/>
      <c r="F142" s="22"/>
      <c r="G142" s="39">
        <v>8503</v>
      </c>
      <c r="H142" s="39"/>
      <c r="I142" s="22"/>
      <c r="J142" s="22"/>
      <c r="K142" s="39">
        <v>241944</v>
      </c>
      <c r="L142" s="39"/>
      <c r="M142" s="22"/>
      <c r="N142" s="22"/>
      <c r="O142" s="39">
        <v>6240</v>
      </c>
      <c r="P142" s="39"/>
      <c r="Q142" s="22"/>
      <c r="R142" s="22"/>
      <c r="S142" s="39">
        <v>745474</v>
      </c>
      <c r="T142" s="39"/>
      <c r="U142" s="22"/>
    </row>
    <row r="143" spans="1:21">
      <c r="A143" s="14"/>
      <c r="B143" s="23"/>
      <c r="C143" s="39"/>
      <c r="D143" s="39"/>
      <c r="E143" s="22"/>
      <c r="F143" s="22"/>
      <c r="G143" s="39"/>
      <c r="H143" s="39"/>
      <c r="I143" s="22"/>
      <c r="J143" s="22"/>
      <c r="K143" s="39"/>
      <c r="L143" s="39"/>
      <c r="M143" s="22"/>
      <c r="N143" s="22"/>
      <c r="O143" s="39"/>
      <c r="P143" s="39"/>
      <c r="Q143" s="22"/>
      <c r="R143" s="22"/>
      <c r="S143" s="39"/>
      <c r="T143" s="39"/>
      <c r="U143" s="22"/>
    </row>
    <row r="144" spans="1:21">
      <c r="A144" s="14"/>
      <c r="B144" s="36" t="s">
        <v>1003</v>
      </c>
      <c r="C144" s="40" t="s">
        <v>1004</v>
      </c>
      <c r="D144" s="40"/>
      <c r="E144" s="36" t="s">
        <v>311</v>
      </c>
      <c r="F144" s="34"/>
      <c r="G144" s="40" t="s">
        <v>309</v>
      </c>
      <c r="H144" s="40"/>
      <c r="I144" s="34"/>
      <c r="J144" s="34"/>
      <c r="K144" s="37">
        <v>99334</v>
      </c>
      <c r="L144" s="37"/>
      <c r="M144" s="34"/>
      <c r="N144" s="34"/>
      <c r="O144" s="40" t="s">
        <v>1002</v>
      </c>
      <c r="P144" s="40"/>
      <c r="Q144" s="36" t="s">
        <v>311</v>
      </c>
      <c r="R144" s="34"/>
      <c r="S144" s="40" t="s">
        <v>309</v>
      </c>
      <c r="T144" s="40"/>
      <c r="U144" s="34"/>
    </row>
    <row r="145" spans="1:21" ht="15.75" thickBot="1">
      <c r="A145" s="14"/>
      <c r="B145" s="36"/>
      <c r="C145" s="41"/>
      <c r="D145" s="41"/>
      <c r="E145" s="69"/>
      <c r="F145" s="34"/>
      <c r="G145" s="41"/>
      <c r="H145" s="41"/>
      <c r="I145" s="42"/>
      <c r="J145" s="34"/>
      <c r="K145" s="63"/>
      <c r="L145" s="63"/>
      <c r="M145" s="42"/>
      <c r="N145" s="34"/>
      <c r="O145" s="41"/>
      <c r="P145" s="41"/>
      <c r="Q145" s="69"/>
      <c r="R145" s="34"/>
      <c r="S145" s="41"/>
      <c r="T145" s="41"/>
      <c r="U145" s="42"/>
    </row>
    <row r="146" spans="1:21">
      <c r="A146" s="14"/>
      <c r="B146" s="99" t="s">
        <v>34</v>
      </c>
      <c r="C146" s="44">
        <v>431384</v>
      </c>
      <c r="D146" s="44"/>
      <c r="E146" s="45"/>
      <c r="F146" s="22"/>
      <c r="G146" s="44">
        <v>8503</v>
      </c>
      <c r="H146" s="44"/>
      <c r="I146" s="45"/>
      <c r="J146" s="22"/>
      <c r="K146" s="44">
        <v>341278</v>
      </c>
      <c r="L146" s="44"/>
      <c r="M146" s="45"/>
      <c r="N146" s="22"/>
      <c r="O146" s="74" t="s">
        <v>1005</v>
      </c>
      <c r="P146" s="74"/>
      <c r="Q146" s="64" t="s">
        <v>311</v>
      </c>
      <c r="R146" s="22"/>
      <c r="S146" s="44">
        <v>745474</v>
      </c>
      <c r="T146" s="44"/>
      <c r="U146" s="45"/>
    </row>
    <row r="147" spans="1:21" ht="15.75" thickBot="1">
      <c r="A147" s="14"/>
      <c r="B147" s="99"/>
      <c r="C147" s="70"/>
      <c r="D147" s="70"/>
      <c r="E147" s="48"/>
      <c r="F147" s="22"/>
      <c r="G147" s="70"/>
      <c r="H147" s="70"/>
      <c r="I147" s="48"/>
      <c r="J147" s="22"/>
      <c r="K147" s="70"/>
      <c r="L147" s="70"/>
      <c r="M147" s="48"/>
      <c r="N147" s="22"/>
      <c r="O147" s="47"/>
      <c r="P147" s="47"/>
      <c r="Q147" s="72"/>
      <c r="R147" s="22"/>
      <c r="S147" s="70"/>
      <c r="T147" s="70"/>
      <c r="U147" s="48"/>
    </row>
    <row r="148" spans="1:21">
      <c r="A148" s="14"/>
      <c r="B148" s="36" t="s">
        <v>1006</v>
      </c>
      <c r="C148" s="52">
        <v>880266</v>
      </c>
      <c r="D148" s="52"/>
      <c r="E148" s="54"/>
      <c r="F148" s="34"/>
      <c r="G148" s="71" t="s">
        <v>1007</v>
      </c>
      <c r="H148" s="71"/>
      <c r="I148" s="50" t="s">
        <v>311</v>
      </c>
      <c r="J148" s="34"/>
      <c r="K148" s="52">
        <v>598292</v>
      </c>
      <c r="L148" s="52"/>
      <c r="M148" s="54"/>
      <c r="N148" s="34"/>
      <c r="O148" s="71" t="s">
        <v>1008</v>
      </c>
      <c r="P148" s="71"/>
      <c r="Q148" s="50" t="s">
        <v>311</v>
      </c>
      <c r="R148" s="34"/>
      <c r="S148" s="52">
        <v>1465793</v>
      </c>
      <c r="T148" s="52"/>
      <c r="U148" s="54"/>
    </row>
    <row r="149" spans="1:21">
      <c r="A149" s="14"/>
      <c r="B149" s="36"/>
      <c r="C149" s="37"/>
      <c r="D149" s="37"/>
      <c r="E149" s="34"/>
      <c r="F149" s="34"/>
      <c r="G149" s="40"/>
      <c r="H149" s="40"/>
      <c r="I149" s="36"/>
      <c r="J149" s="34"/>
      <c r="K149" s="37"/>
      <c r="L149" s="37"/>
      <c r="M149" s="34"/>
      <c r="N149" s="34"/>
      <c r="O149" s="40"/>
      <c r="P149" s="40"/>
      <c r="Q149" s="36"/>
      <c r="R149" s="34"/>
      <c r="S149" s="37"/>
      <c r="T149" s="37"/>
      <c r="U149" s="34"/>
    </row>
    <row r="150" spans="1:21">
      <c r="A150" s="14"/>
      <c r="B150" s="23" t="s">
        <v>368</v>
      </c>
      <c r="C150" s="39">
        <v>866389</v>
      </c>
      <c r="D150" s="39"/>
      <c r="E150" s="22"/>
      <c r="F150" s="22"/>
      <c r="G150" s="39">
        <v>7241</v>
      </c>
      <c r="H150" s="39"/>
      <c r="I150" s="22"/>
      <c r="J150" s="22"/>
      <c r="K150" s="39">
        <v>212291</v>
      </c>
      <c r="L150" s="39"/>
      <c r="M150" s="22"/>
      <c r="N150" s="22"/>
      <c r="O150" s="46" t="s">
        <v>1008</v>
      </c>
      <c r="P150" s="46"/>
      <c r="Q150" s="23" t="s">
        <v>311</v>
      </c>
      <c r="R150" s="22"/>
      <c r="S150" s="39">
        <v>1079681</v>
      </c>
      <c r="T150" s="39"/>
      <c r="U150" s="22"/>
    </row>
    <row r="151" spans="1:21">
      <c r="A151" s="14"/>
      <c r="B151" s="23"/>
      <c r="C151" s="39"/>
      <c r="D151" s="39"/>
      <c r="E151" s="22"/>
      <c r="F151" s="22"/>
      <c r="G151" s="39"/>
      <c r="H151" s="39"/>
      <c r="I151" s="22"/>
      <c r="J151" s="22"/>
      <c r="K151" s="39"/>
      <c r="L151" s="39"/>
      <c r="M151" s="22"/>
      <c r="N151" s="22"/>
      <c r="O151" s="46"/>
      <c r="P151" s="46"/>
      <c r="Q151" s="23"/>
      <c r="R151" s="22"/>
      <c r="S151" s="39"/>
      <c r="T151" s="39"/>
      <c r="U151" s="22"/>
    </row>
    <row r="152" spans="1:21">
      <c r="A152" s="14"/>
      <c r="B152" s="36" t="s">
        <v>1009</v>
      </c>
      <c r="C152" s="40" t="s">
        <v>1010</v>
      </c>
      <c r="D152" s="40"/>
      <c r="E152" s="36" t="s">
        <v>311</v>
      </c>
      <c r="F152" s="34"/>
      <c r="G152" s="40" t="s">
        <v>1011</v>
      </c>
      <c r="H152" s="40"/>
      <c r="I152" s="36" t="s">
        <v>311</v>
      </c>
      <c r="J152" s="34"/>
      <c r="K152" s="37">
        <v>218815</v>
      </c>
      <c r="L152" s="37"/>
      <c r="M152" s="34"/>
      <c r="N152" s="34"/>
      <c r="O152" s="40" t="s">
        <v>309</v>
      </c>
      <c r="P152" s="40"/>
      <c r="Q152" s="34"/>
      <c r="R152" s="34"/>
      <c r="S152" s="40" t="s">
        <v>309</v>
      </c>
      <c r="T152" s="40"/>
      <c r="U152" s="34"/>
    </row>
    <row r="153" spans="1:21" ht="15.75" thickBot="1">
      <c r="A153" s="14"/>
      <c r="B153" s="36"/>
      <c r="C153" s="41"/>
      <c r="D153" s="41"/>
      <c r="E153" s="69"/>
      <c r="F153" s="34"/>
      <c r="G153" s="41"/>
      <c r="H153" s="41"/>
      <c r="I153" s="69"/>
      <c r="J153" s="34"/>
      <c r="K153" s="63"/>
      <c r="L153" s="63"/>
      <c r="M153" s="42"/>
      <c r="N153" s="34"/>
      <c r="O153" s="41"/>
      <c r="P153" s="41"/>
      <c r="Q153" s="42"/>
      <c r="R153" s="34"/>
      <c r="S153" s="41"/>
      <c r="T153" s="41"/>
      <c r="U153" s="42"/>
    </row>
    <row r="154" spans="1:21">
      <c r="A154" s="14"/>
      <c r="B154" s="99" t="s">
        <v>43</v>
      </c>
      <c r="C154" s="44">
        <v>678089</v>
      </c>
      <c r="D154" s="44"/>
      <c r="E154" s="45"/>
      <c r="F154" s="22"/>
      <c r="G154" s="74" t="s">
        <v>1012</v>
      </c>
      <c r="H154" s="74"/>
      <c r="I154" s="64" t="s">
        <v>311</v>
      </c>
      <c r="J154" s="22"/>
      <c r="K154" s="44">
        <v>431106</v>
      </c>
      <c r="L154" s="44"/>
      <c r="M154" s="45"/>
      <c r="N154" s="22"/>
      <c r="O154" s="74" t="s">
        <v>1008</v>
      </c>
      <c r="P154" s="74"/>
      <c r="Q154" s="64" t="s">
        <v>311</v>
      </c>
      <c r="R154" s="22"/>
      <c r="S154" s="44">
        <v>1079681</v>
      </c>
      <c r="T154" s="44"/>
      <c r="U154" s="45"/>
    </row>
    <row r="155" spans="1:21" ht="15.75" thickBot="1">
      <c r="A155" s="14"/>
      <c r="B155" s="99"/>
      <c r="C155" s="70"/>
      <c r="D155" s="70"/>
      <c r="E155" s="48"/>
      <c r="F155" s="22"/>
      <c r="G155" s="47"/>
      <c r="H155" s="47"/>
      <c r="I155" s="72"/>
      <c r="J155" s="22"/>
      <c r="K155" s="70"/>
      <c r="L155" s="70"/>
      <c r="M155" s="48"/>
      <c r="N155" s="22"/>
      <c r="O155" s="47"/>
      <c r="P155" s="47"/>
      <c r="Q155" s="72"/>
      <c r="R155" s="22"/>
      <c r="S155" s="70"/>
      <c r="T155" s="70"/>
      <c r="U155" s="48"/>
    </row>
    <row r="156" spans="1:21">
      <c r="A156" s="14"/>
      <c r="B156" s="36" t="s">
        <v>44</v>
      </c>
      <c r="C156" s="52">
        <v>202177</v>
      </c>
      <c r="D156" s="52"/>
      <c r="E156" s="54"/>
      <c r="F156" s="34"/>
      <c r="G156" s="52">
        <v>16749</v>
      </c>
      <c r="H156" s="52"/>
      <c r="I156" s="54"/>
      <c r="J156" s="34"/>
      <c r="K156" s="52">
        <v>167186</v>
      </c>
      <c r="L156" s="52"/>
      <c r="M156" s="54"/>
      <c r="N156" s="34"/>
      <c r="O156" s="71" t="s">
        <v>309</v>
      </c>
      <c r="P156" s="71"/>
      <c r="Q156" s="54"/>
      <c r="R156" s="34"/>
      <c r="S156" s="52">
        <v>386112</v>
      </c>
      <c r="T156" s="52"/>
      <c r="U156" s="54"/>
    </row>
    <row r="157" spans="1:21">
      <c r="A157" s="14"/>
      <c r="B157" s="36"/>
      <c r="C157" s="37"/>
      <c r="D157" s="37"/>
      <c r="E157" s="34"/>
      <c r="F157" s="34"/>
      <c r="G157" s="37"/>
      <c r="H157" s="37"/>
      <c r="I157" s="34"/>
      <c r="J157" s="34"/>
      <c r="K157" s="37"/>
      <c r="L157" s="37"/>
      <c r="M157" s="34"/>
      <c r="N157" s="34"/>
      <c r="O157" s="40"/>
      <c r="P157" s="40"/>
      <c r="Q157" s="34"/>
      <c r="R157" s="34"/>
      <c r="S157" s="37"/>
      <c r="T157" s="37"/>
      <c r="U157" s="34"/>
    </row>
    <row r="158" spans="1:21">
      <c r="A158" s="14"/>
      <c r="B158" s="23" t="s">
        <v>1013</v>
      </c>
      <c r="C158" s="46" t="s">
        <v>1014</v>
      </c>
      <c r="D158" s="46"/>
      <c r="E158" s="23" t="s">
        <v>311</v>
      </c>
      <c r="F158" s="22"/>
      <c r="G158" s="39">
        <v>5930</v>
      </c>
      <c r="H158" s="39"/>
      <c r="I158" s="22"/>
      <c r="J158" s="22"/>
      <c r="K158" s="46" t="s">
        <v>1015</v>
      </c>
      <c r="L158" s="46"/>
      <c r="M158" s="23" t="s">
        <v>311</v>
      </c>
      <c r="N158" s="22"/>
      <c r="O158" s="46" t="s">
        <v>309</v>
      </c>
      <c r="P158" s="46"/>
      <c r="Q158" s="22"/>
      <c r="R158" s="22"/>
      <c r="S158" s="46" t="s">
        <v>1016</v>
      </c>
      <c r="T158" s="46"/>
      <c r="U158" s="23" t="s">
        <v>311</v>
      </c>
    </row>
    <row r="159" spans="1:21" ht="15.75" thickBot="1">
      <c r="A159" s="14"/>
      <c r="B159" s="23"/>
      <c r="C159" s="47"/>
      <c r="D159" s="47"/>
      <c r="E159" s="72"/>
      <c r="F159" s="22"/>
      <c r="G159" s="70"/>
      <c r="H159" s="70"/>
      <c r="I159" s="48"/>
      <c r="J159" s="22"/>
      <c r="K159" s="47"/>
      <c r="L159" s="47"/>
      <c r="M159" s="72"/>
      <c r="N159" s="22"/>
      <c r="O159" s="47"/>
      <c r="P159" s="47"/>
      <c r="Q159" s="48"/>
      <c r="R159" s="22"/>
      <c r="S159" s="47"/>
      <c r="T159" s="47"/>
      <c r="U159" s="72"/>
    </row>
    <row r="160" spans="1:21">
      <c r="A160" s="14"/>
      <c r="B160" s="36" t="s">
        <v>1017</v>
      </c>
      <c r="C160" s="52">
        <v>170043</v>
      </c>
      <c r="D160" s="52"/>
      <c r="E160" s="54"/>
      <c r="F160" s="34"/>
      <c r="G160" s="52">
        <v>22679</v>
      </c>
      <c r="H160" s="52"/>
      <c r="I160" s="54"/>
      <c r="J160" s="34"/>
      <c r="K160" s="52">
        <v>160899</v>
      </c>
      <c r="L160" s="52"/>
      <c r="M160" s="54"/>
      <c r="N160" s="34"/>
      <c r="O160" s="71" t="s">
        <v>309</v>
      </c>
      <c r="P160" s="71"/>
      <c r="Q160" s="54"/>
      <c r="R160" s="34"/>
      <c r="S160" s="52">
        <v>353621</v>
      </c>
      <c r="T160" s="52"/>
      <c r="U160" s="54"/>
    </row>
    <row r="161" spans="1:21">
      <c r="A161" s="14"/>
      <c r="B161" s="36"/>
      <c r="C161" s="82"/>
      <c r="D161" s="82"/>
      <c r="E161" s="81"/>
      <c r="F161" s="34"/>
      <c r="G161" s="82"/>
      <c r="H161" s="82"/>
      <c r="I161" s="81"/>
      <c r="J161" s="34"/>
      <c r="K161" s="82"/>
      <c r="L161" s="82"/>
      <c r="M161" s="81"/>
      <c r="N161" s="34"/>
      <c r="O161" s="80"/>
      <c r="P161" s="80"/>
      <c r="Q161" s="81"/>
      <c r="R161" s="34"/>
      <c r="S161" s="82"/>
      <c r="T161" s="82"/>
      <c r="U161" s="81"/>
    </row>
    <row r="162" spans="1:21">
      <c r="A162" s="14"/>
      <c r="B162" s="23" t="s">
        <v>49</v>
      </c>
      <c r="C162" s="39">
        <v>108729</v>
      </c>
      <c r="D162" s="39"/>
      <c r="E162" s="22"/>
      <c r="F162" s="22"/>
      <c r="G162" s="46" t="s">
        <v>309</v>
      </c>
      <c r="H162" s="46"/>
      <c r="I162" s="22"/>
      <c r="J162" s="22"/>
      <c r="K162" s="39">
        <v>6921</v>
      </c>
      <c r="L162" s="39"/>
      <c r="M162" s="22"/>
      <c r="N162" s="22"/>
      <c r="O162" s="46" t="s">
        <v>309</v>
      </c>
      <c r="P162" s="46"/>
      <c r="Q162" s="22"/>
      <c r="R162" s="22"/>
      <c r="S162" s="39">
        <v>115650</v>
      </c>
      <c r="T162" s="39"/>
      <c r="U162" s="22"/>
    </row>
    <row r="163" spans="1:21">
      <c r="A163" s="14"/>
      <c r="B163" s="23"/>
      <c r="C163" s="39"/>
      <c r="D163" s="39"/>
      <c r="E163" s="22"/>
      <c r="F163" s="22"/>
      <c r="G163" s="46"/>
      <c r="H163" s="46"/>
      <c r="I163" s="22"/>
      <c r="J163" s="22"/>
      <c r="K163" s="39"/>
      <c r="L163" s="39"/>
      <c r="M163" s="22"/>
      <c r="N163" s="22"/>
      <c r="O163" s="46"/>
      <c r="P163" s="46"/>
      <c r="Q163" s="22"/>
      <c r="R163" s="22"/>
      <c r="S163" s="39"/>
      <c r="T163" s="39"/>
      <c r="U163" s="22"/>
    </row>
    <row r="164" spans="1:21">
      <c r="A164" s="14"/>
      <c r="B164" s="36" t="s">
        <v>1018</v>
      </c>
      <c r="C164" s="37">
        <v>176657</v>
      </c>
      <c r="D164" s="37"/>
      <c r="E164" s="34"/>
      <c r="F164" s="34"/>
      <c r="G164" s="40" t="s">
        <v>309</v>
      </c>
      <c r="H164" s="40"/>
      <c r="I164" s="34"/>
      <c r="J164" s="34"/>
      <c r="K164" s="40" t="s">
        <v>309</v>
      </c>
      <c r="L164" s="40"/>
      <c r="M164" s="34"/>
      <c r="N164" s="34"/>
      <c r="O164" s="40" t="s">
        <v>1019</v>
      </c>
      <c r="P164" s="40"/>
      <c r="Q164" s="36" t="s">
        <v>311</v>
      </c>
      <c r="R164" s="34"/>
      <c r="S164" s="40" t="s">
        <v>309</v>
      </c>
      <c r="T164" s="40"/>
      <c r="U164" s="34"/>
    </row>
    <row r="165" spans="1:21" ht="15.75" thickBot="1">
      <c r="A165" s="14"/>
      <c r="B165" s="36"/>
      <c r="C165" s="63"/>
      <c r="D165" s="63"/>
      <c r="E165" s="42"/>
      <c r="F165" s="34"/>
      <c r="G165" s="41"/>
      <c r="H165" s="41"/>
      <c r="I165" s="42"/>
      <c r="J165" s="34"/>
      <c r="K165" s="41"/>
      <c r="L165" s="41"/>
      <c r="M165" s="42"/>
      <c r="N165" s="34"/>
      <c r="O165" s="41"/>
      <c r="P165" s="41"/>
      <c r="Q165" s="69"/>
      <c r="R165" s="34"/>
      <c r="S165" s="41"/>
      <c r="T165" s="41"/>
      <c r="U165" s="42"/>
    </row>
    <row r="166" spans="1:21">
      <c r="A166" s="14"/>
      <c r="B166" s="23" t="s">
        <v>50</v>
      </c>
      <c r="C166" s="64" t="s">
        <v>276</v>
      </c>
      <c r="D166" s="44">
        <v>237971</v>
      </c>
      <c r="E166" s="45"/>
      <c r="F166" s="22"/>
      <c r="G166" s="64" t="s">
        <v>276</v>
      </c>
      <c r="H166" s="44">
        <v>22679</v>
      </c>
      <c r="I166" s="45"/>
      <c r="J166" s="22"/>
      <c r="K166" s="64" t="s">
        <v>276</v>
      </c>
      <c r="L166" s="44">
        <v>153978</v>
      </c>
      <c r="M166" s="45"/>
      <c r="N166" s="22"/>
      <c r="O166" s="64" t="s">
        <v>276</v>
      </c>
      <c r="P166" s="74" t="s">
        <v>1019</v>
      </c>
      <c r="Q166" s="64" t="s">
        <v>311</v>
      </c>
      <c r="R166" s="22"/>
      <c r="S166" s="64" t="s">
        <v>276</v>
      </c>
      <c r="T166" s="44">
        <v>237971</v>
      </c>
      <c r="U166" s="45"/>
    </row>
    <row r="167" spans="1:21" ht="15.75" thickBot="1">
      <c r="A167" s="14"/>
      <c r="B167" s="23"/>
      <c r="C167" s="65"/>
      <c r="D167" s="66"/>
      <c r="E167" s="67"/>
      <c r="F167" s="22"/>
      <c r="G167" s="65"/>
      <c r="H167" s="66"/>
      <c r="I167" s="67"/>
      <c r="J167" s="22"/>
      <c r="K167" s="65"/>
      <c r="L167" s="66"/>
      <c r="M167" s="67"/>
      <c r="N167" s="22"/>
      <c r="O167" s="65"/>
      <c r="P167" s="75"/>
      <c r="Q167" s="65"/>
      <c r="R167" s="22"/>
      <c r="S167" s="65"/>
      <c r="T167" s="66"/>
      <c r="U167" s="67"/>
    </row>
    <row r="168" spans="1:21" ht="15.75" thickTop="1">
      <c r="A168" s="14"/>
      <c r="B168" s="19"/>
      <c r="C168" s="19"/>
      <c r="D168" s="19"/>
      <c r="E168" s="19"/>
      <c r="F168" s="19"/>
      <c r="G168" s="19"/>
      <c r="H168" s="19"/>
      <c r="I168" s="19"/>
      <c r="J168" s="19"/>
      <c r="K168" s="19"/>
      <c r="L168" s="19"/>
      <c r="M168" s="19"/>
      <c r="N168" s="19"/>
      <c r="O168" s="19"/>
      <c r="P168" s="19"/>
      <c r="Q168" s="19"/>
      <c r="R168" s="19"/>
      <c r="S168" s="19"/>
      <c r="T168" s="19"/>
      <c r="U168" s="19"/>
    </row>
    <row r="169" spans="1:21">
      <c r="A169" s="14"/>
      <c r="B169" s="22" t="s">
        <v>1020</v>
      </c>
      <c r="C169" s="22"/>
      <c r="D169" s="22"/>
      <c r="E169" s="22"/>
      <c r="F169" s="22"/>
      <c r="G169" s="22"/>
      <c r="H169" s="22"/>
      <c r="I169" s="22"/>
      <c r="J169" s="22"/>
      <c r="K169" s="22"/>
      <c r="L169" s="22"/>
      <c r="M169" s="22"/>
      <c r="N169" s="22"/>
      <c r="O169" s="22"/>
      <c r="P169" s="22"/>
      <c r="Q169" s="22"/>
      <c r="R169" s="22"/>
      <c r="S169" s="22"/>
      <c r="T169" s="22"/>
      <c r="U169" s="22"/>
    </row>
    <row r="170" spans="1:21">
      <c r="A170" s="14"/>
      <c r="B170" s="33"/>
      <c r="C170" s="33"/>
      <c r="D170" s="33"/>
      <c r="E170" s="33"/>
      <c r="F170" s="33"/>
      <c r="G170" s="33"/>
      <c r="H170" s="33"/>
      <c r="I170" s="33"/>
      <c r="J170" s="33"/>
      <c r="K170" s="33"/>
      <c r="L170" s="33"/>
      <c r="M170" s="33"/>
      <c r="N170" s="33"/>
      <c r="O170" s="33"/>
      <c r="P170" s="33"/>
      <c r="Q170" s="33"/>
      <c r="R170" s="33"/>
      <c r="S170" s="33"/>
      <c r="T170" s="33"/>
      <c r="U170" s="33"/>
    </row>
    <row r="171" spans="1:21">
      <c r="A171" s="14"/>
      <c r="B171" s="15"/>
      <c r="C171" s="15"/>
      <c r="D171" s="15"/>
      <c r="E171" s="15"/>
      <c r="F171" s="15"/>
      <c r="G171" s="15"/>
      <c r="H171" s="15"/>
      <c r="I171" s="15"/>
      <c r="J171" s="15"/>
      <c r="K171" s="15"/>
      <c r="L171" s="15"/>
      <c r="M171" s="15"/>
      <c r="N171" s="15"/>
      <c r="O171" s="15"/>
      <c r="P171" s="15"/>
      <c r="Q171" s="15"/>
      <c r="R171" s="15"/>
      <c r="S171" s="15"/>
      <c r="T171" s="15"/>
      <c r="U171" s="15"/>
    </row>
    <row r="172" spans="1:21">
      <c r="A172" s="14"/>
      <c r="B172" s="22"/>
      <c r="C172" s="61" t="s">
        <v>969</v>
      </c>
      <c r="D172" s="61"/>
      <c r="E172" s="61"/>
      <c r="F172" s="22"/>
      <c r="G172" s="61" t="s">
        <v>972</v>
      </c>
      <c r="H172" s="61"/>
      <c r="I172" s="61"/>
      <c r="J172" s="22"/>
      <c r="K172" s="61" t="s">
        <v>974</v>
      </c>
      <c r="L172" s="61"/>
      <c r="M172" s="61"/>
      <c r="N172" s="22"/>
      <c r="O172" s="61" t="s">
        <v>977</v>
      </c>
      <c r="P172" s="61"/>
      <c r="Q172" s="61"/>
      <c r="R172" s="22"/>
      <c r="S172" s="61" t="s">
        <v>160</v>
      </c>
      <c r="T172" s="61"/>
      <c r="U172" s="61"/>
    </row>
    <row r="173" spans="1:21">
      <c r="A173" s="14"/>
      <c r="B173" s="22"/>
      <c r="C173" s="61" t="s">
        <v>970</v>
      </c>
      <c r="D173" s="61"/>
      <c r="E173" s="61"/>
      <c r="F173" s="22"/>
      <c r="G173" s="61" t="s">
        <v>973</v>
      </c>
      <c r="H173" s="61"/>
      <c r="I173" s="61"/>
      <c r="J173" s="22"/>
      <c r="K173" s="61" t="s">
        <v>975</v>
      </c>
      <c r="L173" s="61"/>
      <c r="M173" s="61"/>
      <c r="N173" s="22"/>
      <c r="O173" s="61" t="s">
        <v>978</v>
      </c>
      <c r="P173" s="61"/>
      <c r="Q173" s="61"/>
      <c r="R173" s="22"/>
      <c r="S173" s="61"/>
      <c r="T173" s="61"/>
      <c r="U173" s="61"/>
    </row>
    <row r="174" spans="1:21" ht="15.75" thickBot="1">
      <c r="A174" s="14"/>
      <c r="B174" s="22"/>
      <c r="C174" s="62" t="s">
        <v>971</v>
      </c>
      <c r="D174" s="62"/>
      <c r="E174" s="62"/>
      <c r="F174" s="22"/>
      <c r="G174" s="73"/>
      <c r="H174" s="73"/>
      <c r="I174" s="73"/>
      <c r="J174" s="22"/>
      <c r="K174" s="62" t="s">
        <v>976</v>
      </c>
      <c r="L174" s="62"/>
      <c r="M174" s="62"/>
      <c r="N174" s="22"/>
      <c r="O174" s="73"/>
      <c r="P174" s="73"/>
      <c r="Q174" s="73"/>
      <c r="R174" s="22"/>
      <c r="S174" s="62"/>
      <c r="T174" s="62"/>
      <c r="U174" s="62"/>
    </row>
    <row r="175" spans="1:21">
      <c r="A175" s="14"/>
      <c r="B175" s="36" t="s">
        <v>1000</v>
      </c>
      <c r="C175" s="50" t="s">
        <v>276</v>
      </c>
      <c r="D175" s="52">
        <v>1347055</v>
      </c>
      <c r="E175" s="54"/>
      <c r="F175" s="34"/>
      <c r="G175" s="50" t="s">
        <v>276</v>
      </c>
      <c r="H175" s="52">
        <v>4257</v>
      </c>
      <c r="I175" s="54"/>
      <c r="J175" s="34"/>
      <c r="K175" s="50" t="s">
        <v>276</v>
      </c>
      <c r="L175" s="52">
        <v>871552</v>
      </c>
      <c r="M175" s="54"/>
      <c r="N175" s="34"/>
      <c r="O175" s="50" t="s">
        <v>276</v>
      </c>
      <c r="P175" s="71" t="s">
        <v>309</v>
      </c>
      <c r="Q175" s="54"/>
      <c r="R175" s="34"/>
      <c r="S175" s="50" t="s">
        <v>276</v>
      </c>
      <c r="T175" s="52">
        <v>2222864</v>
      </c>
      <c r="U175" s="54"/>
    </row>
    <row r="176" spans="1:21">
      <c r="A176" s="14"/>
      <c r="B176" s="36"/>
      <c r="C176" s="36"/>
      <c r="D176" s="37"/>
      <c r="E176" s="34"/>
      <c r="F176" s="34"/>
      <c r="G176" s="36"/>
      <c r="H176" s="37"/>
      <c r="I176" s="34"/>
      <c r="J176" s="34"/>
      <c r="K176" s="36"/>
      <c r="L176" s="37"/>
      <c r="M176" s="34"/>
      <c r="N176" s="34"/>
      <c r="O176" s="36"/>
      <c r="P176" s="40"/>
      <c r="Q176" s="34"/>
      <c r="R176" s="34"/>
      <c r="S176" s="36"/>
      <c r="T176" s="37"/>
      <c r="U176" s="34"/>
    </row>
    <row r="177" spans="1:21">
      <c r="A177" s="14"/>
      <c r="B177" s="23" t="s">
        <v>1001</v>
      </c>
      <c r="C177" s="39">
        <v>25507</v>
      </c>
      <c r="D177" s="39"/>
      <c r="E177" s="22"/>
      <c r="F177" s="22"/>
      <c r="G177" s="46" t="s">
        <v>309</v>
      </c>
      <c r="H177" s="46"/>
      <c r="I177" s="22"/>
      <c r="J177" s="22"/>
      <c r="K177" s="39">
        <v>22123</v>
      </c>
      <c r="L177" s="39"/>
      <c r="M177" s="22"/>
      <c r="N177" s="22"/>
      <c r="O177" s="46" t="s">
        <v>1021</v>
      </c>
      <c r="P177" s="46"/>
      <c r="Q177" s="23" t="s">
        <v>311</v>
      </c>
      <c r="R177" s="22"/>
      <c r="S177" s="46" t="s">
        <v>309</v>
      </c>
      <c r="T177" s="46"/>
      <c r="U177" s="22"/>
    </row>
    <row r="178" spans="1:21" ht="15.75" thickBot="1">
      <c r="A178" s="14"/>
      <c r="B178" s="23"/>
      <c r="C178" s="70"/>
      <c r="D178" s="70"/>
      <c r="E178" s="48"/>
      <c r="F178" s="22"/>
      <c r="G178" s="47"/>
      <c r="H178" s="47"/>
      <c r="I178" s="48"/>
      <c r="J178" s="22"/>
      <c r="K178" s="70"/>
      <c r="L178" s="70"/>
      <c r="M178" s="48"/>
      <c r="N178" s="22"/>
      <c r="O178" s="47"/>
      <c r="P178" s="47"/>
      <c r="Q178" s="72"/>
      <c r="R178" s="22"/>
      <c r="S178" s="47"/>
      <c r="T178" s="47"/>
      <c r="U178" s="48"/>
    </row>
    <row r="179" spans="1:21">
      <c r="A179" s="14"/>
      <c r="B179" s="104" t="s">
        <v>32</v>
      </c>
      <c r="C179" s="52">
        <v>1372562</v>
      </c>
      <c r="D179" s="52"/>
      <c r="E179" s="54"/>
      <c r="F179" s="34"/>
      <c r="G179" s="52">
        <v>4257</v>
      </c>
      <c r="H179" s="52"/>
      <c r="I179" s="54"/>
      <c r="J179" s="34"/>
      <c r="K179" s="52">
        <v>893675</v>
      </c>
      <c r="L179" s="52"/>
      <c r="M179" s="54"/>
      <c r="N179" s="34"/>
      <c r="O179" s="71" t="s">
        <v>1021</v>
      </c>
      <c r="P179" s="71"/>
      <c r="Q179" s="50" t="s">
        <v>311</v>
      </c>
      <c r="R179" s="34"/>
      <c r="S179" s="52">
        <v>2222864</v>
      </c>
      <c r="T179" s="52"/>
      <c r="U179" s="54"/>
    </row>
    <row r="180" spans="1:21">
      <c r="A180" s="14"/>
      <c r="B180" s="104"/>
      <c r="C180" s="37"/>
      <c r="D180" s="37"/>
      <c r="E180" s="34"/>
      <c r="F180" s="34"/>
      <c r="G180" s="37"/>
      <c r="H180" s="37"/>
      <c r="I180" s="34"/>
      <c r="J180" s="34"/>
      <c r="K180" s="37"/>
      <c r="L180" s="37"/>
      <c r="M180" s="34"/>
      <c r="N180" s="34"/>
      <c r="O180" s="40"/>
      <c r="P180" s="40"/>
      <c r="Q180" s="36"/>
      <c r="R180" s="34"/>
      <c r="S180" s="82"/>
      <c r="T180" s="82"/>
      <c r="U180" s="81"/>
    </row>
    <row r="181" spans="1:21">
      <c r="A181" s="14"/>
      <c r="B181" s="23" t="s">
        <v>367</v>
      </c>
      <c r="C181" s="39">
        <v>534699</v>
      </c>
      <c r="D181" s="39"/>
      <c r="E181" s="22"/>
      <c r="F181" s="22"/>
      <c r="G181" s="39">
        <v>38991</v>
      </c>
      <c r="H181" s="39"/>
      <c r="I181" s="22"/>
      <c r="J181" s="22"/>
      <c r="K181" s="39">
        <v>232807</v>
      </c>
      <c r="L181" s="39"/>
      <c r="M181" s="22"/>
      <c r="N181" s="22"/>
      <c r="O181" s="39">
        <v>7488</v>
      </c>
      <c r="P181" s="39"/>
      <c r="Q181" s="22"/>
      <c r="R181" s="22"/>
      <c r="S181" s="39">
        <v>813985</v>
      </c>
      <c r="T181" s="39"/>
      <c r="U181" s="22"/>
    </row>
    <row r="182" spans="1:21">
      <c r="A182" s="14"/>
      <c r="B182" s="23"/>
      <c r="C182" s="39"/>
      <c r="D182" s="39"/>
      <c r="E182" s="22"/>
      <c r="F182" s="22"/>
      <c r="G182" s="39"/>
      <c r="H182" s="39"/>
      <c r="I182" s="22"/>
      <c r="J182" s="22"/>
      <c r="K182" s="39"/>
      <c r="L182" s="39"/>
      <c r="M182" s="22"/>
      <c r="N182" s="22"/>
      <c r="O182" s="39"/>
      <c r="P182" s="39"/>
      <c r="Q182" s="22"/>
      <c r="R182" s="22"/>
      <c r="S182" s="39"/>
      <c r="T182" s="39"/>
      <c r="U182" s="22"/>
    </row>
    <row r="183" spans="1:21">
      <c r="A183" s="14"/>
      <c r="B183" s="36" t="s">
        <v>1003</v>
      </c>
      <c r="C183" s="40" t="s">
        <v>1022</v>
      </c>
      <c r="D183" s="40"/>
      <c r="E183" s="36" t="s">
        <v>311</v>
      </c>
      <c r="F183" s="34"/>
      <c r="G183" s="40" t="s">
        <v>309</v>
      </c>
      <c r="H183" s="40"/>
      <c r="I183" s="34"/>
      <c r="J183" s="34"/>
      <c r="K183" s="37">
        <v>105680</v>
      </c>
      <c r="L183" s="37"/>
      <c r="M183" s="34"/>
      <c r="N183" s="34"/>
      <c r="O183" s="40" t="s">
        <v>1021</v>
      </c>
      <c r="P183" s="40"/>
      <c r="Q183" s="36" t="s">
        <v>311</v>
      </c>
      <c r="R183" s="34"/>
      <c r="S183" s="40" t="s">
        <v>309</v>
      </c>
      <c r="T183" s="40"/>
      <c r="U183" s="34"/>
    </row>
    <row r="184" spans="1:21" ht="15.75" thickBot="1">
      <c r="A184" s="14"/>
      <c r="B184" s="36"/>
      <c r="C184" s="41"/>
      <c r="D184" s="41"/>
      <c r="E184" s="69"/>
      <c r="F184" s="34"/>
      <c r="G184" s="41"/>
      <c r="H184" s="41"/>
      <c r="I184" s="42"/>
      <c r="J184" s="34"/>
      <c r="K184" s="63"/>
      <c r="L184" s="63"/>
      <c r="M184" s="42"/>
      <c r="N184" s="34"/>
      <c r="O184" s="41"/>
      <c r="P184" s="41"/>
      <c r="Q184" s="69"/>
      <c r="R184" s="34"/>
      <c r="S184" s="41"/>
      <c r="T184" s="41"/>
      <c r="U184" s="42"/>
    </row>
    <row r="185" spans="1:21">
      <c r="A185" s="14"/>
      <c r="B185" s="99" t="s">
        <v>34</v>
      </c>
      <c r="C185" s="44">
        <v>476649</v>
      </c>
      <c r="D185" s="44"/>
      <c r="E185" s="45"/>
      <c r="F185" s="22"/>
      <c r="G185" s="44">
        <v>38991</v>
      </c>
      <c r="H185" s="44"/>
      <c r="I185" s="45"/>
      <c r="J185" s="22"/>
      <c r="K185" s="44">
        <v>338487</v>
      </c>
      <c r="L185" s="44"/>
      <c r="M185" s="45"/>
      <c r="N185" s="22"/>
      <c r="O185" s="74" t="s">
        <v>1023</v>
      </c>
      <c r="P185" s="74"/>
      <c r="Q185" s="64" t="s">
        <v>311</v>
      </c>
      <c r="R185" s="22"/>
      <c r="S185" s="44">
        <v>813985</v>
      </c>
      <c r="T185" s="44"/>
      <c r="U185" s="45"/>
    </row>
    <row r="186" spans="1:21" ht="15.75" thickBot="1">
      <c r="A186" s="14"/>
      <c r="B186" s="99"/>
      <c r="C186" s="70"/>
      <c r="D186" s="70"/>
      <c r="E186" s="48"/>
      <c r="F186" s="22"/>
      <c r="G186" s="70"/>
      <c r="H186" s="70"/>
      <c r="I186" s="48"/>
      <c r="J186" s="22"/>
      <c r="K186" s="70"/>
      <c r="L186" s="70"/>
      <c r="M186" s="48"/>
      <c r="N186" s="22"/>
      <c r="O186" s="47"/>
      <c r="P186" s="47"/>
      <c r="Q186" s="72"/>
      <c r="R186" s="22"/>
      <c r="S186" s="70"/>
      <c r="T186" s="70"/>
      <c r="U186" s="48"/>
    </row>
    <row r="187" spans="1:21">
      <c r="A187" s="14"/>
      <c r="B187" s="36" t="s">
        <v>1006</v>
      </c>
      <c r="C187" s="52">
        <v>895913</v>
      </c>
      <c r="D187" s="52"/>
      <c r="E187" s="54"/>
      <c r="F187" s="34"/>
      <c r="G187" s="71" t="s">
        <v>1024</v>
      </c>
      <c r="H187" s="71"/>
      <c r="I187" s="50" t="s">
        <v>311</v>
      </c>
      <c r="J187" s="34"/>
      <c r="K187" s="52">
        <v>555188</v>
      </c>
      <c r="L187" s="52"/>
      <c r="M187" s="54"/>
      <c r="N187" s="34"/>
      <c r="O187" s="71" t="s">
        <v>1025</v>
      </c>
      <c r="P187" s="71"/>
      <c r="Q187" s="50" t="s">
        <v>311</v>
      </c>
      <c r="R187" s="34"/>
      <c r="S187" s="52">
        <v>1408879</v>
      </c>
      <c r="T187" s="52"/>
      <c r="U187" s="54"/>
    </row>
    <row r="188" spans="1:21">
      <c r="A188" s="14"/>
      <c r="B188" s="36"/>
      <c r="C188" s="37"/>
      <c r="D188" s="37"/>
      <c r="E188" s="34"/>
      <c r="F188" s="34"/>
      <c r="G188" s="40"/>
      <c r="H188" s="40"/>
      <c r="I188" s="36"/>
      <c r="J188" s="34"/>
      <c r="K188" s="37"/>
      <c r="L188" s="37"/>
      <c r="M188" s="34"/>
      <c r="N188" s="34"/>
      <c r="O188" s="40"/>
      <c r="P188" s="40"/>
      <c r="Q188" s="36"/>
      <c r="R188" s="34"/>
      <c r="S188" s="37"/>
      <c r="T188" s="37"/>
      <c r="U188" s="34"/>
    </row>
    <row r="189" spans="1:21">
      <c r="A189" s="14"/>
      <c r="B189" s="23" t="s">
        <v>368</v>
      </c>
      <c r="C189" s="39">
        <v>826239</v>
      </c>
      <c r="D189" s="39"/>
      <c r="E189" s="22"/>
      <c r="F189" s="22"/>
      <c r="G189" s="39">
        <v>34175</v>
      </c>
      <c r="H189" s="39"/>
      <c r="I189" s="22"/>
      <c r="J189" s="22"/>
      <c r="K189" s="39">
        <v>247470</v>
      </c>
      <c r="L189" s="39"/>
      <c r="M189" s="22"/>
      <c r="N189" s="22"/>
      <c r="O189" s="46" t="s">
        <v>1025</v>
      </c>
      <c r="P189" s="46"/>
      <c r="Q189" s="23" t="s">
        <v>311</v>
      </c>
      <c r="R189" s="22"/>
      <c r="S189" s="39">
        <v>1100396</v>
      </c>
      <c r="T189" s="39"/>
      <c r="U189" s="22"/>
    </row>
    <row r="190" spans="1:21">
      <c r="A190" s="14"/>
      <c r="B190" s="23"/>
      <c r="C190" s="39"/>
      <c r="D190" s="39"/>
      <c r="E190" s="22"/>
      <c r="F190" s="22"/>
      <c r="G190" s="39"/>
      <c r="H190" s="39"/>
      <c r="I190" s="22"/>
      <c r="J190" s="22"/>
      <c r="K190" s="39"/>
      <c r="L190" s="39"/>
      <c r="M190" s="22"/>
      <c r="N190" s="22"/>
      <c r="O190" s="46"/>
      <c r="P190" s="46"/>
      <c r="Q190" s="23"/>
      <c r="R190" s="22"/>
      <c r="S190" s="39"/>
      <c r="T190" s="39"/>
      <c r="U190" s="22"/>
    </row>
    <row r="191" spans="1:21">
      <c r="A191" s="14"/>
      <c r="B191" s="36" t="s">
        <v>1009</v>
      </c>
      <c r="C191" s="40" t="s">
        <v>1026</v>
      </c>
      <c r="D191" s="40"/>
      <c r="E191" s="36" t="s">
        <v>311</v>
      </c>
      <c r="F191" s="34"/>
      <c r="G191" s="40" t="s">
        <v>1027</v>
      </c>
      <c r="H191" s="40"/>
      <c r="I191" s="36" t="s">
        <v>311</v>
      </c>
      <c r="J191" s="34"/>
      <c r="K191" s="37">
        <v>150440</v>
      </c>
      <c r="L191" s="37"/>
      <c r="M191" s="34"/>
      <c r="N191" s="34"/>
      <c r="O191" s="40" t="s">
        <v>309</v>
      </c>
      <c r="P191" s="40"/>
      <c r="Q191" s="34"/>
      <c r="R191" s="34"/>
      <c r="S191" s="40" t="s">
        <v>309</v>
      </c>
      <c r="T191" s="40"/>
      <c r="U191" s="34"/>
    </row>
    <row r="192" spans="1:21" ht="15.75" thickBot="1">
      <c r="A192" s="14"/>
      <c r="B192" s="36"/>
      <c r="C192" s="41"/>
      <c r="D192" s="41"/>
      <c r="E192" s="69"/>
      <c r="F192" s="34"/>
      <c r="G192" s="41"/>
      <c r="H192" s="41"/>
      <c r="I192" s="69"/>
      <c r="J192" s="34"/>
      <c r="K192" s="63"/>
      <c r="L192" s="63"/>
      <c r="M192" s="42"/>
      <c r="N192" s="34"/>
      <c r="O192" s="41"/>
      <c r="P192" s="41"/>
      <c r="Q192" s="42"/>
      <c r="R192" s="34"/>
      <c r="S192" s="41"/>
      <c r="T192" s="41"/>
      <c r="U192" s="42"/>
    </row>
    <row r="193" spans="1:21">
      <c r="A193" s="14"/>
      <c r="B193" s="99" t="s">
        <v>43</v>
      </c>
      <c r="C193" s="44">
        <v>698242</v>
      </c>
      <c r="D193" s="44"/>
      <c r="E193" s="45"/>
      <c r="F193" s="22"/>
      <c r="G193" s="44">
        <v>11732</v>
      </c>
      <c r="H193" s="44"/>
      <c r="I193" s="45"/>
      <c r="J193" s="22"/>
      <c r="K193" s="44">
        <v>397910</v>
      </c>
      <c r="L193" s="44"/>
      <c r="M193" s="45"/>
      <c r="N193" s="22"/>
      <c r="O193" s="74" t="s">
        <v>1025</v>
      </c>
      <c r="P193" s="74"/>
      <c r="Q193" s="64" t="s">
        <v>311</v>
      </c>
      <c r="R193" s="22"/>
      <c r="S193" s="44">
        <v>1100396</v>
      </c>
      <c r="T193" s="44"/>
      <c r="U193" s="45"/>
    </row>
    <row r="194" spans="1:21" ht="15.75" thickBot="1">
      <c r="A194" s="14"/>
      <c r="B194" s="99"/>
      <c r="C194" s="70"/>
      <c r="D194" s="70"/>
      <c r="E194" s="48"/>
      <c r="F194" s="22"/>
      <c r="G194" s="70"/>
      <c r="H194" s="70"/>
      <c r="I194" s="48"/>
      <c r="J194" s="22"/>
      <c r="K194" s="70"/>
      <c r="L194" s="70"/>
      <c r="M194" s="48"/>
      <c r="N194" s="22"/>
      <c r="O194" s="47"/>
      <c r="P194" s="47"/>
      <c r="Q194" s="72"/>
      <c r="R194" s="22"/>
      <c r="S194" s="70"/>
      <c r="T194" s="70"/>
      <c r="U194" s="48"/>
    </row>
    <row r="195" spans="1:21">
      <c r="A195" s="14"/>
      <c r="B195" s="36" t="s">
        <v>1028</v>
      </c>
      <c r="C195" s="52">
        <v>197671</v>
      </c>
      <c r="D195" s="52"/>
      <c r="E195" s="54"/>
      <c r="F195" s="34"/>
      <c r="G195" s="71" t="s">
        <v>1029</v>
      </c>
      <c r="H195" s="71"/>
      <c r="I195" s="50" t="s">
        <v>311</v>
      </c>
      <c r="J195" s="34"/>
      <c r="K195" s="52">
        <v>157278</v>
      </c>
      <c r="L195" s="52"/>
      <c r="M195" s="54"/>
      <c r="N195" s="34"/>
      <c r="O195" s="71" t="s">
        <v>309</v>
      </c>
      <c r="P195" s="71"/>
      <c r="Q195" s="54"/>
      <c r="R195" s="34"/>
      <c r="S195" s="52">
        <v>308483</v>
      </c>
      <c r="T195" s="52"/>
      <c r="U195" s="54"/>
    </row>
    <row r="196" spans="1:21">
      <c r="A196" s="14"/>
      <c r="B196" s="36"/>
      <c r="C196" s="37"/>
      <c r="D196" s="37"/>
      <c r="E196" s="34"/>
      <c r="F196" s="34"/>
      <c r="G196" s="40"/>
      <c r="H196" s="40"/>
      <c r="I196" s="36"/>
      <c r="J196" s="34"/>
      <c r="K196" s="37"/>
      <c r="L196" s="37"/>
      <c r="M196" s="34"/>
      <c r="N196" s="34"/>
      <c r="O196" s="40"/>
      <c r="P196" s="40"/>
      <c r="Q196" s="34"/>
      <c r="R196" s="34"/>
      <c r="S196" s="37"/>
      <c r="T196" s="37"/>
      <c r="U196" s="34"/>
    </row>
    <row r="197" spans="1:21">
      <c r="A197" s="14"/>
      <c r="B197" s="23" t="s">
        <v>1013</v>
      </c>
      <c r="C197" s="39">
        <v>25481</v>
      </c>
      <c r="D197" s="39"/>
      <c r="E197" s="22"/>
      <c r="F197" s="22"/>
      <c r="G197" s="46">
        <v>258</v>
      </c>
      <c r="H197" s="46"/>
      <c r="I197" s="22"/>
      <c r="J197" s="22"/>
      <c r="K197" s="46" t="s">
        <v>1030</v>
      </c>
      <c r="L197" s="46"/>
      <c r="M197" s="23" t="s">
        <v>311</v>
      </c>
      <c r="N197" s="22"/>
      <c r="O197" s="46" t="s">
        <v>1031</v>
      </c>
      <c r="P197" s="46"/>
      <c r="Q197" s="23" t="s">
        <v>311</v>
      </c>
      <c r="R197" s="22"/>
      <c r="S197" s="39">
        <v>21978</v>
      </c>
      <c r="T197" s="39"/>
      <c r="U197" s="22"/>
    </row>
    <row r="198" spans="1:21" ht="15.75" thickBot="1">
      <c r="A198" s="14"/>
      <c r="B198" s="23"/>
      <c r="C198" s="70"/>
      <c r="D198" s="70"/>
      <c r="E198" s="48"/>
      <c r="F198" s="22"/>
      <c r="G198" s="47"/>
      <c r="H198" s="47"/>
      <c r="I198" s="48"/>
      <c r="J198" s="22"/>
      <c r="K198" s="47"/>
      <c r="L198" s="47"/>
      <c r="M198" s="72"/>
      <c r="N198" s="22"/>
      <c r="O198" s="47"/>
      <c r="P198" s="47"/>
      <c r="Q198" s="72"/>
      <c r="R198" s="22"/>
      <c r="S198" s="70"/>
      <c r="T198" s="70"/>
      <c r="U198" s="48"/>
    </row>
    <row r="199" spans="1:21" ht="23.25" customHeight="1">
      <c r="A199" s="14"/>
      <c r="B199" s="36" t="s">
        <v>1032</v>
      </c>
      <c r="C199" s="52">
        <v>223152</v>
      </c>
      <c r="D199" s="52"/>
      <c r="E199" s="54"/>
      <c r="F199" s="34"/>
      <c r="G199" s="71" t="s">
        <v>1033</v>
      </c>
      <c r="H199" s="71"/>
      <c r="I199" s="50" t="s">
        <v>311</v>
      </c>
      <c r="J199" s="34"/>
      <c r="K199" s="52">
        <v>153908</v>
      </c>
      <c r="L199" s="52"/>
      <c r="M199" s="54"/>
      <c r="N199" s="34"/>
      <c r="O199" s="71" t="s">
        <v>1031</v>
      </c>
      <c r="P199" s="71"/>
      <c r="Q199" s="50" t="s">
        <v>311</v>
      </c>
      <c r="R199" s="34"/>
      <c r="S199" s="52">
        <v>330461</v>
      </c>
      <c r="T199" s="52"/>
      <c r="U199" s="54"/>
    </row>
    <row r="200" spans="1:21">
      <c r="A200" s="14"/>
      <c r="B200" s="36"/>
      <c r="C200" s="37"/>
      <c r="D200" s="37"/>
      <c r="E200" s="34"/>
      <c r="F200" s="34"/>
      <c r="G200" s="40"/>
      <c r="H200" s="40"/>
      <c r="I200" s="36"/>
      <c r="J200" s="34"/>
      <c r="K200" s="37"/>
      <c r="L200" s="37"/>
      <c r="M200" s="34"/>
      <c r="N200" s="34"/>
      <c r="O200" s="40"/>
      <c r="P200" s="40"/>
      <c r="Q200" s="36"/>
      <c r="R200" s="34"/>
      <c r="S200" s="37"/>
      <c r="T200" s="37"/>
      <c r="U200" s="34"/>
    </row>
    <row r="201" spans="1:21">
      <c r="A201" s="14"/>
      <c r="B201" s="23" t="s">
        <v>49</v>
      </c>
      <c r="C201" s="39">
        <v>117654</v>
      </c>
      <c r="D201" s="39"/>
      <c r="E201" s="22"/>
      <c r="F201" s="22"/>
      <c r="G201" s="39">
        <v>1190</v>
      </c>
      <c r="H201" s="39"/>
      <c r="I201" s="22"/>
      <c r="J201" s="22"/>
      <c r="K201" s="39">
        <v>2994</v>
      </c>
      <c r="L201" s="39"/>
      <c r="M201" s="22"/>
      <c r="N201" s="22"/>
      <c r="O201" s="46" t="s">
        <v>309</v>
      </c>
      <c r="P201" s="46"/>
      <c r="Q201" s="22"/>
      <c r="R201" s="22"/>
      <c r="S201" s="39">
        <v>121838</v>
      </c>
      <c r="T201" s="39"/>
      <c r="U201" s="22"/>
    </row>
    <row r="202" spans="1:21">
      <c r="A202" s="14"/>
      <c r="B202" s="23"/>
      <c r="C202" s="39"/>
      <c r="D202" s="39"/>
      <c r="E202" s="22"/>
      <c r="F202" s="22"/>
      <c r="G202" s="39"/>
      <c r="H202" s="39"/>
      <c r="I202" s="22"/>
      <c r="J202" s="22"/>
      <c r="K202" s="39"/>
      <c r="L202" s="39"/>
      <c r="M202" s="22"/>
      <c r="N202" s="22"/>
      <c r="O202" s="46"/>
      <c r="P202" s="46"/>
      <c r="Q202" s="22"/>
      <c r="R202" s="22"/>
      <c r="S202" s="39"/>
      <c r="T202" s="39"/>
      <c r="U202" s="22"/>
    </row>
    <row r="203" spans="1:21">
      <c r="A203" s="14"/>
      <c r="B203" s="36" t="s">
        <v>1018</v>
      </c>
      <c r="C203" s="37">
        <v>103516</v>
      </c>
      <c r="D203" s="37"/>
      <c r="E203" s="34"/>
      <c r="F203" s="34"/>
      <c r="G203" s="40" t="s">
        <v>309</v>
      </c>
      <c r="H203" s="40"/>
      <c r="I203" s="34"/>
      <c r="J203" s="34"/>
      <c r="K203" s="40" t="s">
        <v>309</v>
      </c>
      <c r="L203" s="40"/>
      <c r="M203" s="34"/>
      <c r="N203" s="34"/>
      <c r="O203" s="40" t="s">
        <v>1034</v>
      </c>
      <c r="P203" s="40"/>
      <c r="Q203" s="36" t="s">
        <v>311</v>
      </c>
      <c r="R203" s="34"/>
      <c r="S203" s="40" t="s">
        <v>309</v>
      </c>
      <c r="T203" s="40"/>
      <c r="U203" s="34"/>
    </row>
    <row r="204" spans="1:21" ht="15.75" thickBot="1">
      <c r="A204" s="14"/>
      <c r="B204" s="36"/>
      <c r="C204" s="63"/>
      <c r="D204" s="63"/>
      <c r="E204" s="42"/>
      <c r="F204" s="34"/>
      <c r="G204" s="41"/>
      <c r="H204" s="41"/>
      <c r="I204" s="42"/>
      <c r="J204" s="34"/>
      <c r="K204" s="41"/>
      <c r="L204" s="41"/>
      <c r="M204" s="42"/>
      <c r="N204" s="34"/>
      <c r="O204" s="41"/>
      <c r="P204" s="41"/>
      <c r="Q204" s="69"/>
      <c r="R204" s="34"/>
      <c r="S204" s="41"/>
      <c r="T204" s="41"/>
      <c r="U204" s="42"/>
    </row>
    <row r="205" spans="1:21">
      <c r="A205" s="14"/>
      <c r="B205" s="23" t="s">
        <v>1035</v>
      </c>
      <c r="C205" s="64" t="s">
        <v>276</v>
      </c>
      <c r="D205" s="44">
        <v>209014</v>
      </c>
      <c r="E205" s="45"/>
      <c r="F205" s="22"/>
      <c r="G205" s="64" t="s">
        <v>276</v>
      </c>
      <c r="H205" s="74" t="s">
        <v>1036</v>
      </c>
      <c r="I205" s="64" t="s">
        <v>311</v>
      </c>
      <c r="J205" s="22"/>
      <c r="K205" s="64" t="s">
        <v>276</v>
      </c>
      <c r="L205" s="44">
        <v>150914</v>
      </c>
      <c r="M205" s="45"/>
      <c r="N205" s="22"/>
      <c r="O205" s="64" t="s">
        <v>276</v>
      </c>
      <c r="P205" s="74" t="s">
        <v>1037</v>
      </c>
      <c r="Q205" s="64" t="s">
        <v>311</v>
      </c>
      <c r="R205" s="22"/>
      <c r="S205" s="64" t="s">
        <v>276</v>
      </c>
      <c r="T205" s="44">
        <v>208623</v>
      </c>
      <c r="U205" s="45"/>
    </row>
    <row r="206" spans="1:21" ht="15.75" thickBot="1">
      <c r="A206" s="14"/>
      <c r="B206" s="23"/>
      <c r="C206" s="65"/>
      <c r="D206" s="66"/>
      <c r="E206" s="67"/>
      <c r="F206" s="22"/>
      <c r="G206" s="65"/>
      <c r="H206" s="75"/>
      <c r="I206" s="65"/>
      <c r="J206" s="22"/>
      <c r="K206" s="65"/>
      <c r="L206" s="66"/>
      <c r="M206" s="67"/>
      <c r="N206" s="22"/>
      <c r="O206" s="65"/>
      <c r="P206" s="75"/>
      <c r="Q206" s="65"/>
      <c r="R206" s="22"/>
      <c r="S206" s="65"/>
      <c r="T206" s="66"/>
      <c r="U206" s="67"/>
    </row>
    <row r="207" spans="1:21" ht="15.75" thickTop="1">
      <c r="A207" s="14"/>
      <c r="B207" s="22" t="s">
        <v>1038</v>
      </c>
      <c r="C207" s="22"/>
      <c r="D207" s="22"/>
      <c r="E207" s="22"/>
      <c r="F207" s="22"/>
      <c r="G207" s="22"/>
      <c r="H207" s="22"/>
      <c r="I207" s="22"/>
      <c r="J207" s="22"/>
      <c r="K207" s="22"/>
      <c r="L207" s="22"/>
      <c r="M207" s="22"/>
      <c r="N207" s="22"/>
      <c r="O207" s="22"/>
      <c r="P207" s="22"/>
      <c r="Q207" s="22"/>
      <c r="R207" s="22"/>
      <c r="S207" s="22"/>
      <c r="T207" s="22"/>
      <c r="U207" s="22"/>
    </row>
    <row r="208" spans="1:21">
      <c r="A208" s="14"/>
      <c r="B208" s="33"/>
      <c r="C208" s="33"/>
      <c r="D208" s="33"/>
      <c r="E208" s="33"/>
      <c r="F208" s="33"/>
      <c r="G208" s="33"/>
      <c r="H208" s="33"/>
      <c r="I208" s="33"/>
      <c r="J208" s="33"/>
      <c r="K208" s="33"/>
      <c r="L208" s="33"/>
      <c r="M208" s="33"/>
      <c r="N208" s="33"/>
      <c r="O208" s="33"/>
      <c r="P208" s="33"/>
      <c r="Q208" s="33"/>
      <c r="R208" s="33"/>
      <c r="S208" s="33"/>
      <c r="T208" s="33"/>
      <c r="U208" s="33"/>
    </row>
    <row r="209" spans="1:21">
      <c r="A209" s="14"/>
      <c r="B209" s="15"/>
      <c r="C209" s="15"/>
      <c r="D209" s="15"/>
      <c r="E209" s="15"/>
      <c r="F209" s="15"/>
      <c r="G209" s="15"/>
      <c r="H209" s="15"/>
      <c r="I209" s="15"/>
      <c r="J209" s="15"/>
      <c r="K209" s="15"/>
      <c r="L209" s="15"/>
      <c r="M209" s="15"/>
      <c r="N209" s="15"/>
      <c r="O209" s="15"/>
      <c r="P209" s="15"/>
      <c r="Q209" s="15"/>
      <c r="R209" s="15"/>
      <c r="S209" s="15"/>
      <c r="T209" s="15"/>
      <c r="U209" s="15"/>
    </row>
    <row r="210" spans="1:21">
      <c r="A210" s="14"/>
      <c r="B210" s="22"/>
      <c r="C210" s="61" t="s">
        <v>969</v>
      </c>
      <c r="D210" s="61"/>
      <c r="E210" s="61"/>
      <c r="F210" s="22"/>
      <c r="G210" s="61" t="s">
        <v>972</v>
      </c>
      <c r="H210" s="61"/>
      <c r="I210" s="61"/>
      <c r="J210" s="22"/>
      <c r="K210" s="61" t="s">
        <v>974</v>
      </c>
      <c r="L210" s="61"/>
      <c r="M210" s="61"/>
      <c r="N210" s="22"/>
      <c r="O210" s="61" t="s">
        <v>977</v>
      </c>
      <c r="P210" s="61"/>
      <c r="Q210" s="61"/>
      <c r="R210" s="22"/>
      <c r="S210" s="61" t="s">
        <v>160</v>
      </c>
      <c r="T210" s="61"/>
      <c r="U210" s="61"/>
    </row>
    <row r="211" spans="1:21">
      <c r="A211" s="14"/>
      <c r="B211" s="22"/>
      <c r="C211" s="61" t="s">
        <v>970</v>
      </c>
      <c r="D211" s="61"/>
      <c r="E211" s="61"/>
      <c r="F211" s="22"/>
      <c r="G211" s="61" t="s">
        <v>973</v>
      </c>
      <c r="H211" s="61"/>
      <c r="I211" s="61"/>
      <c r="J211" s="22"/>
      <c r="K211" s="61" t="s">
        <v>975</v>
      </c>
      <c r="L211" s="61"/>
      <c r="M211" s="61"/>
      <c r="N211" s="22"/>
      <c r="O211" s="61" t="s">
        <v>978</v>
      </c>
      <c r="P211" s="61"/>
      <c r="Q211" s="61"/>
      <c r="R211" s="22"/>
      <c r="S211" s="61"/>
      <c r="T211" s="61"/>
      <c r="U211" s="61"/>
    </row>
    <row r="212" spans="1:21" ht="15.75" thickBot="1">
      <c r="A212" s="14"/>
      <c r="B212" s="22"/>
      <c r="C212" s="62" t="s">
        <v>971</v>
      </c>
      <c r="D212" s="62"/>
      <c r="E212" s="62"/>
      <c r="F212" s="22"/>
      <c r="G212" s="73"/>
      <c r="H212" s="73"/>
      <c r="I212" s="73"/>
      <c r="J212" s="22"/>
      <c r="K212" s="62" t="s">
        <v>976</v>
      </c>
      <c r="L212" s="62"/>
      <c r="M212" s="62"/>
      <c r="N212" s="22"/>
      <c r="O212" s="73"/>
      <c r="P212" s="73"/>
      <c r="Q212" s="73"/>
      <c r="R212" s="22"/>
      <c r="S212" s="62"/>
      <c r="T212" s="62"/>
      <c r="U212" s="62"/>
    </row>
    <row r="213" spans="1:21">
      <c r="A213" s="14"/>
      <c r="B213" s="36" t="s">
        <v>1000</v>
      </c>
      <c r="C213" s="50" t="s">
        <v>276</v>
      </c>
      <c r="D213" s="52">
        <v>1409705</v>
      </c>
      <c r="E213" s="54"/>
      <c r="F213" s="34"/>
      <c r="G213" s="50" t="s">
        <v>276</v>
      </c>
      <c r="H213" s="52">
        <v>4685</v>
      </c>
      <c r="I213" s="54"/>
      <c r="J213" s="34"/>
      <c r="K213" s="50" t="s">
        <v>276</v>
      </c>
      <c r="L213" s="52">
        <v>823380</v>
      </c>
      <c r="M213" s="54"/>
      <c r="N213" s="34"/>
      <c r="O213" s="50" t="s">
        <v>276</v>
      </c>
      <c r="P213" s="71" t="s">
        <v>309</v>
      </c>
      <c r="Q213" s="54"/>
      <c r="R213" s="34"/>
      <c r="S213" s="50" t="s">
        <v>276</v>
      </c>
      <c r="T213" s="52">
        <v>2237770</v>
      </c>
      <c r="U213" s="54"/>
    </row>
    <row r="214" spans="1:21">
      <c r="A214" s="14"/>
      <c r="B214" s="36"/>
      <c r="C214" s="36"/>
      <c r="D214" s="37"/>
      <c r="E214" s="34"/>
      <c r="F214" s="34"/>
      <c r="G214" s="36"/>
      <c r="H214" s="37"/>
      <c r="I214" s="34"/>
      <c r="J214" s="34"/>
      <c r="K214" s="36"/>
      <c r="L214" s="37"/>
      <c r="M214" s="34"/>
      <c r="N214" s="34"/>
      <c r="O214" s="36"/>
      <c r="P214" s="40"/>
      <c r="Q214" s="34"/>
      <c r="R214" s="34"/>
      <c r="S214" s="36"/>
      <c r="T214" s="37"/>
      <c r="U214" s="34"/>
    </row>
    <row r="215" spans="1:21">
      <c r="A215" s="14"/>
      <c r="B215" s="23" t="s">
        <v>1001</v>
      </c>
      <c r="C215" s="39">
        <v>44152</v>
      </c>
      <c r="D215" s="39"/>
      <c r="E215" s="22"/>
      <c r="F215" s="22"/>
      <c r="G215" s="46" t="s">
        <v>309</v>
      </c>
      <c r="H215" s="46"/>
      <c r="I215" s="22"/>
      <c r="J215" s="22"/>
      <c r="K215" s="39">
        <v>21709</v>
      </c>
      <c r="L215" s="39"/>
      <c r="M215" s="22"/>
      <c r="N215" s="22"/>
      <c r="O215" s="46" t="s">
        <v>1039</v>
      </c>
      <c r="P215" s="46"/>
      <c r="Q215" s="23" t="s">
        <v>311</v>
      </c>
      <c r="R215" s="22"/>
      <c r="S215" s="46" t="s">
        <v>309</v>
      </c>
      <c r="T215" s="46"/>
      <c r="U215" s="22"/>
    </row>
    <row r="216" spans="1:21" ht="15.75" thickBot="1">
      <c r="A216" s="14"/>
      <c r="B216" s="23"/>
      <c r="C216" s="70"/>
      <c r="D216" s="70"/>
      <c r="E216" s="48"/>
      <c r="F216" s="22"/>
      <c r="G216" s="47"/>
      <c r="H216" s="47"/>
      <c r="I216" s="48"/>
      <c r="J216" s="22"/>
      <c r="K216" s="70"/>
      <c r="L216" s="70"/>
      <c r="M216" s="48"/>
      <c r="N216" s="22"/>
      <c r="O216" s="47"/>
      <c r="P216" s="47"/>
      <c r="Q216" s="72"/>
      <c r="R216" s="22"/>
      <c r="S216" s="47"/>
      <c r="T216" s="47"/>
      <c r="U216" s="48"/>
    </row>
    <row r="217" spans="1:21">
      <c r="A217" s="14"/>
      <c r="B217" s="104" t="s">
        <v>32</v>
      </c>
      <c r="C217" s="52">
        <v>1453857</v>
      </c>
      <c r="D217" s="52"/>
      <c r="E217" s="54"/>
      <c r="F217" s="34"/>
      <c r="G217" s="52">
        <v>4685</v>
      </c>
      <c r="H217" s="52"/>
      <c r="I217" s="54"/>
      <c r="J217" s="34"/>
      <c r="K217" s="52">
        <v>845089</v>
      </c>
      <c r="L217" s="52"/>
      <c r="M217" s="54"/>
      <c r="N217" s="34"/>
      <c r="O217" s="71" t="s">
        <v>1039</v>
      </c>
      <c r="P217" s="71"/>
      <c r="Q217" s="50" t="s">
        <v>311</v>
      </c>
      <c r="R217" s="34"/>
      <c r="S217" s="52">
        <v>2237770</v>
      </c>
      <c r="T217" s="52"/>
      <c r="U217" s="54"/>
    </row>
    <row r="218" spans="1:21">
      <c r="A218" s="14"/>
      <c r="B218" s="104"/>
      <c r="C218" s="37"/>
      <c r="D218" s="37"/>
      <c r="E218" s="34"/>
      <c r="F218" s="34"/>
      <c r="G218" s="37"/>
      <c r="H218" s="37"/>
      <c r="I218" s="34"/>
      <c r="J218" s="34"/>
      <c r="K218" s="37"/>
      <c r="L218" s="37"/>
      <c r="M218" s="34"/>
      <c r="N218" s="34"/>
      <c r="O218" s="40"/>
      <c r="P218" s="40"/>
      <c r="Q218" s="36"/>
      <c r="R218" s="34"/>
      <c r="S218" s="37"/>
      <c r="T218" s="37"/>
      <c r="U218" s="34"/>
    </row>
    <row r="219" spans="1:21">
      <c r="A219" s="14"/>
      <c r="B219" s="23" t="s">
        <v>367</v>
      </c>
      <c r="C219" s="39">
        <v>559835</v>
      </c>
      <c r="D219" s="39"/>
      <c r="E219" s="22"/>
      <c r="F219" s="22"/>
      <c r="G219" s="39">
        <v>49935</v>
      </c>
      <c r="H219" s="39"/>
      <c r="I219" s="22"/>
      <c r="J219" s="22"/>
      <c r="K219" s="39">
        <v>234889</v>
      </c>
      <c r="L219" s="39"/>
      <c r="M219" s="22"/>
      <c r="N219" s="22"/>
      <c r="O219" s="39">
        <v>10092</v>
      </c>
      <c r="P219" s="39"/>
      <c r="Q219" s="22"/>
      <c r="R219" s="22"/>
      <c r="S219" s="39">
        <v>854751</v>
      </c>
      <c r="T219" s="39"/>
      <c r="U219" s="22"/>
    </row>
    <row r="220" spans="1:21">
      <c r="A220" s="14"/>
      <c r="B220" s="23"/>
      <c r="C220" s="39"/>
      <c r="D220" s="39"/>
      <c r="E220" s="22"/>
      <c r="F220" s="22"/>
      <c r="G220" s="39"/>
      <c r="H220" s="39"/>
      <c r="I220" s="22"/>
      <c r="J220" s="22"/>
      <c r="K220" s="39"/>
      <c r="L220" s="39"/>
      <c r="M220" s="22"/>
      <c r="N220" s="22"/>
      <c r="O220" s="39"/>
      <c r="P220" s="39"/>
      <c r="Q220" s="22"/>
      <c r="R220" s="22"/>
      <c r="S220" s="39"/>
      <c r="T220" s="39"/>
      <c r="U220" s="22"/>
    </row>
    <row r="221" spans="1:21">
      <c r="A221" s="14"/>
      <c r="B221" s="36" t="s">
        <v>1003</v>
      </c>
      <c r="C221" s="40" t="s">
        <v>1040</v>
      </c>
      <c r="D221" s="40"/>
      <c r="E221" s="36" t="s">
        <v>311</v>
      </c>
      <c r="F221" s="34"/>
      <c r="G221" s="40" t="s">
        <v>309</v>
      </c>
      <c r="H221" s="40"/>
      <c r="I221" s="34"/>
      <c r="J221" s="34"/>
      <c r="K221" s="37">
        <v>100931</v>
      </c>
      <c r="L221" s="37"/>
      <c r="M221" s="34"/>
      <c r="N221" s="34"/>
      <c r="O221" s="40" t="s">
        <v>1039</v>
      </c>
      <c r="P221" s="40"/>
      <c r="Q221" s="36" t="s">
        <v>311</v>
      </c>
      <c r="R221" s="34"/>
      <c r="S221" s="40" t="s">
        <v>309</v>
      </c>
      <c r="T221" s="40"/>
      <c r="U221" s="34"/>
    </row>
    <row r="222" spans="1:21" ht="15.75" thickBot="1">
      <c r="A222" s="14"/>
      <c r="B222" s="36"/>
      <c r="C222" s="41"/>
      <c r="D222" s="41"/>
      <c r="E222" s="69"/>
      <c r="F222" s="34"/>
      <c r="G222" s="41"/>
      <c r="H222" s="41"/>
      <c r="I222" s="42"/>
      <c r="J222" s="34"/>
      <c r="K222" s="63"/>
      <c r="L222" s="63"/>
      <c r="M222" s="42"/>
      <c r="N222" s="34"/>
      <c r="O222" s="41"/>
      <c r="P222" s="41"/>
      <c r="Q222" s="69"/>
      <c r="R222" s="34"/>
      <c r="S222" s="41"/>
      <c r="T222" s="41"/>
      <c r="U222" s="42"/>
    </row>
    <row r="223" spans="1:21">
      <c r="A223" s="14"/>
      <c r="B223" s="99" t="s">
        <v>34</v>
      </c>
      <c r="C223" s="44">
        <v>524765</v>
      </c>
      <c r="D223" s="44"/>
      <c r="E223" s="45"/>
      <c r="F223" s="22"/>
      <c r="G223" s="44">
        <v>49935</v>
      </c>
      <c r="H223" s="44"/>
      <c r="I223" s="45"/>
      <c r="J223" s="22"/>
      <c r="K223" s="44">
        <v>335820</v>
      </c>
      <c r="L223" s="44"/>
      <c r="M223" s="45"/>
      <c r="N223" s="22"/>
      <c r="O223" s="74" t="s">
        <v>1041</v>
      </c>
      <c r="P223" s="74"/>
      <c r="Q223" s="64" t="s">
        <v>311</v>
      </c>
      <c r="R223" s="22"/>
      <c r="S223" s="44">
        <v>854751</v>
      </c>
      <c r="T223" s="44"/>
      <c r="U223" s="45"/>
    </row>
    <row r="224" spans="1:21" ht="15.75" thickBot="1">
      <c r="A224" s="14"/>
      <c r="B224" s="99"/>
      <c r="C224" s="70"/>
      <c r="D224" s="70"/>
      <c r="E224" s="48"/>
      <c r="F224" s="22"/>
      <c r="G224" s="70"/>
      <c r="H224" s="70"/>
      <c r="I224" s="48"/>
      <c r="J224" s="22"/>
      <c r="K224" s="70"/>
      <c r="L224" s="70"/>
      <c r="M224" s="48"/>
      <c r="N224" s="22"/>
      <c r="O224" s="47"/>
      <c r="P224" s="47"/>
      <c r="Q224" s="72"/>
      <c r="R224" s="22"/>
      <c r="S224" s="70"/>
      <c r="T224" s="70"/>
      <c r="U224" s="48"/>
    </row>
    <row r="225" spans="1:21">
      <c r="A225" s="14"/>
      <c r="B225" s="36" t="s">
        <v>1006</v>
      </c>
      <c r="C225" s="52">
        <v>929092</v>
      </c>
      <c r="D225" s="52"/>
      <c r="E225" s="54"/>
      <c r="F225" s="34"/>
      <c r="G225" s="71" t="s">
        <v>1042</v>
      </c>
      <c r="H225" s="71"/>
      <c r="I225" s="50" t="s">
        <v>311</v>
      </c>
      <c r="J225" s="34"/>
      <c r="K225" s="52">
        <v>509269</v>
      </c>
      <c r="L225" s="52"/>
      <c r="M225" s="54"/>
      <c r="N225" s="34"/>
      <c r="O225" s="71" t="s">
        <v>1043</v>
      </c>
      <c r="P225" s="71"/>
      <c r="Q225" s="50" t="s">
        <v>311</v>
      </c>
      <c r="R225" s="34"/>
      <c r="S225" s="52">
        <v>1383019</v>
      </c>
      <c r="T225" s="52"/>
      <c r="U225" s="54"/>
    </row>
    <row r="226" spans="1:21">
      <c r="A226" s="14"/>
      <c r="B226" s="36"/>
      <c r="C226" s="37"/>
      <c r="D226" s="37"/>
      <c r="E226" s="34"/>
      <c r="F226" s="34"/>
      <c r="G226" s="40"/>
      <c r="H226" s="40"/>
      <c r="I226" s="36"/>
      <c r="J226" s="34"/>
      <c r="K226" s="37"/>
      <c r="L226" s="37"/>
      <c r="M226" s="34"/>
      <c r="N226" s="34"/>
      <c r="O226" s="40"/>
      <c r="P226" s="40"/>
      <c r="Q226" s="36"/>
      <c r="R226" s="34"/>
      <c r="S226" s="37"/>
      <c r="T226" s="37"/>
      <c r="U226" s="34"/>
    </row>
    <row r="227" spans="1:21">
      <c r="A227" s="14"/>
      <c r="B227" s="23" t="s">
        <v>368</v>
      </c>
      <c r="C227" s="39">
        <v>827318</v>
      </c>
      <c r="D227" s="39"/>
      <c r="E227" s="22"/>
      <c r="F227" s="22"/>
      <c r="G227" s="39">
        <v>56838</v>
      </c>
      <c r="H227" s="39"/>
      <c r="I227" s="22"/>
      <c r="J227" s="22"/>
      <c r="K227" s="39">
        <v>231226</v>
      </c>
      <c r="L227" s="39"/>
      <c r="M227" s="22"/>
      <c r="N227" s="22"/>
      <c r="O227" s="46" t="s">
        <v>1043</v>
      </c>
      <c r="P227" s="46"/>
      <c r="Q227" s="23" t="s">
        <v>311</v>
      </c>
      <c r="R227" s="22"/>
      <c r="S227" s="39">
        <v>1105290</v>
      </c>
      <c r="T227" s="39"/>
      <c r="U227" s="22"/>
    </row>
    <row r="228" spans="1:21">
      <c r="A228" s="14"/>
      <c r="B228" s="23"/>
      <c r="C228" s="39"/>
      <c r="D228" s="39"/>
      <c r="E228" s="22"/>
      <c r="F228" s="22"/>
      <c r="G228" s="39"/>
      <c r="H228" s="39"/>
      <c r="I228" s="22"/>
      <c r="J228" s="22"/>
      <c r="K228" s="39"/>
      <c r="L228" s="39"/>
      <c r="M228" s="22"/>
      <c r="N228" s="22"/>
      <c r="O228" s="46"/>
      <c r="P228" s="46"/>
      <c r="Q228" s="23"/>
      <c r="R228" s="22"/>
      <c r="S228" s="39"/>
      <c r="T228" s="39"/>
      <c r="U228" s="22"/>
    </row>
    <row r="229" spans="1:21">
      <c r="A229" s="14"/>
      <c r="B229" s="36" t="s">
        <v>1009</v>
      </c>
      <c r="C229" s="40" t="s">
        <v>1044</v>
      </c>
      <c r="D229" s="40"/>
      <c r="E229" s="36" t="s">
        <v>311</v>
      </c>
      <c r="F229" s="34"/>
      <c r="G229" s="40" t="s">
        <v>1045</v>
      </c>
      <c r="H229" s="40"/>
      <c r="I229" s="36" t="s">
        <v>311</v>
      </c>
      <c r="J229" s="34"/>
      <c r="K229" s="37">
        <v>165516</v>
      </c>
      <c r="L229" s="37"/>
      <c r="M229" s="34"/>
      <c r="N229" s="34"/>
      <c r="O229" s="40" t="s">
        <v>309</v>
      </c>
      <c r="P229" s="40"/>
      <c r="Q229" s="34"/>
      <c r="R229" s="34"/>
      <c r="S229" s="40" t="s">
        <v>309</v>
      </c>
      <c r="T229" s="40"/>
      <c r="U229" s="34"/>
    </row>
    <row r="230" spans="1:21" ht="15.75" thickBot="1">
      <c r="A230" s="14"/>
      <c r="B230" s="36"/>
      <c r="C230" s="41"/>
      <c r="D230" s="41"/>
      <c r="E230" s="69"/>
      <c r="F230" s="34"/>
      <c r="G230" s="41"/>
      <c r="H230" s="41"/>
      <c r="I230" s="69"/>
      <c r="J230" s="34"/>
      <c r="K230" s="63"/>
      <c r="L230" s="63"/>
      <c r="M230" s="42"/>
      <c r="N230" s="34"/>
      <c r="O230" s="41"/>
      <c r="P230" s="41"/>
      <c r="Q230" s="42"/>
      <c r="R230" s="34"/>
      <c r="S230" s="41"/>
      <c r="T230" s="41"/>
      <c r="U230" s="42"/>
    </row>
    <row r="231" spans="1:21">
      <c r="A231" s="14"/>
      <c r="B231" s="99" t="s">
        <v>43</v>
      </c>
      <c r="C231" s="44">
        <v>689121</v>
      </c>
      <c r="D231" s="44"/>
      <c r="E231" s="45"/>
      <c r="F231" s="22"/>
      <c r="G231" s="44">
        <v>29519</v>
      </c>
      <c r="H231" s="44"/>
      <c r="I231" s="45"/>
      <c r="J231" s="22"/>
      <c r="K231" s="44">
        <v>396742</v>
      </c>
      <c r="L231" s="44"/>
      <c r="M231" s="45"/>
      <c r="N231" s="22"/>
      <c r="O231" s="74" t="s">
        <v>1043</v>
      </c>
      <c r="P231" s="74"/>
      <c r="Q231" s="64" t="s">
        <v>311</v>
      </c>
      <c r="R231" s="22"/>
      <c r="S231" s="44">
        <v>1105290</v>
      </c>
      <c r="T231" s="44"/>
      <c r="U231" s="45"/>
    </row>
    <row r="232" spans="1:21" ht="15.75" thickBot="1">
      <c r="A232" s="14"/>
      <c r="B232" s="99"/>
      <c r="C232" s="70"/>
      <c r="D232" s="70"/>
      <c r="E232" s="48"/>
      <c r="F232" s="22"/>
      <c r="G232" s="70"/>
      <c r="H232" s="70"/>
      <c r="I232" s="48"/>
      <c r="J232" s="22"/>
      <c r="K232" s="70"/>
      <c r="L232" s="70"/>
      <c r="M232" s="48"/>
      <c r="N232" s="22"/>
      <c r="O232" s="47"/>
      <c r="P232" s="47"/>
      <c r="Q232" s="72"/>
      <c r="R232" s="22"/>
      <c r="S232" s="70"/>
      <c r="T232" s="70"/>
      <c r="U232" s="48"/>
    </row>
    <row r="233" spans="1:21">
      <c r="A233" s="14"/>
      <c r="B233" s="36" t="s">
        <v>1028</v>
      </c>
      <c r="C233" s="52">
        <v>239971</v>
      </c>
      <c r="D233" s="52"/>
      <c r="E233" s="54"/>
      <c r="F233" s="34"/>
      <c r="G233" s="71" t="s">
        <v>1046</v>
      </c>
      <c r="H233" s="71"/>
      <c r="I233" s="50" t="s">
        <v>311</v>
      </c>
      <c r="J233" s="34"/>
      <c r="K233" s="52">
        <v>112527</v>
      </c>
      <c r="L233" s="52"/>
      <c r="M233" s="54"/>
      <c r="N233" s="34"/>
      <c r="O233" s="71" t="s">
        <v>309</v>
      </c>
      <c r="P233" s="71"/>
      <c r="Q233" s="54"/>
      <c r="R233" s="34"/>
      <c r="S233" s="52">
        <v>277729</v>
      </c>
      <c r="T233" s="52"/>
      <c r="U233" s="54"/>
    </row>
    <row r="234" spans="1:21">
      <c r="A234" s="14"/>
      <c r="B234" s="36"/>
      <c r="C234" s="37"/>
      <c r="D234" s="37"/>
      <c r="E234" s="34"/>
      <c r="F234" s="34"/>
      <c r="G234" s="40"/>
      <c r="H234" s="40"/>
      <c r="I234" s="36"/>
      <c r="J234" s="34"/>
      <c r="K234" s="37"/>
      <c r="L234" s="37"/>
      <c r="M234" s="34"/>
      <c r="N234" s="34"/>
      <c r="O234" s="40"/>
      <c r="P234" s="40"/>
      <c r="Q234" s="34"/>
      <c r="R234" s="34"/>
      <c r="S234" s="37"/>
      <c r="T234" s="37"/>
      <c r="U234" s="34"/>
    </row>
    <row r="235" spans="1:21">
      <c r="A235" s="14"/>
      <c r="B235" s="23" t="s">
        <v>1047</v>
      </c>
      <c r="C235" s="46" t="s">
        <v>1048</v>
      </c>
      <c r="D235" s="46"/>
      <c r="E235" s="23" t="s">
        <v>311</v>
      </c>
      <c r="F235" s="22"/>
      <c r="G235" s="46">
        <v>4</v>
      </c>
      <c r="H235" s="46"/>
      <c r="I235" s="22"/>
      <c r="J235" s="22"/>
      <c r="K235" s="46" t="s">
        <v>1049</v>
      </c>
      <c r="L235" s="46"/>
      <c r="M235" s="23" t="s">
        <v>311</v>
      </c>
      <c r="N235" s="22"/>
      <c r="O235" s="46" t="s">
        <v>309</v>
      </c>
      <c r="P235" s="46"/>
      <c r="Q235" s="22"/>
      <c r="R235" s="22"/>
      <c r="S235" s="46" t="s">
        <v>1050</v>
      </c>
      <c r="T235" s="46"/>
      <c r="U235" s="23" t="s">
        <v>311</v>
      </c>
    </row>
    <row r="236" spans="1:21" ht="15.75" thickBot="1">
      <c r="A236" s="14"/>
      <c r="B236" s="23"/>
      <c r="C236" s="47"/>
      <c r="D236" s="47"/>
      <c r="E236" s="72"/>
      <c r="F236" s="22"/>
      <c r="G236" s="47"/>
      <c r="H236" s="47"/>
      <c r="I236" s="48"/>
      <c r="J236" s="22"/>
      <c r="K236" s="47"/>
      <c r="L236" s="47"/>
      <c r="M236" s="72"/>
      <c r="N236" s="22"/>
      <c r="O236" s="47"/>
      <c r="P236" s="47"/>
      <c r="Q236" s="48"/>
      <c r="R236" s="22"/>
      <c r="S236" s="47"/>
      <c r="T236" s="47"/>
      <c r="U236" s="72"/>
    </row>
    <row r="237" spans="1:21" ht="23.25" customHeight="1">
      <c r="A237" s="14"/>
      <c r="B237" s="36" t="s">
        <v>1032</v>
      </c>
      <c r="C237" s="52">
        <v>190501</v>
      </c>
      <c r="D237" s="52"/>
      <c r="E237" s="54"/>
      <c r="F237" s="34"/>
      <c r="G237" s="71" t="s">
        <v>1051</v>
      </c>
      <c r="H237" s="71"/>
      <c r="I237" s="50" t="s">
        <v>311</v>
      </c>
      <c r="J237" s="34"/>
      <c r="K237" s="52">
        <v>108665</v>
      </c>
      <c r="L237" s="52"/>
      <c r="M237" s="54"/>
      <c r="N237" s="34"/>
      <c r="O237" s="71" t="s">
        <v>309</v>
      </c>
      <c r="P237" s="71"/>
      <c r="Q237" s="54"/>
      <c r="R237" s="34"/>
      <c r="S237" s="52">
        <v>224401</v>
      </c>
      <c r="T237" s="52"/>
      <c r="U237" s="54"/>
    </row>
    <row r="238" spans="1:21">
      <c r="A238" s="14"/>
      <c r="B238" s="36"/>
      <c r="C238" s="37"/>
      <c r="D238" s="37"/>
      <c r="E238" s="34"/>
      <c r="F238" s="34"/>
      <c r="G238" s="40"/>
      <c r="H238" s="40"/>
      <c r="I238" s="36"/>
      <c r="J238" s="34"/>
      <c r="K238" s="37"/>
      <c r="L238" s="37"/>
      <c r="M238" s="34"/>
      <c r="N238" s="34"/>
      <c r="O238" s="40"/>
      <c r="P238" s="40"/>
      <c r="Q238" s="34"/>
      <c r="R238" s="34"/>
      <c r="S238" s="37"/>
      <c r="T238" s="37"/>
      <c r="U238" s="34"/>
    </row>
    <row r="239" spans="1:21">
      <c r="A239" s="14"/>
      <c r="B239" s="23" t="s">
        <v>49</v>
      </c>
      <c r="C239" s="39">
        <v>20432</v>
      </c>
      <c r="D239" s="39"/>
      <c r="E239" s="22"/>
      <c r="F239" s="22"/>
      <c r="G239" s="46" t="s">
        <v>309</v>
      </c>
      <c r="H239" s="46"/>
      <c r="I239" s="22"/>
      <c r="J239" s="22"/>
      <c r="K239" s="39">
        <v>8788</v>
      </c>
      <c r="L239" s="39"/>
      <c r="M239" s="22"/>
      <c r="N239" s="22"/>
      <c r="O239" s="46" t="s">
        <v>309</v>
      </c>
      <c r="P239" s="46"/>
      <c r="Q239" s="22"/>
      <c r="R239" s="22"/>
      <c r="S239" s="39">
        <v>29220</v>
      </c>
      <c r="T239" s="39"/>
      <c r="U239" s="22"/>
    </row>
    <row r="240" spans="1:21">
      <c r="A240" s="14"/>
      <c r="B240" s="23"/>
      <c r="C240" s="39"/>
      <c r="D240" s="39"/>
      <c r="E240" s="22"/>
      <c r="F240" s="22"/>
      <c r="G240" s="46"/>
      <c r="H240" s="46"/>
      <c r="I240" s="22"/>
      <c r="J240" s="22"/>
      <c r="K240" s="39"/>
      <c r="L240" s="39"/>
      <c r="M240" s="22"/>
      <c r="N240" s="22"/>
      <c r="O240" s="46"/>
      <c r="P240" s="46"/>
      <c r="Q240" s="22"/>
      <c r="R240" s="22"/>
      <c r="S240" s="39"/>
      <c r="T240" s="39"/>
      <c r="U240" s="22"/>
    </row>
    <row r="241" spans="1:21">
      <c r="A241" s="14"/>
      <c r="B241" s="36" t="s">
        <v>1018</v>
      </c>
      <c r="C241" s="37">
        <v>25112</v>
      </c>
      <c r="D241" s="37"/>
      <c r="E241" s="34"/>
      <c r="F241" s="34"/>
      <c r="G241" s="40" t="s">
        <v>309</v>
      </c>
      <c r="H241" s="40"/>
      <c r="I241" s="34"/>
      <c r="J241" s="34"/>
      <c r="K241" s="40" t="s">
        <v>309</v>
      </c>
      <c r="L241" s="40"/>
      <c r="M241" s="34"/>
      <c r="N241" s="34"/>
      <c r="O241" s="40" t="s">
        <v>1052</v>
      </c>
      <c r="P241" s="40"/>
      <c r="Q241" s="36" t="s">
        <v>311</v>
      </c>
      <c r="R241" s="34"/>
      <c r="S241" s="40" t="s">
        <v>309</v>
      </c>
      <c r="T241" s="40"/>
      <c r="U241" s="34"/>
    </row>
    <row r="242" spans="1:21" ht="15.75" thickBot="1">
      <c r="A242" s="14"/>
      <c r="B242" s="36"/>
      <c r="C242" s="63"/>
      <c r="D242" s="63"/>
      <c r="E242" s="42"/>
      <c r="F242" s="34"/>
      <c r="G242" s="41"/>
      <c r="H242" s="41"/>
      <c r="I242" s="42"/>
      <c r="J242" s="34"/>
      <c r="K242" s="41"/>
      <c r="L242" s="41"/>
      <c r="M242" s="42"/>
      <c r="N242" s="34"/>
      <c r="O242" s="41"/>
      <c r="P242" s="41"/>
      <c r="Q242" s="69"/>
      <c r="R242" s="34"/>
      <c r="S242" s="41"/>
      <c r="T242" s="41"/>
      <c r="U242" s="42"/>
    </row>
    <row r="243" spans="1:21">
      <c r="A243" s="14"/>
      <c r="B243" s="23" t="s">
        <v>1035</v>
      </c>
      <c r="C243" s="64" t="s">
        <v>276</v>
      </c>
      <c r="D243" s="44">
        <v>195181</v>
      </c>
      <c r="E243" s="45"/>
      <c r="F243" s="22"/>
      <c r="G243" s="64" t="s">
        <v>276</v>
      </c>
      <c r="H243" s="74" t="s">
        <v>1051</v>
      </c>
      <c r="I243" s="64" t="s">
        <v>311</v>
      </c>
      <c r="J243" s="22"/>
      <c r="K243" s="64" t="s">
        <v>276</v>
      </c>
      <c r="L243" s="44">
        <v>99877</v>
      </c>
      <c r="M243" s="45"/>
      <c r="N243" s="22"/>
      <c r="O243" s="64" t="s">
        <v>276</v>
      </c>
      <c r="P243" s="74" t="s">
        <v>1052</v>
      </c>
      <c r="Q243" s="64" t="s">
        <v>311</v>
      </c>
      <c r="R243" s="22"/>
      <c r="S243" s="64" t="s">
        <v>276</v>
      </c>
      <c r="T243" s="44">
        <v>195181</v>
      </c>
      <c r="U243" s="45"/>
    </row>
    <row r="244" spans="1:21" ht="15.75" thickBot="1">
      <c r="A244" s="14"/>
      <c r="B244" s="23"/>
      <c r="C244" s="65"/>
      <c r="D244" s="66"/>
      <c r="E244" s="67"/>
      <c r="F244" s="22"/>
      <c r="G244" s="65"/>
      <c r="H244" s="75"/>
      <c r="I244" s="65"/>
      <c r="J244" s="22"/>
      <c r="K244" s="65"/>
      <c r="L244" s="66"/>
      <c r="M244" s="67"/>
      <c r="N244" s="22"/>
      <c r="O244" s="65"/>
      <c r="P244" s="75"/>
      <c r="Q244" s="65"/>
      <c r="R244" s="22"/>
      <c r="S244" s="65"/>
      <c r="T244" s="66"/>
      <c r="U244" s="67"/>
    </row>
    <row r="245" spans="1:21" ht="15.75" thickTop="1">
      <c r="A245" s="14"/>
      <c r="B245" s="22" t="s">
        <v>1053</v>
      </c>
      <c r="C245" s="22"/>
      <c r="D245" s="22"/>
      <c r="E245" s="22"/>
      <c r="F245" s="22"/>
      <c r="G245" s="22"/>
      <c r="H245" s="22"/>
      <c r="I245" s="22"/>
      <c r="J245" s="22"/>
      <c r="K245" s="22"/>
      <c r="L245" s="22"/>
      <c r="M245" s="22"/>
      <c r="N245" s="22"/>
      <c r="O245" s="22"/>
      <c r="P245" s="22"/>
      <c r="Q245" s="22"/>
      <c r="R245" s="22"/>
      <c r="S245" s="22"/>
      <c r="T245" s="22"/>
      <c r="U245" s="22"/>
    </row>
    <row r="246" spans="1:21">
      <c r="A246" s="14"/>
      <c r="B246" s="33"/>
      <c r="C246" s="33"/>
      <c r="D246" s="33"/>
      <c r="E246" s="33"/>
      <c r="F246" s="33"/>
      <c r="G246" s="33"/>
      <c r="H246" s="33"/>
      <c r="I246" s="33"/>
      <c r="J246" s="33"/>
      <c r="K246" s="33"/>
      <c r="L246" s="33"/>
      <c r="M246" s="33"/>
      <c r="N246" s="33"/>
      <c r="O246" s="33"/>
      <c r="P246" s="33"/>
      <c r="Q246" s="33"/>
      <c r="R246" s="33"/>
      <c r="S246" s="33"/>
      <c r="T246" s="33"/>
      <c r="U246" s="33"/>
    </row>
    <row r="247" spans="1:21">
      <c r="A247" s="14"/>
      <c r="B247" s="15"/>
      <c r="C247" s="15"/>
      <c r="D247" s="15"/>
      <c r="E247" s="15"/>
      <c r="F247" s="15"/>
      <c r="G247" s="15"/>
      <c r="H247" s="15"/>
      <c r="I247" s="15"/>
      <c r="J247" s="15"/>
      <c r="K247" s="15"/>
      <c r="L247" s="15"/>
      <c r="M247" s="15"/>
      <c r="N247" s="15"/>
      <c r="O247" s="15"/>
      <c r="P247" s="15"/>
      <c r="Q247" s="15"/>
      <c r="R247" s="15"/>
      <c r="S247" s="15"/>
      <c r="T247" s="15"/>
      <c r="U247" s="15"/>
    </row>
    <row r="248" spans="1:21">
      <c r="A248" s="14"/>
      <c r="B248" s="22"/>
      <c r="C248" s="61" t="s">
        <v>969</v>
      </c>
      <c r="D248" s="61"/>
      <c r="E248" s="61"/>
      <c r="F248" s="22"/>
      <c r="G248" s="61" t="s">
        <v>972</v>
      </c>
      <c r="H248" s="61"/>
      <c r="I248" s="61"/>
      <c r="J248" s="22"/>
      <c r="K248" s="61" t="s">
        <v>1054</v>
      </c>
      <c r="L248" s="61"/>
      <c r="M248" s="61"/>
      <c r="N248" s="22"/>
      <c r="O248" s="61" t="s">
        <v>977</v>
      </c>
      <c r="P248" s="61"/>
      <c r="Q248" s="61"/>
      <c r="R248" s="22"/>
      <c r="S248" s="61" t="s">
        <v>160</v>
      </c>
      <c r="T248" s="61"/>
      <c r="U248" s="61"/>
    </row>
    <row r="249" spans="1:21">
      <c r="A249" s="14"/>
      <c r="B249" s="22"/>
      <c r="C249" s="61" t="s">
        <v>970</v>
      </c>
      <c r="D249" s="61"/>
      <c r="E249" s="61"/>
      <c r="F249" s="22"/>
      <c r="G249" s="61" t="s">
        <v>973</v>
      </c>
      <c r="H249" s="61"/>
      <c r="I249" s="61"/>
      <c r="J249" s="22"/>
      <c r="K249" s="61"/>
      <c r="L249" s="61"/>
      <c r="M249" s="61"/>
      <c r="N249" s="22"/>
      <c r="O249" s="61" t="s">
        <v>978</v>
      </c>
      <c r="P249" s="61"/>
      <c r="Q249" s="61"/>
      <c r="R249" s="22"/>
      <c r="S249" s="61"/>
      <c r="T249" s="61"/>
      <c r="U249" s="61"/>
    </row>
    <row r="250" spans="1:21" ht="15.75" thickBot="1">
      <c r="A250" s="14"/>
      <c r="B250" s="22"/>
      <c r="C250" s="62" t="s">
        <v>971</v>
      </c>
      <c r="D250" s="62"/>
      <c r="E250" s="62"/>
      <c r="F250" s="22"/>
      <c r="G250" s="73"/>
      <c r="H250" s="73"/>
      <c r="I250" s="73"/>
      <c r="J250" s="22"/>
      <c r="K250" s="62"/>
      <c r="L250" s="62"/>
      <c r="M250" s="62"/>
      <c r="N250" s="22"/>
      <c r="O250" s="73"/>
      <c r="P250" s="73"/>
      <c r="Q250" s="73"/>
      <c r="R250" s="22"/>
      <c r="S250" s="62"/>
      <c r="T250" s="62"/>
      <c r="U250" s="62"/>
    </row>
    <row r="251" spans="1:21">
      <c r="A251" s="14"/>
      <c r="B251" s="36" t="s">
        <v>50</v>
      </c>
      <c r="C251" s="50" t="s">
        <v>276</v>
      </c>
      <c r="D251" s="52">
        <v>237971</v>
      </c>
      <c r="E251" s="54"/>
      <c r="F251" s="34"/>
      <c r="G251" s="50" t="s">
        <v>276</v>
      </c>
      <c r="H251" s="52">
        <v>22679</v>
      </c>
      <c r="I251" s="54"/>
      <c r="J251" s="34"/>
      <c r="K251" s="50" t="s">
        <v>276</v>
      </c>
      <c r="L251" s="52">
        <v>153978</v>
      </c>
      <c r="M251" s="54"/>
      <c r="N251" s="34"/>
      <c r="O251" s="50" t="s">
        <v>276</v>
      </c>
      <c r="P251" s="71" t="s">
        <v>1019</v>
      </c>
      <c r="Q251" s="50" t="s">
        <v>311</v>
      </c>
      <c r="R251" s="34"/>
      <c r="S251" s="50" t="s">
        <v>276</v>
      </c>
      <c r="T251" s="52">
        <v>237971</v>
      </c>
      <c r="U251" s="54"/>
    </row>
    <row r="252" spans="1:21">
      <c r="A252" s="14"/>
      <c r="B252" s="36"/>
      <c r="C252" s="79"/>
      <c r="D252" s="82"/>
      <c r="E252" s="81"/>
      <c r="F252" s="34"/>
      <c r="G252" s="79"/>
      <c r="H252" s="82"/>
      <c r="I252" s="81"/>
      <c r="J252" s="34"/>
      <c r="K252" s="79"/>
      <c r="L252" s="82"/>
      <c r="M252" s="81"/>
      <c r="N252" s="34"/>
      <c r="O252" s="79"/>
      <c r="P252" s="80"/>
      <c r="Q252" s="79"/>
      <c r="R252" s="34"/>
      <c r="S252" s="79"/>
      <c r="T252" s="82"/>
      <c r="U252" s="81"/>
    </row>
    <row r="253" spans="1:21" ht="26.25">
      <c r="A253" s="14"/>
      <c r="B253" s="18" t="s">
        <v>1055</v>
      </c>
      <c r="C253" s="22"/>
      <c r="D253" s="22"/>
      <c r="E253" s="22"/>
      <c r="F253" s="12"/>
      <c r="G253" s="22"/>
      <c r="H253" s="22"/>
      <c r="I253" s="22"/>
      <c r="J253" s="12"/>
      <c r="K253" s="22"/>
      <c r="L253" s="22"/>
      <c r="M253" s="22"/>
      <c r="N253" s="12"/>
      <c r="O253" s="22"/>
      <c r="P253" s="22"/>
      <c r="Q253" s="22"/>
      <c r="R253" s="12"/>
      <c r="S253" s="22"/>
      <c r="T253" s="22"/>
      <c r="U253" s="22"/>
    </row>
    <row r="254" spans="1:21" ht="26.25">
      <c r="A254" s="14"/>
      <c r="B254" s="26" t="s">
        <v>1056</v>
      </c>
      <c r="C254" s="34"/>
      <c r="D254" s="34"/>
      <c r="E254" s="34"/>
      <c r="F254" s="25"/>
      <c r="G254" s="34"/>
      <c r="H254" s="34"/>
      <c r="I254" s="34"/>
      <c r="J254" s="25"/>
      <c r="K254" s="34"/>
      <c r="L254" s="34"/>
      <c r="M254" s="34"/>
      <c r="N254" s="25"/>
      <c r="O254" s="34"/>
      <c r="P254" s="34"/>
      <c r="Q254" s="34"/>
      <c r="R254" s="25"/>
      <c r="S254" s="34"/>
      <c r="T254" s="34"/>
      <c r="U254" s="34"/>
    </row>
    <row r="255" spans="1:21">
      <c r="A255" s="14"/>
      <c r="B255" s="43" t="s">
        <v>60</v>
      </c>
      <c r="C255" s="46" t="s">
        <v>309</v>
      </c>
      <c r="D255" s="46"/>
      <c r="E255" s="22"/>
      <c r="F255" s="22"/>
      <c r="G255" s="46" t="s">
        <v>309</v>
      </c>
      <c r="H255" s="46"/>
      <c r="I255" s="22"/>
      <c r="J255" s="22"/>
      <c r="K255" s="46" t="s">
        <v>779</v>
      </c>
      <c r="L255" s="46"/>
      <c r="M255" s="23" t="s">
        <v>311</v>
      </c>
      <c r="N255" s="22"/>
      <c r="O255" s="46" t="s">
        <v>309</v>
      </c>
      <c r="P255" s="46"/>
      <c r="Q255" s="22"/>
      <c r="R255" s="22"/>
      <c r="S255" s="46" t="s">
        <v>779</v>
      </c>
      <c r="T255" s="46"/>
      <c r="U255" s="23" t="s">
        <v>311</v>
      </c>
    </row>
    <row r="256" spans="1:21">
      <c r="A256" s="14"/>
      <c r="B256" s="43"/>
      <c r="C256" s="46"/>
      <c r="D256" s="46"/>
      <c r="E256" s="22"/>
      <c r="F256" s="22"/>
      <c r="G256" s="46"/>
      <c r="H256" s="46"/>
      <c r="I256" s="22"/>
      <c r="J256" s="22"/>
      <c r="K256" s="46"/>
      <c r="L256" s="46"/>
      <c r="M256" s="23"/>
      <c r="N256" s="22"/>
      <c r="O256" s="46"/>
      <c r="P256" s="46"/>
      <c r="Q256" s="22"/>
      <c r="R256" s="22"/>
      <c r="S256" s="46"/>
      <c r="T256" s="46"/>
      <c r="U256" s="23"/>
    </row>
    <row r="257" spans="1:21">
      <c r="A257" s="14"/>
      <c r="B257" s="49" t="s">
        <v>1057</v>
      </c>
      <c r="C257" s="40" t="s">
        <v>309</v>
      </c>
      <c r="D257" s="40"/>
      <c r="E257" s="34"/>
      <c r="F257" s="34"/>
      <c r="G257" s="40" t="s">
        <v>309</v>
      </c>
      <c r="H257" s="40"/>
      <c r="I257" s="34"/>
      <c r="J257" s="34"/>
      <c r="K257" s="40" t="s">
        <v>785</v>
      </c>
      <c r="L257" s="40"/>
      <c r="M257" s="36" t="s">
        <v>311</v>
      </c>
      <c r="N257" s="34"/>
      <c r="O257" s="40" t="s">
        <v>309</v>
      </c>
      <c r="P257" s="40"/>
      <c r="Q257" s="34"/>
      <c r="R257" s="34"/>
      <c r="S257" s="40" t="s">
        <v>785</v>
      </c>
      <c r="T257" s="40"/>
      <c r="U257" s="36" t="s">
        <v>311</v>
      </c>
    </row>
    <row r="258" spans="1:21" ht="15.75" thickBot="1">
      <c r="A258" s="14"/>
      <c r="B258" s="49"/>
      <c r="C258" s="41"/>
      <c r="D258" s="41"/>
      <c r="E258" s="42"/>
      <c r="F258" s="34"/>
      <c r="G258" s="41"/>
      <c r="H258" s="41"/>
      <c r="I258" s="42"/>
      <c r="J258" s="34"/>
      <c r="K258" s="41"/>
      <c r="L258" s="41"/>
      <c r="M258" s="69"/>
      <c r="N258" s="34"/>
      <c r="O258" s="41"/>
      <c r="P258" s="41"/>
      <c r="Q258" s="42"/>
      <c r="R258" s="34"/>
      <c r="S258" s="41"/>
      <c r="T258" s="41"/>
      <c r="U258" s="69"/>
    </row>
    <row r="259" spans="1:21">
      <c r="A259" s="14"/>
      <c r="B259" s="38" t="s">
        <v>1058</v>
      </c>
      <c r="C259" s="74" t="s">
        <v>309</v>
      </c>
      <c r="D259" s="74"/>
      <c r="E259" s="45"/>
      <c r="F259" s="22"/>
      <c r="G259" s="74" t="s">
        <v>309</v>
      </c>
      <c r="H259" s="74"/>
      <c r="I259" s="45"/>
      <c r="J259" s="22"/>
      <c r="K259" s="74" t="s">
        <v>789</v>
      </c>
      <c r="L259" s="74"/>
      <c r="M259" s="64" t="s">
        <v>311</v>
      </c>
      <c r="N259" s="22"/>
      <c r="O259" s="74" t="s">
        <v>309</v>
      </c>
      <c r="P259" s="74"/>
      <c r="Q259" s="45"/>
      <c r="R259" s="22"/>
      <c r="S259" s="74" t="s">
        <v>789</v>
      </c>
      <c r="T259" s="74"/>
      <c r="U259" s="64" t="s">
        <v>311</v>
      </c>
    </row>
    <row r="260" spans="1:21">
      <c r="A260" s="14"/>
      <c r="B260" s="38"/>
      <c r="C260" s="46"/>
      <c r="D260" s="46"/>
      <c r="E260" s="22"/>
      <c r="F260" s="22"/>
      <c r="G260" s="46"/>
      <c r="H260" s="46"/>
      <c r="I260" s="22"/>
      <c r="J260" s="22"/>
      <c r="K260" s="46"/>
      <c r="L260" s="46"/>
      <c r="M260" s="23"/>
      <c r="N260" s="22"/>
      <c r="O260" s="46"/>
      <c r="P260" s="46"/>
      <c r="Q260" s="22"/>
      <c r="R260" s="22"/>
      <c r="S260" s="46"/>
      <c r="T260" s="46"/>
      <c r="U260" s="23"/>
    </row>
    <row r="261" spans="1:21">
      <c r="A261" s="14"/>
      <c r="B261" s="35" t="s">
        <v>63</v>
      </c>
      <c r="C261" s="40">
        <v>68</v>
      </c>
      <c r="D261" s="40"/>
      <c r="E261" s="34"/>
      <c r="F261" s="34"/>
      <c r="G261" s="40">
        <v>171</v>
      </c>
      <c r="H261" s="40"/>
      <c r="I261" s="34"/>
      <c r="J261" s="34"/>
      <c r="K261" s="40" t="s">
        <v>1059</v>
      </c>
      <c r="L261" s="40"/>
      <c r="M261" s="36" t="s">
        <v>311</v>
      </c>
      <c r="N261" s="34"/>
      <c r="O261" s="40" t="s">
        <v>309</v>
      </c>
      <c r="P261" s="40"/>
      <c r="Q261" s="34"/>
      <c r="R261" s="34"/>
      <c r="S261" s="40" t="s">
        <v>792</v>
      </c>
      <c r="T261" s="40"/>
      <c r="U261" s="36" t="s">
        <v>311</v>
      </c>
    </row>
    <row r="262" spans="1:21" ht="15.75" thickBot="1">
      <c r="A262" s="14"/>
      <c r="B262" s="35"/>
      <c r="C262" s="41"/>
      <c r="D262" s="41"/>
      <c r="E262" s="42"/>
      <c r="F262" s="34"/>
      <c r="G262" s="41"/>
      <c r="H262" s="41"/>
      <c r="I262" s="42"/>
      <c r="J262" s="34"/>
      <c r="K262" s="41"/>
      <c r="L262" s="41"/>
      <c r="M262" s="69"/>
      <c r="N262" s="34"/>
      <c r="O262" s="41"/>
      <c r="P262" s="41"/>
      <c r="Q262" s="42"/>
      <c r="R262" s="34"/>
      <c r="S262" s="41"/>
      <c r="T262" s="41"/>
      <c r="U262" s="69"/>
    </row>
    <row r="263" spans="1:21">
      <c r="A263" s="14"/>
      <c r="B263" s="23" t="s">
        <v>64</v>
      </c>
      <c r="C263" s="74">
        <v>68</v>
      </c>
      <c r="D263" s="74"/>
      <c r="E263" s="45"/>
      <c r="F263" s="22"/>
      <c r="G263" s="74">
        <v>171</v>
      </c>
      <c r="H263" s="74"/>
      <c r="I263" s="45"/>
      <c r="J263" s="22"/>
      <c r="K263" s="74" t="s">
        <v>1060</v>
      </c>
      <c r="L263" s="74"/>
      <c r="M263" s="64" t="s">
        <v>311</v>
      </c>
      <c r="N263" s="22"/>
      <c r="O263" s="74" t="s">
        <v>309</v>
      </c>
      <c r="P263" s="74"/>
      <c r="Q263" s="45"/>
      <c r="R263" s="22"/>
      <c r="S263" s="74" t="s">
        <v>796</v>
      </c>
      <c r="T263" s="74"/>
      <c r="U263" s="64" t="s">
        <v>311</v>
      </c>
    </row>
    <row r="264" spans="1:21" ht="15.75" thickBot="1">
      <c r="A264" s="14"/>
      <c r="B264" s="23"/>
      <c r="C264" s="47"/>
      <c r="D264" s="47"/>
      <c r="E264" s="48"/>
      <c r="F264" s="22"/>
      <c r="G264" s="47"/>
      <c r="H264" s="47"/>
      <c r="I264" s="48"/>
      <c r="J264" s="22"/>
      <c r="K264" s="47"/>
      <c r="L264" s="47"/>
      <c r="M264" s="72"/>
      <c r="N264" s="22"/>
      <c r="O264" s="47"/>
      <c r="P264" s="47"/>
      <c r="Q264" s="48"/>
      <c r="R264" s="22"/>
      <c r="S264" s="47"/>
      <c r="T264" s="47"/>
      <c r="U264" s="72"/>
    </row>
    <row r="265" spans="1:21">
      <c r="A265" s="14"/>
      <c r="B265" s="36" t="s">
        <v>65</v>
      </c>
      <c r="C265" s="50" t="s">
        <v>276</v>
      </c>
      <c r="D265" s="52">
        <v>238039</v>
      </c>
      <c r="E265" s="54"/>
      <c r="F265" s="34"/>
      <c r="G265" s="50" t="s">
        <v>276</v>
      </c>
      <c r="H265" s="52">
        <v>22850</v>
      </c>
      <c r="I265" s="54"/>
      <c r="J265" s="34"/>
      <c r="K265" s="50" t="s">
        <v>276</v>
      </c>
      <c r="L265" s="52">
        <v>148369</v>
      </c>
      <c r="M265" s="54"/>
      <c r="N265" s="34"/>
      <c r="O265" s="50" t="s">
        <v>276</v>
      </c>
      <c r="P265" s="71" t="s">
        <v>1019</v>
      </c>
      <c r="Q265" s="50" t="s">
        <v>311</v>
      </c>
      <c r="R265" s="34"/>
      <c r="S265" s="50" t="s">
        <v>276</v>
      </c>
      <c r="T265" s="52">
        <v>232601</v>
      </c>
      <c r="U265" s="54"/>
    </row>
    <row r="266" spans="1:21" ht="15.75" thickBot="1">
      <c r="A266" s="14"/>
      <c r="B266" s="36"/>
      <c r="C266" s="51"/>
      <c r="D266" s="53"/>
      <c r="E266" s="55"/>
      <c r="F266" s="34"/>
      <c r="G266" s="51"/>
      <c r="H266" s="53"/>
      <c r="I266" s="55"/>
      <c r="J266" s="34"/>
      <c r="K266" s="51"/>
      <c r="L266" s="53"/>
      <c r="M266" s="55"/>
      <c r="N266" s="34"/>
      <c r="O266" s="51"/>
      <c r="P266" s="86"/>
      <c r="Q266" s="51"/>
      <c r="R266" s="34"/>
      <c r="S266" s="51"/>
      <c r="T266" s="53"/>
      <c r="U266" s="55"/>
    </row>
    <row r="267" spans="1:21" ht="15.75" thickTop="1">
      <c r="A267" s="14"/>
      <c r="B267" s="19"/>
      <c r="C267" s="19"/>
      <c r="D267" s="19"/>
      <c r="E267" s="19"/>
      <c r="F267" s="19"/>
      <c r="G267" s="19"/>
      <c r="H267" s="19"/>
      <c r="I267" s="19"/>
      <c r="J267" s="19"/>
      <c r="K267" s="19"/>
      <c r="L267" s="19"/>
      <c r="M267" s="19"/>
      <c r="N267" s="19"/>
      <c r="O267" s="19"/>
      <c r="P267" s="19"/>
      <c r="Q267" s="19"/>
      <c r="R267" s="19"/>
      <c r="S267" s="19"/>
      <c r="T267" s="19"/>
      <c r="U267" s="19"/>
    </row>
    <row r="268" spans="1:21">
      <c r="A268" s="14"/>
      <c r="B268" s="22" t="s">
        <v>1061</v>
      </c>
      <c r="C268" s="22"/>
      <c r="D268" s="22"/>
      <c r="E268" s="22"/>
      <c r="F268" s="22"/>
      <c r="G268" s="22"/>
      <c r="H268" s="22"/>
      <c r="I268" s="22"/>
      <c r="J268" s="22"/>
      <c r="K268" s="22"/>
      <c r="L268" s="22"/>
      <c r="M268" s="22"/>
      <c r="N268" s="22"/>
      <c r="O268" s="22"/>
      <c r="P268" s="22"/>
      <c r="Q268" s="22"/>
      <c r="R268" s="22"/>
      <c r="S268" s="22"/>
      <c r="T268" s="22"/>
      <c r="U268" s="22"/>
    </row>
    <row r="269" spans="1:21">
      <c r="A269" s="14"/>
      <c r="B269" s="33"/>
      <c r="C269" s="33"/>
      <c r="D269" s="33"/>
      <c r="E269" s="33"/>
      <c r="F269" s="33"/>
      <c r="G269" s="33"/>
      <c r="H269" s="33"/>
      <c r="I269" s="33"/>
      <c r="J269" s="33"/>
      <c r="K269" s="33"/>
      <c r="L269" s="33"/>
      <c r="M269" s="33"/>
      <c r="N269" s="33"/>
      <c r="O269" s="33"/>
      <c r="P269" s="33"/>
      <c r="Q269" s="33"/>
      <c r="R269" s="33"/>
      <c r="S269" s="33"/>
      <c r="T269" s="33"/>
      <c r="U269" s="33"/>
    </row>
    <row r="270" spans="1:21">
      <c r="A270" s="14"/>
      <c r="B270" s="15"/>
      <c r="C270" s="15"/>
      <c r="D270" s="15"/>
      <c r="E270" s="15"/>
      <c r="F270" s="15"/>
      <c r="G270" s="15"/>
      <c r="H270" s="15"/>
      <c r="I270" s="15"/>
      <c r="J270" s="15"/>
      <c r="K270" s="15"/>
      <c r="L270" s="15"/>
      <c r="M270" s="15"/>
      <c r="N270" s="15"/>
      <c r="O270" s="15"/>
      <c r="P270" s="15"/>
      <c r="Q270" s="15"/>
      <c r="R270" s="15"/>
      <c r="S270" s="15"/>
      <c r="T270" s="15"/>
      <c r="U270" s="15"/>
    </row>
    <row r="271" spans="1:21">
      <c r="A271" s="14"/>
      <c r="B271" s="22"/>
      <c r="C271" s="61" t="s">
        <v>969</v>
      </c>
      <c r="D271" s="61"/>
      <c r="E271" s="61"/>
      <c r="F271" s="22"/>
      <c r="G271" s="61" t="s">
        <v>972</v>
      </c>
      <c r="H271" s="61"/>
      <c r="I271" s="61"/>
      <c r="J271" s="22"/>
      <c r="K271" s="61" t="s">
        <v>1054</v>
      </c>
      <c r="L271" s="61"/>
      <c r="M271" s="61"/>
      <c r="N271" s="22"/>
      <c r="O271" s="61" t="s">
        <v>977</v>
      </c>
      <c r="P271" s="61"/>
      <c r="Q271" s="61"/>
      <c r="R271" s="22"/>
      <c r="S271" s="61" t="s">
        <v>160</v>
      </c>
      <c r="T271" s="61"/>
      <c r="U271" s="61"/>
    </row>
    <row r="272" spans="1:21">
      <c r="A272" s="14"/>
      <c r="B272" s="22"/>
      <c r="C272" s="61" t="s">
        <v>970</v>
      </c>
      <c r="D272" s="61"/>
      <c r="E272" s="61"/>
      <c r="F272" s="22"/>
      <c r="G272" s="61" t="s">
        <v>973</v>
      </c>
      <c r="H272" s="61"/>
      <c r="I272" s="61"/>
      <c r="J272" s="22"/>
      <c r="K272" s="61"/>
      <c r="L272" s="61"/>
      <c r="M272" s="61"/>
      <c r="N272" s="22"/>
      <c r="O272" s="61" t="s">
        <v>978</v>
      </c>
      <c r="P272" s="61"/>
      <c r="Q272" s="61"/>
      <c r="R272" s="22"/>
      <c r="S272" s="61"/>
      <c r="T272" s="61"/>
      <c r="U272" s="61"/>
    </row>
    <row r="273" spans="1:21" ht="15.75" thickBot="1">
      <c r="A273" s="14"/>
      <c r="B273" s="22"/>
      <c r="C273" s="62" t="s">
        <v>971</v>
      </c>
      <c r="D273" s="62"/>
      <c r="E273" s="62"/>
      <c r="F273" s="22"/>
      <c r="G273" s="73"/>
      <c r="H273" s="73"/>
      <c r="I273" s="73"/>
      <c r="J273" s="22"/>
      <c r="K273" s="62"/>
      <c r="L273" s="62"/>
      <c r="M273" s="62"/>
      <c r="N273" s="22"/>
      <c r="O273" s="73"/>
      <c r="P273" s="73"/>
      <c r="Q273" s="73"/>
      <c r="R273" s="22"/>
      <c r="S273" s="62"/>
      <c r="T273" s="62"/>
      <c r="U273" s="62"/>
    </row>
    <row r="274" spans="1:21">
      <c r="A274" s="14"/>
      <c r="B274" s="36" t="s">
        <v>1035</v>
      </c>
      <c r="C274" s="50" t="s">
        <v>276</v>
      </c>
      <c r="D274" s="52">
        <v>209014</v>
      </c>
      <c r="E274" s="54"/>
      <c r="F274" s="34"/>
      <c r="G274" s="50" t="s">
        <v>276</v>
      </c>
      <c r="H274" s="71" t="s">
        <v>1036</v>
      </c>
      <c r="I274" s="50" t="s">
        <v>311</v>
      </c>
      <c r="J274" s="34"/>
      <c r="K274" s="50" t="s">
        <v>276</v>
      </c>
      <c r="L274" s="52">
        <v>150914</v>
      </c>
      <c r="M274" s="54"/>
      <c r="N274" s="34"/>
      <c r="O274" s="50" t="s">
        <v>276</v>
      </c>
      <c r="P274" s="71" t="s">
        <v>1037</v>
      </c>
      <c r="Q274" s="50" t="s">
        <v>311</v>
      </c>
      <c r="R274" s="34"/>
      <c r="S274" s="50" t="s">
        <v>276</v>
      </c>
      <c r="T274" s="52">
        <v>208623</v>
      </c>
      <c r="U274" s="54"/>
    </row>
    <row r="275" spans="1:21">
      <c r="A275" s="14"/>
      <c r="B275" s="36"/>
      <c r="C275" s="79"/>
      <c r="D275" s="82"/>
      <c r="E275" s="81"/>
      <c r="F275" s="34"/>
      <c r="G275" s="79"/>
      <c r="H275" s="80"/>
      <c r="I275" s="79"/>
      <c r="J275" s="34"/>
      <c r="K275" s="79"/>
      <c r="L275" s="82"/>
      <c r="M275" s="81"/>
      <c r="N275" s="34"/>
      <c r="O275" s="79"/>
      <c r="P275" s="80"/>
      <c r="Q275" s="79"/>
      <c r="R275" s="34"/>
      <c r="S275" s="79"/>
      <c r="T275" s="82"/>
      <c r="U275" s="81"/>
    </row>
    <row r="276" spans="1:21" ht="26.25">
      <c r="A276" s="14"/>
      <c r="B276" s="18" t="s">
        <v>1055</v>
      </c>
      <c r="C276" s="22"/>
      <c r="D276" s="22"/>
      <c r="E276" s="22"/>
      <c r="F276" s="12"/>
      <c r="G276" s="22"/>
      <c r="H276" s="22"/>
      <c r="I276" s="22"/>
      <c r="J276" s="12"/>
      <c r="K276" s="22"/>
      <c r="L276" s="22"/>
      <c r="M276" s="22"/>
      <c r="N276" s="12"/>
      <c r="O276" s="22"/>
      <c r="P276" s="22"/>
      <c r="Q276" s="22"/>
      <c r="R276" s="12"/>
      <c r="S276" s="22"/>
      <c r="T276" s="22"/>
      <c r="U276" s="22"/>
    </row>
    <row r="277" spans="1:21" ht="26.25">
      <c r="A277" s="14"/>
      <c r="B277" s="26" t="s">
        <v>1056</v>
      </c>
      <c r="C277" s="34"/>
      <c r="D277" s="34"/>
      <c r="E277" s="34"/>
      <c r="F277" s="25"/>
      <c r="G277" s="34"/>
      <c r="H277" s="34"/>
      <c r="I277" s="34"/>
      <c r="J277" s="25"/>
      <c r="K277" s="34"/>
      <c r="L277" s="34"/>
      <c r="M277" s="34"/>
      <c r="N277" s="25"/>
      <c r="O277" s="34"/>
      <c r="P277" s="34"/>
      <c r="Q277" s="34"/>
      <c r="R277" s="25"/>
      <c r="S277" s="34"/>
      <c r="T277" s="34"/>
      <c r="U277" s="34"/>
    </row>
    <row r="278" spans="1:21">
      <c r="A278" s="14"/>
      <c r="B278" s="43" t="s">
        <v>60</v>
      </c>
      <c r="C278" s="46" t="s">
        <v>309</v>
      </c>
      <c r="D278" s="46"/>
      <c r="E278" s="22"/>
      <c r="F278" s="22"/>
      <c r="G278" s="46" t="s">
        <v>309</v>
      </c>
      <c r="H278" s="46"/>
      <c r="I278" s="22"/>
      <c r="J278" s="22"/>
      <c r="K278" s="46" t="s">
        <v>782</v>
      </c>
      <c r="L278" s="46"/>
      <c r="M278" s="23" t="s">
        <v>311</v>
      </c>
      <c r="N278" s="22"/>
      <c r="O278" s="46" t="s">
        <v>309</v>
      </c>
      <c r="P278" s="46"/>
      <c r="Q278" s="22"/>
      <c r="R278" s="22"/>
      <c r="S278" s="46" t="s">
        <v>782</v>
      </c>
      <c r="T278" s="46"/>
      <c r="U278" s="23" t="s">
        <v>311</v>
      </c>
    </row>
    <row r="279" spans="1:21">
      <c r="A279" s="14"/>
      <c r="B279" s="43"/>
      <c r="C279" s="46"/>
      <c r="D279" s="46"/>
      <c r="E279" s="22"/>
      <c r="F279" s="22"/>
      <c r="G279" s="46"/>
      <c r="H279" s="46"/>
      <c r="I279" s="22"/>
      <c r="J279" s="22"/>
      <c r="K279" s="46"/>
      <c r="L279" s="46"/>
      <c r="M279" s="23"/>
      <c r="N279" s="22"/>
      <c r="O279" s="46"/>
      <c r="P279" s="46"/>
      <c r="Q279" s="22"/>
      <c r="R279" s="22"/>
      <c r="S279" s="46"/>
      <c r="T279" s="46"/>
      <c r="U279" s="23"/>
    </row>
    <row r="280" spans="1:21">
      <c r="A280" s="14"/>
      <c r="B280" s="49" t="s">
        <v>1057</v>
      </c>
      <c r="C280" s="40" t="s">
        <v>309</v>
      </c>
      <c r="D280" s="40"/>
      <c r="E280" s="34"/>
      <c r="F280" s="34"/>
      <c r="G280" s="40" t="s">
        <v>309</v>
      </c>
      <c r="H280" s="40"/>
      <c r="I280" s="34"/>
      <c r="J280" s="34"/>
      <c r="K280" s="40" t="s">
        <v>787</v>
      </c>
      <c r="L280" s="40"/>
      <c r="M280" s="36" t="s">
        <v>311</v>
      </c>
      <c r="N280" s="34"/>
      <c r="O280" s="40" t="s">
        <v>309</v>
      </c>
      <c r="P280" s="40"/>
      <c r="Q280" s="34"/>
      <c r="R280" s="34"/>
      <c r="S280" s="40" t="s">
        <v>787</v>
      </c>
      <c r="T280" s="40"/>
      <c r="U280" s="36" t="s">
        <v>311</v>
      </c>
    </row>
    <row r="281" spans="1:21" ht="15.75" thickBot="1">
      <c r="A281" s="14"/>
      <c r="B281" s="49"/>
      <c r="C281" s="41"/>
      <c r="D281" s="41"/>
      <c r="E281" s="42"/>
      <c r="F281" s="34"/>
      <c r="G281" s="41"/>
      <c r="H281" s="41"/>
      <c r="I281" s="42"/>
      <c r="J281" s="34"/>
      <c r="K281" s="41"/>
      <c r="L281" s="41"/>
      <c r="M281" s="69"/>
      <c r="N281" s="34"/>
      <c r="O281" s="41"/>
      <c r="P281" s="41"/>
      <c r="Q281" s="42"/>
      <c r="R281" s="34"/>
      <c r="S281" s="41"/>
      <c r="T281" s="41"/>
      <c r="U281" s="69"/>
    </row>
    <row r="282" spans="1:21">
      <c r="A282" s="14"/>
      <c r="B282" s="38" t="s">
        <v>1062</v>
      </c>
      <c r="C282" s="74" t="s">
        <v>309</v>
      </c>
      <c r="D282" s="74"/>
      <c r="E282" s="45"/>
      <c r="F282" s="22"/>
      <c r="G282" s="74" t="s">
        <v>309</v>
      </c>
      <c r="H282" s="74"/>
      <c r="I282" s="45"/>
      <c r="J282" s="22"/>
      <c r="K282" s="74" t="s">
        <v>791</v>
      </c>
      <c r="L282" s="74"/>
      <c r="M282" s="64" t="s">
        <v>311</v>
      </c>
      <c r="N282" s="22"/>
      <c r="O282" s="74" t="s">
        <v>309</v>
      </c>
      <c r="P282" s="74"/>
      <c r="Q282" s="45"/>
      <c r="R282" s="22"/>
      <c r="S282" s="74" t="s">
        <v>791</v>
      </c>
      <c r="T282" s="74"/>
      <c r="U282" s="64" t="s">
        <v>311</v>
      </c>
    </row>
    <row r="283" spans="1:21">
      <c r="A283" s="14"/>
      <c r="B283" s="38"/>
      <c r="C283" s="46"/>
      <c r="D283" s="46"/>
      <c r="E283" s="22"/>
      <c r="F283" s="22"/>
      <c r="G283" s="46"/>
      <c r="H283" s="46"/>
      <c r="I283" s="22"/>
      <c r="J283" s="22"/>
      <c r="K283" s="46"/>
      <c r="L283" s="46"/>
      <c r="M283" s="23"/>
      <c r="N283" s="22"/>
      <c r="O283" s="46"/>
      <c r="P283" s="46"/>
      <c r="Q283" s="22"/>
      <c r="R283" s="22"/>
      <c r="S283" s="46"/>
      <c r="T283" s="46"/>
      <c r="U283" s="23"/>
    </row>
    <row r="284" spans="1:21">
      <c r="A284" s="14"/>
      <c r="B284" s="35" t="s">
        <v>63</v>
      </c>
      <c r="C284" s="37">
        <v>1021</v>
      </c>
      <c r="D284" s="37"/>
      <c r="E284" s="34"/>
      <c r="F284" s="34"/>
      <c r="G284" s="40" t="s">
        <v>1063</v>
      </c>
      <c r="H284" s="40"/>
      <c r="I284" s="36" t="s">
        <v>311</v>
      </c>
      <c r="J284" s="34"/>
      <c r="K284" s="40" t="s">
        <v>1064</v>
      </c>
      <c r="L284" s="40"/>
      <c r="M284" s="36" t="s">
        <v>311</v>
      </c>
      <c r="N284" s="34"/>
      <c r="O284" s="40" t="s">
        <v>309</v>
      </c>
      <c r="P284" s="40"/>
      <c r="Q284" s="34"/>
      <c r="R284" s="34"/>
      <c r="S284" s="40" t="s">
        <v>793</v>
      </c>
      <c r="T284" s="40"/>
      <c r="U284" s="36" t="s">
        <v>311</v>
      </c>
    </row>
    <row r="285" spans="1:21" ht="15.75" thickBot="1">
      <c r="A285" s="14"/>
      <c r="B285" s="35"/>
      <c r="C285" s="63"/>
      <c r="D285" s="63"/>
      <c r="E285" s="42"/>
      <c r="F285" s="34"/>
      <c r="G285" s="41"/>
      <c r="H285" s="41"/>
      <c r="I285" s="69"/>
      <c r="J285" s="34"/>
      <c r="K285" s="41"/>
      <c r="L285" s="41"/>
      <c r="M285" s="69"/>
      <c r="N285" s="34"/>
      <c r="O285" s="41"/>
      <c r="P285" s="41"/>
      <c r="Q285" s="42"/>
      <c r="R285" s="34"/>
      <c r="S285" s="41"/>
      <c r="T285" s="41"/>
      <c r="U285" s="69"/>
    </row>
    <row r="286" spans="1:21">
      <c r="A286" s="14"/>
      <c r="B286" s="23" t="s">
        <v>64</v>
      </c>
      <c r="C286" s="44">
        <v>1021</v>
      </c>
      <c r="D286" s="44"/>
      <c r="E286" s="45"/>
      <c r="F286" s="22"/>
      <c r="G286" s="74" t="s">
        <v>1063</v>
      </c>
      <c r="H286" s="74"/>
      <c r="I286" s="64" t="s">
        <v>311</v>
      </c>
      <c r="J286" s="22"/>
      <c r="K286" s="74" t="s">
        <v>1065</v>
      </c>
      <c r="L286" s="74"/>
      <c r="M286" s="64" t="s">
        <v>311</v>
      </c>
      <c r="N286" s="22"/>
      <c r="O286" s="74" t="s">
        <v>309</v>
      </c>
      <c r="P286" s="74"/>
      <c r="Q286" s="45"/>
      <c r="R286" s="22"/>
      <c r="S286" s="74" t="s">
        <v>798</v>
      </c>
      <c r="T286" s="74"/>
      <c r="U286" s="64" t="s">
        <v>311</v>
      </c>
    </row>
    <row r="287" spans="1:21" ht="15.75" thickBot="1">
      <c r="A287" s="14"/>
      <c r="B287" s="23"/>
      <c r="C287" s="70"/>
      <c r="D287" s="70"/>
      <c r="E287" s="48"/>
      <c r="F287" s="22"/>
      <c r="G287" s="47"/>
      <c r="H287" s="47"/>
      <c r="I287" s="72"/>
      <c r="J287" s="22"/>
      <c r="K287" s="47"/>
      <c r="L287" s="47"/>
      <c r="M287" s="72"/>
      <c r="N287" s="22"/>
      <c r="O287" s="47"/>
      <c r="P287" s="47"/>
      <c r="Q287" s="48"/>
      <c r="R287" s="22"/>
      <c r="S287" s="47"/>
      <c r="T287" s="47"/>
      <c r="U287" s="72"/>
    </row>
    <row r="288" spans="1:21">
      <c r="A288" s="14"/>
      <c r="B288" s="36" t="s">
        <v>1066</v>
      </c>
      <c r="C288" s="50" t="s">
        <v>276</v>
      </c>
      <c r="D288" s="52">
        <v>210035</v>
      </c>
      <c r="E288" s="54"/>
      <c r="F288" s="34"/>
      <c r="G288" s="50" t="s">
        <v>276</v>
      </c>
      <c r="H288" s="71" t="s">
        <v>1067</v>
      </c>
      <c r="I288" s="50" t="s">
        <v>311</v>
      </c>
      <c r="J288" s="34"/>
      <c r="K288" s="50" t="s">
        <v>276</v>
      </c>
      <c r="L288" s="52">
        <v>146941</v>
      </c>
      <c r="M288" s="54"/>
      <c r="N288" s="34"/>
      <c r="O288" s="50" t="s">
        <v>276</v>
      </c>
      <c r="P288" s="71" t="s">
        <v>1037</v>
      </c>
      <c r="Q288" s="50" t="s">
        <v>311</v>
      </c>
      <c r="R288" s="34"/>
      <c r="S288" s="50" t="s">
        <v>276</v>
      </c>
      <c r="T288" s="52">
        <v>205043</v>
      </c>
      <c r="U288" s="54"/>
    </row>
    <row r="289" spans="1:21" ht="15.75" thickBot="1">
      <c r="A289" s="14"/>
      <c r="B289" s="36"/>
      <c r="C289" s="51"/>
      <c r="D289" s="53"/>
      <c r="E289" s="55"/>
      <c r="F289" s="34"/>
      <c r="G289" s="51"/>
      <c r="H289" s="86"/>
      <c r="I289" s="51"/>
      <c r="J289" s="34"/>
      <c r="K289" s="51"/>
      <c r="L289" s="53"/>
      <c r="M289" s="55"/>
      <c r="N289" s="34"/>
      <c r="O289" s="51"/>
      <c r="P289" s="86"/>
      <c r="Q289" s="51"/>
      <c r="R289" s="34"/>
      <c r="S289" s="51"/>
      <c r="T289" s="53"/>
      <c r="U289" s="55"/>
    </row>
    <row r="290" spans="1:21" ht="15.75" thickTop="1">
      <c r="A290" s="14"/>
      <c r="B290" s="19"/>
      <c r="C290" s="19"/>
      <c r="D290" s="19"/>
      <c r="E290" s="19"/>
      <c r="F290" s="19"/>
      <c r="G290" s="19"/>
      <c r="H290" s="19"/>
      <c r="I290" s="19"/>
      <c r="J290" s="19"/>
      <c r="K290" s="19"/>
      <c r="L290" s="19"/>
      <c r="M290" s="19"/>
      <c r="N290" s="19"/>
      <c r="O290" s="19"/>
      <c r="P290" s="19"/>
      <c r="Q290" s="19"/>
      <c r="R290" s="19"/>
      <c r="S290" s="19"/>
      <c r="T290" s="19"/>
      <c r="U290" s="19"/>
    </row>
    <row r="291" spans="1:21">
      <c r="A291" s="14"/>
      <c r="B291" s="22" t="s">
        <v>1068</v>
      </c>
      <c r="C291" s="22"/>
      <c r="D291" s="22"/>
      <c r="E291" s="22"/>
      <c r="F291" s="22"/>
      <c r="G291" s="22"/>
      <c r="H291" s="22"/>
      <c r="I291" s="22"/>
      <c r="J291" s="22"/>
      <c r="K291" s="22"/>
      <c r="L291" s="22"/>
      <c r="M291" s="22"/>
      <c r="N291" s="22"/>
      <c r="O291" s="22"/>
      <c r="P291" s="22"/>
      <c r="Q291" s="22"/>
      <c r="R291" s="22"/>
      <c r="S291" s="22"/>
      <c r="T291" s="22"/>
      <c r="U291" s="22"/>
    </row>
    <row r="292" spans="1:21">
      <c r="A292" s="14"/>
      <c r="B292" s="33"/>
      <c r="C292" s="33"/>
      <c r="D292" s="33"/>
      <c r="E292" s="33"/>
      <c r="F292" s="33"/>
      <c r="G292" s="33"/>
      <c r="H292" s="33"/>
      <c r="I292" s="33"/>
      <c r="J292" s="33"/>
      <c r="K292" s="33"/>
      <c r="L292" s="33"/>
      <c r="M292" s="33"/>
      <c r="N292" s="33"/>
      <c r="O292" s="33"/>
      <c r="P292" s="33"/>
      <c r="Q292" s="33"/>
      <c r="R292" s="33"/>
      <c r="S292" s="33"/>
      <c r="T292" s="33"/>
      <c r="U292" s="33"/>
    </row>
    <row r="293" spans="1:21">
      <c r="A293" s="14"/>
      <c r="B293" s="15"/>
      <c r="C293" s="15"/>
      <c r="D293" s="15"/>
      <c r="E293" s="15"/>
      <c r="F293" s="15"/>
      <c r="G293" s="15"/>
      <c r="H293" s="15"/>
      <c r="I293" s="15"/>
      <c r="J293" s="15"/>
      <c r="K293" s="15"/>
      <c r="L293" s="15"/>
      <c r="M293" s="15"/>
      <c r="N293" s="15"/>
      <c r="O293" s="15"/>
      <c r="P293" s="15"/>
      <c r="Q293" s="15"/>
      <c r="R293" s="15"/>
      <c r="S293" s="15"/>
      <c r="T293" s="15"/>
      <c r="U293" s="15"/>
    </row>
    <row r="294" spans="1:21">
      <c r="A294" s="14"/>
      <c r="B294" s="22"/>
      <c r="C294" s="61" t="s">
        <v>969</v>
      </c>
      <c r="D294" s="61"/>
      <c r="E294" s="61"/>
      <c r="F294" s="22"/>
      <c r="G294" s="61" t="s">
        <v>972</v>
      </c>
      <c r="H294" s="61"/>
      <c r="I294" s="61"/>
      <c r="J294" s="22"/>
      <c r="K294" s="61" t="s">
        <v>1054</v>
      </c>
      <c r="L294" s="61"/>
      <c r="M294" s="61"/>
      <c r="N294" s="22"/>
      <c r="O294" s="61" t="s">
        <v>977</v>
      </c>
      <c r="P294" s="61"/>
      <c r="Q294" s="61"/>
      <c r="R294" s="22"/>
      <c r="S294" s="61" t="s">
        <v>160</v>
      </c>
      <c r="T294" s="61"/>
      <c r="U294" s="61"/>
    </row>
    <row r="295" spans="1:21">
      <c r="A295" s="14"/>
      <c r="B295" s="22"/>
      <c r="C295" s="61" t="s">
        <v>970</v>
      </c>
      <c r="D295" s="61"/>
      <c r="E295" s="61"/>
      <c r="F295" s="22"/>
      <c r="G295" s="61" t="s">
        <v>973</v>
      </c>
      <c r="H295" s="61"/>
      <c r="I295" s="61"/>
      <c r="J295" s="22"/>
      <c r="K295" s="61"/>
      <c r="L295" s="61"/>
      <c r="M295" s="61"/>
      <c r="N295" s="22"/>
      <c r="O295" s="61" t="s">
        <v>978</v>
      </c>
      <c r="P295" s="61"/>
      <c r="Q295" s="61"/>
      <c r="R295" s="22"/>
      <c r="S295" s="61"/>
      <c r="T295" s="61"/>
      <c r="U295" s="61"/>
    </row>
    <row r="296" spans="1:21" ht="15.75" thickBot="1">
      <c r="A296" s="14"/>
      <c r="B296" s="22"/>
      <c r="C296" s="62" t="s">
        <v>971</v>
      </c>
      <c r="D296" s="62"/>
      <c r="E296" s="62"/>
      <c r="F296" s="22"/>
      <c r="G296" s="73"/>
      <c r="H296" s="73"/>
      <c r="I296" s="73"/>
      <c r="J296" s="22"/>
      <c r="K296" s="62"/>
      <c r="L296" s="62"/>
      <c r="M296" s="62"/>
      <c r="N296" s="22"/>
      <c r="O296" s="73"/>
      <c r="P296" s="73"/>
      <c r="Q296" s="73"/>
      <c r="R296" s="22"/>
      <c r="S296" s="62"/>
      <c r="T296" s="62"/>
      <c r="U296" s="62"/>
    </row>
    <row r="297" spans="1:21">
      <c r="A297" s="14"/>
      <c r="B297" s="36" t="s">
        <v>1035</v>
      </c>
      <c r="C297" s="50" t="s">
        <v>276</v>
      </c>
      <c r="D297" s="52">
        <v>195181</v>
      </c>
      <c r="E297" s="54"/>
      <c r="F297" s="34"/>
      <c r="G297" s="50" t="s">
        <v>276</v>
      </c>
      <c r="H297" s="71" t="s">
        <v>1051</v>
      </c>
      <c r="I297" s="50" t="s">
        <v>311</v>
      </c>
      <c r="J297" s="34"/>
      <c r="K297" s="50" t="s">
        <v>276</v>
      </c>
      <c r="L297" s="52">
        <v>99877</v>
      </c>
      <c r="M297" s="54"/>
      <c r="N297" s="34"/>
      <c r="O297" s="50" t="s">
        <v>276</v>
      </c>
      <c r="P297" s="71" t="s">
        <v>1052</v>
      </c>
      <c r="Q297" s="50" t="s">
        <v>311</v>
      </c>
      <c r="R297" s="34"/>
      <c r="S297" s="50" t="s">
        <v>276</v>
      </c>
      <c r="T297" s="52">
        <v>195181</v>
      </c>
      <c r="U297" s="54"/>
    </row>
    <row r="298" spans="1:21">
      <c r="A298" s="14"/>
      <c r="B298" s="36"/>
      <c r="C298" s="79"/>
      <c r="D298" s="82"/>
      <c r="E298" s="81"/>
      <c r="F298" s="34"/>
      <c r="G298" s="79"/>
      <c r="H298" s="80"/>
      <c r="I298" s="79"/>
      <c r="J298" s="34"/>
      <c r="K298" s="79"/>
      <c r="L298" s="82"/>
      <c r="M298" s="81"/>
      <c r="N298" s="34"/>
      <c r="O298" s="79"/>
      <c r="P298" s="80"/>
      <c r="Q298" s="79"/>
      <c r="R298" s="34"/>
      <c r="S298" s="79"/>
      <c r="T298" s="82"/>
      <c r="U298" s="81"/>
    </row>
    <row r="299" spans="1:21" ht="26.25">
      <c r="A299" s="14"/>
      <c r="B299" s="18" t="s">
        <v>1055</v>
      </c>
      <c r="C299" s="22"/>
      <c r="D299" s="22"/>
      <c r="E299" s="22"/>
      <c r="F299" s="12"/>
      <c r="G299" s="22"/>
      <c r="H299" s="22"/>
      <c r="I299" s="22"/>
      <c r="J299" s="12"/>
      <c r="K299" s="22"/>
      <c r="L299" s="22"/>
      <c r="M299" s="22"/>
      <c r="N299" s="12"/>
      <c r="O299" s="22"/>
      <c r="P299" s="22"/>
      <c r="Q299" s="22"/>
      <c r="R299" s="12"/>
      <c r="S299" s="22"/>
      <c r="T299" s="22"/>
      <c r="U299" s="22"/>
    </row>
    <row r="300" spans="1:21" ht="26.25">
      <c r="A300" s="14"/>
      <c r="B300" s="26" t="s">
        <v>1056</v>
      </c>
      <c r="C300" s="34"/>
      <c r="D300" s="34"/>
      <c r="E300" s="34"/>
      <c r="F300" s="25"/>
      <c r="G300" s="34"/>
      <c r="H300" s="34"/>
      <c r="I300" s="34"/>
      <c r="J300" s="25"/>
      <c r="K300" s="34"/>
      <c r="L300" s="34"/>
      <c r="M300" s="34"/>
      <c r="N300" s="25"/>
      <c r="O300" s="34"/>
      <c r="P300" s="34"/>
      <c r="Q300" s="34"/>
      <c r="R300" s="25"/>
      <c r="S300" s="34"/>
      <c r="T300" s="34"/>
      <c r="U300" s="34"/>
    </row>
    <row r="301" spans="1:21">
      <c r="A301" s="14"/>
      <c r="B301" s="43" t="s">
        <v>60</v>
      </c>
      <c r="C301" s="46" t="s">
        <v>309</v>
      </c>
      <c r="D301" s="46"/>
      <c r="E301" s="22"/>
      <c r="F301" s="22"/>
      <c r="G301" s="46" t="s">
        <v>309</v>
      </c>
      <c r="H301" s="46"/>
      <c r="I301" s="22"/>
      <c r="J301" s="22"/>
      <c r="K301" s="46" t="s">
        <v>1069</v>
      </c>
      <c r="L301" s="46"/>
      <c r="M301" s="23" t="s">
        <v>311</v>
      </c>
      <c r="N301" s="22"/>
      <c r="O301" s="46" t="s">
        <v>309</v>
      </c>
      <c r="P301" s="46"/>
      <c r="Q301" s="22"/>
      <c r="R301" s="22"/>
      <c r="S301" s="46" t="s">
        <v>1069</v>
      </c>
      <c r="T301" s="46"/>
      <c r="U301" s="23" t="s">
        <v>311</v>
      </c>
    </row>
    <row r="302" spans="1:21">
      <c r="A302" s="14"/>
      <c r="B302" s="43"/>
      <c r="C302" s="46"/>
      <c r="D302" s="46"/>
      <c r="E302" s="22"/>
      <c r="F302" s="22"/>
      <c r="G302" s="46"/>
      <c r="H302" s="46"/>
      <c r="I302" s="22"/>
      <c r="J302" s="22"/>
      <c r="K302" s="46"/>
      <c r="L302" s="46"/>
      <c r="M302" s="23"/>
      <c r="N302" s="22"/>
      <c r="O302" s="46"/>
      <c r="P302" s="46"/>
      <c r="Q302" s="22"/>
      <c r="R302" s="22"/>
      <c r="S302" s="46"/>
      <c r="T302" s="46"/>
      <c r="U302" s="23"/>
    </row>
    <row r="303" spans="1:21">
      <c r="A303" s="14"/>
      <c r="B303" s="49" t="s">
        <v>1057</v>
      </c>
      <c r="C303" s="40" t="s">
        <v>309</v>
      </c>
      <c r="D303" s="40"/>
      <c r="E303" s="34"/>
      <c r="F303" s="34"/>
      <c r="G303" s="40" t="s">
        <v>309</v>
      </c>
      <c r="H303" s="40"/>
      <c r="I303" s="34"/>
      <c r="J303" s="34"/>
      <c r="K303" s="37">
        <v>7433</v>
      </c>
      <c r="L303" s="37"/>
      <c r="M303" s="34"/>
      <c r="N303" s="34"/>
      <c r="O303" s="40" t="s">
        <v>309</v>
      </c>
      <c r="P303" s="40"/>
      <c r="Q303" s="34"/>
      <c r="R303" s="34"/>
      <c r="S303" s="37">
        <v>7433</v>
      </c>
      <c r="T303" s="37"/>
      <c r="U303" s="34"/>
    </row>
    <row r="304" spans="1:21" ht="15.75" thickBot="1">
      <c r="A304" s="14"/>
      <c r="B304" s="49"/>
      <c r="C304" s="41"/>
      <c r="D304" s="41"/>
      <c r="E304" s="42"/>
      <c r="F304" s="34"/>
      <c r="G304" s="41"/>
      <c r="H304" s="41"/>
      <c r="I304" s="42"/>
      <c r="J304" s="34"/>
      <c r="K304" s="63"/>
      <c r="L304" s="63"/>
      <c r="M304" s="42"/>
      <c r="N304" s="34"/>
      <c r="O304" s="41"/>
      <c r="P304" s="41"/>
      <c r="Q304" s="42"/>
      <c r="R304" s="34"/>
      <c r="S304" s="63"/>
      <c r="T304" s="63"/>
      <c r="U304" s="42"/>
    </row>
    <row r="305" spans="1:21">
      <c r="A305" s="14"/>
      <c r="B305" s="38" t="s">
        <v>1058</v>
      </c>
      <c r="C305" s="74" t="s">
        <v>309</v>
      </c>
      <c r="D305" s="74"/>
      <c r="E305" s="45"/>
      <c r="F305" s="22"/>
      <c r="G305" s="74" t="s">
        <v>309</v>
      </c>
      <c r="H305" s="74"/>
      <c r="I305" s="45"/>
      <c r="J305" s="22"/>
      <c r="K305" s="44">
        <v>3965</v>
      </c>
      <c r="L305" s="44"/>
      <c r="M305" s="45"/>
      <c r="N305" s="22"/>
      <c r="O305" s="74" t="s">
        <v>309</v>
      </c>
      <c r="P305" s="74"/>
      <c r="Q305" s="45"/>
      <c r="R305" s="22"/>
      <c r="S305" s="44">
        <v>3965</v>
      </c>
      <c r="T305" s="44"/>
      <c r="U305" s="45"/>
    </row>
    <row r="306" spans="1:21">
      <c r="A306" s="14"/>
      <c r="B306" s="38"/>
      <c r="C306" s="46"/>
      <c r="D306" s="46"/>
      <c r="E306" s="22"/>
      <c r="F306" s="22"/>
      <c r="G306" s="46"/>
      <c r="H306" s="46"/>
      <c r="I306" s="22"/>
      <c r="J306" s="22"/>
      <c r="K306" s="39"/>
      <c r="L306" s="39"/>
      <c r="M306" s="22"/>
      <c r="N306" s="22"/>
      <c r="O306" s="46"/>
      <c r="P306" s="46"/>
      <c r="Q306" s="22"/>
      <c r="R306" s="22"/>
      <c r="S306" s="39"/>
      <c r="T306" s="39"/>
      <c r="U306" s="22"/>
    </row>
    <row r="307" spans="1:21">
      <c r="A307" s="14"/>
      <c r="B307" s="35" t="s">
        <v>63</v>
      </c>
      <c r="C307" s="40">
        <v>128</v>
      </c>
      <c r="D307" s="40"/>
      <c r="E307" s="34"/>
      <c r="F307" s="34"/>
      <c r="G307" s="40">
        <v>11</v>
      </c>
      <c r="H307" s="40"/>
      <c r="I307" s="34"/>
      <c r="J307" s="34"/>
      <c r="K307" s="40" t="s">
        <v>1070</v>
      </c>
      <c r="L307" s="40"/>
      <c r="M307" s="36" t="s">
        <v>311</v>
      </c>
      <c r="N307" s="34"/>
      <c r="O307" s="40" t="s">
        <v>309</v>
      </c>
      <c r="P307" s="40"/>
      <c r="Q307" s="34"/>
      <c r="R307" s="34"/>
      <c r="S307" s="40" t="s">
        <v>1071</v>
      </c>
      <c r="T307" s="40"/>
      <c r="U307" s="36" t="s">
        <v>311</v>
      </c>
    </row>
    <row r="308" spans="1:21" ht="15.75" thickBot="1">
      <c r="A308" s="14"/>
      <c r="B308" s="35"/>
      <c r="C308" s="41"/>
      <c r="D308" s="41"/>
      <c r="E308" s="42"/>
      <c r="F308" s="34"/>
      <c r="G308" s="41"/>
      <c r="H308" s="41"/>
      <c r="I308" s="42"/>
      <c r="J308" s="34"/>
      <c r="K308" s="41"/>
      <c r="L308" s="41"/>
      <c r="M308" s="69"/>
      <c r="N308" s="34"/>
      <c r="O308" s="41"/>
      <c r="P308" s="41"/>
      <c r="Q308" s="42"/>
      <c r="R308" s="34"/>
      <c r="S308" s="41"/>
      <c r="T308" s="41"/>
      <c r="U308" s="69"/>
    </row>
    <row r="309" spans="1:21">
      <c r="A309" s="14"/>
      <c r="B309" s="23" t="s">
        <v>64</v>
      </c>
      <c r="C309" s="74">
        <v>128</v>
      </c>
      <c r="D309" s="74"/>
      <c r="E309" s="45"/>
      <c r="F309" s="22"/>
      <c r="G309" s="74">
        <v>11</v>
      </c>
      <c r="H309" s="74"/>
      <c r="I309" s="45"/>
      <c r="J309" s="22"/>
      <c r="K309" s="44">
        <v>1993</v>
      </c>
      <c r="L309" s="44"/>
      <c r="M309" s="45"/>
      <c r="N309" s="22"/>
      <c r="O309" s="74" t="s">
        <v>309</v>
      </c>
      <c r="P309" s="74"/>
      <c r="Q309" s="45"/>
      <c r="R309" s="22"/>
      <c r="S309" s="44">
        <v>2132</v>
      </c>
      <c r="T309" s="44"/>
      <c r="U309" s="45"/>
    </row>
    <row r="310" spans="1:21" ht="15.75" thickBot="1">
      <c r="A310" s="14"/>
      <c r="B310" s="23"/>
      <c r="C310" s="47"/>
      <c r="D310" s="47"/>
      <c r="E310" s="48"/>
      <c r="F310" s="22"/>
      <c r="G310" s="47"/>
      <c r="H310" s="47"/>
      <c r="I310" s="48"/>
      <c r="J310" s="22"/>
      <c r="K310" s="70"/>
      <c r="L310" s="70"/>
      <c r="M310" s="48"/>
      <c r="N310" s="22"/>
      <c r="O310" s="47"/>
      <c r="P310" s="47"/>
      <c r="Q310" s="48"/>
      <c r="R310" s="22"/>
      <c r="S310" s="70"/>
      <c r="T310" s="70"/>
      <c r="U310" s="48"/>
    </row>
    <row r="311" spans="1:21">
      <c r="A311" s="14"/>
      <c r="B311" s="36" t="s">
        <v>1066</v>
      </c>
      <c r="C311" s="50" t="s">
        <v>276</v>
      </c>
      <c r="D311" s="52">
        <v>195309</v>
      </c>
      <c r="E311" s="54"/>
      <c r="F311" s="34"/>
      <c r="G311" s="50" t="s">
        <v>276</v>
      </c>
      <c r="H311" s="71" t="s">
        <v>1072</v>
      </c>
      <c r="I311" s="50" t="s">
        <v>311</v>
      </c>
      <c r="J311" s="34"/>
      <c r="K311" s="50" t="s">
        <v>276</v>
      </c>
      <c r="L311" s="52">
        <v>101870</v>
      </c>
      <c r="M311" s="54"/>
      <c r="N311" s="34"/>
      <c r="O311" s="50" t="s">
        <v>276</v>
      </c>
      <c r="P311" s="71" t="s">
        <v>1052</v>
      </c>
      <c r="Q311" s="50" t="s">
        <v>311</v>
      </c>
      <c r="R311" s="34"/>
      <c r="S311" s="50" t="s">
        <v>276</v>
      </c>
      <c r="T311" s="52">
        <v>197313</v>
      </c>
      <c r="U311" s="54"/>
    </row>
    <row r="312" spans="1:21" ht="15.75" thickBot="1">
      <c r="A312" s="14"/>
      <c r="B312" s="36"/>
      <c r="C312" s="51"/>
      <c r="D312" s="53"/>
      <c r="E312" s="55"/>
      <c r="F312" s="34"/>
      <c r="G312" s="51"/>
      <c r="H312" s="86"/>
      <c r="I312" s="51"/>
      <c r="J312" s="34"/>
      <c r="K312" s="51"/>
      <c r="L312" s="53"/>
      <c r="M312" s="55"/>
      <c r="N312" s="34"/>
      <c r="O312" s="51"/>
      <c r="P312" s="86"/>
      <c r="Q312" s="51"/>
      <c r="R312" s="34"/>
      <c r="S312" s="51"/>
      <c r="T312" s="53"/>
      <c r="U312" s="55"/>
    </row>
    <row r="313" spans="1:21" ht="15.75" thickTop="1">
      <c r="A313" s="14"/>
      <c r="B313" s="22" t="s">
        <v>1073</v>
      </c>
      <c r="C313" s="22"/>
      <c r="D313" s="22"/>
      <c r="E313" s="22"/>
      <c r="F313" s="22"/>
      <c r="G313" s="22"/>
      <c r="H313" s="22"/>
      <c r="I313" s="22"/>
      <c r="J313" s="22"/>
      <c r="K313" s="22"/>
      <c r="L313" s="22"/>
      <c r="M313" s="22"/>
      <c r="N313" s="22"/>
      <c r="O313" s="22"/>
      <c r="P313" s="22"/>
      <c r="Q313" s="22"/>
      <c r="R313" s="22"/>
      <c r="S313" s="22"/>
      <c r="T313" s="22"/>
      <c r="U313" s="22"/>
    </row>
    <row r="314" spans="1:21">
      <c r="A314" s="14"/>
      <c r="B314" s="33"/>
      <c r="C314" s="33"/>
      <c r="D314" s="33"/>
      <c r="E314" s="33"/>
      <c r="F314" s="33"/>
      <c r="G314" s="33"/>
      <c r="H314" s="33"/>
      <c r="I314" s="33"/>
      <c r="J314" s="33"/>
      <c r="K314" s="33"/>
      <c r="L314" s="33"/>
      <c r="M314" s="33"/>
      <c r="N314" s="33"/>
      <c r="O314" s="33"/>
      <c r="P314" s="33"/>
      <c r="Q314" s="33"/>
      <c r="R314" s="33"/>
      <c r="S314" s="33"/>
      <c r="T314" s="33"/>
      <c r="U314" s="33"/>
    </row>
    <row r="315" spans="1:21">
      <c r="A315" s="14"/>
      <c r="B315" s="15"/>
      <c r="C315" s="15"/>
      <c r="D315" s="15"/>
      <c r="E315" s="15"/>
      <c r="F315" s="15"/>
      <c r="G315" s="15"/>
      <c r="H315" s="15"/>
      <c r="I315" s="15"/>
      <c r="J315" s="15"/>
      <c r="K315" s="15"/>
      <c r="L315" s="15"/>
      <c r="M315" s="15"/>
      <c r="N315" s="15"/>
      <c r="O315" s="15"/>
      <c r="P315" s="15"/>
      <c r="Q315" s="15"/>
      <c r="R315" s="15"/>
      <c r="S315" s="15"/>
      <c r="T315" s="15"/>
      <c r="U315" s="15"/>
    </row>
    <row r="316" spans="1:21">
      <c r="A316" s="14"/>
      <c r="B316" s="22"/>
      <c r="C316" s="61" t="s">
        <v>969</v>
      </c>
      <c r="D316" s="61"/>
      <c r="E316" s="61"/>
      <c r="F316" s="22"/>
      <c r="G316" s="61" t="s">
        <v>972</v>
      </c>
      <c r="H316" s="61"/>
      <c r="I316" s="61"/>
      <c r="J316" s="22"/>
      <c r="K316" s="61" t="s">
        <v>974</v>
      </c>
      <c r="L316" s="61"/>
      <c r="M316" s="61"/>
      <c r="N316" s="22"/>
      <c r="O316" s="61" t="s">
        <v>977</v>
      </c>
      <c r="P316" s="61"/>
      <c r="Q316" s="61"/>
      <c r="R316" s="22"/>
      <c r="S316" s="61" t="s">
        <v>160</v>
      </c>
      <c r="T316" s="61"/>
      <c r="U316" s="61"/>
    </row>
    <row r="317" spans="1:21">
      <c r="A317" s="14"/>
      <c r="B317" s="22"/>
      <c r="C317" s="61" t="s">
        <v>970</v>
      </c>
      <c r="D317" s="61"/>
      <c r="E317" s="61"/>
      <c r="F317" s="22"/>
      <c r="G317" s="61" t="s">
        <v>973</v>
      </c>
      <c r="H317" s="61"/>
      <c r="I317" s="61"/>
      <c r="J317" s="22"/>
      <c r="K317" s="61" t="s">
        <v>975</v>
      </c>
      <c r="L317" s="61"/>
      <c r="M317" s="61"/>
      <c r="N317" s="22"/>
      <c r="O317" s="61" t="s">
        <v>978</v>
      </c>
      <c r="P317" s="61"/>
      <c r="Q317" s="61"/>
      <c r="R317" s="22"/>
      <c r="S317" s="61"/>
      <c r="T317" s="61"/>
      <c r="U317" s="61"/>
    </row>
    <row r="318" spans="1:21" ht="15.75" thickBot="1">
      <c r="A318" s="14"/>
      <c r="B318" s="22"/>
      <c r="C318" s="62" t="s">
        <v>971</v>
      </c>
      <c r="D318" s="62"/>
      <c r="E318" s="62"/>
      <c r="F318" s="22"/>
      <c r="G318" s="73"/>
      <c r="H318" s="73"/>
      <c r="I318" s="73"/>
      <c r="J318" s="22"/>
      <c r="K318" s="62" t="s">
        <v>976</v>
      </c>
      <c r="L318" s="62"/>
      <c r="M318" s="62"/>
      <c r="N318" s="22"/>
      <c r="O318" s="73"/>
      <c r="P318" s="73"/>
      <c r="Q318" s="73"/>
      <c r="R318" s="22"/>
      <c r="S318" s="62"/>
      <c r="T318" s="62"/>
      <c r="U318" s="62"/>
    </row>
    <row r="319" spans="1:21">
      <c r="A319" s="14"/>
      <c r="B319" s="36" t="s">
        <v>1074</v>
      </c>
      <c r="C319" s="50" t="s">
        <v>276</v>
      </c>
      <c r="D319" s="52">
        <v>348422</v>
      </c>
      <c r="E319" s="54"/>
      <c r="F319" s="34"/>
      <c r="G319" s="50" t="s">
        <v>276</v>
      </c>
      <c r="H319" s="71" t="s">
        <v>1075</v>
      </c>
      <c r="I319" s="50" t="s">
        <v>311</v>
      </c>
      <c r="J319" s="34"/>
      <c r="K319" s="50" t="s">
        <v>276</v>
      </c>
      <c r="L319" s="52">
        <v>194330</v>
      </c>
      <c r="M319" s="54"/>
      <c r="N319" s="34"/>
      <c r="O319" s="50" t="s">
        <v>276</v>
      </c>
      <c r="P319" s="71" t="s">
        <v>309</v>
      </c>
      <c r="Q319" s="54"/>
      <c r="R319" s="34"/>
      <c r="S319" s="50" t="s">
        <v>276</v>
      </c>
      <c r="T319" s="52">
        <v>541597</v>
      </c>
      <c r="U319" s="54"/>
    </row>
    <row r="320" spans="1:21" ht="15.75" thickBot="1">
      <c r="A320" s="14"/>
      <c r="B320" s="36"/>
      <c r="C320" s="69"/>
      <c r="D320" s="63"/>
      <c r="E320" s="42"/>
      <c r="F320" s="34"/>
      <c r="G320" s="69"/>
      <c r="H320" s="41"/>
      <c r="I320" s="69"/>
      <c r="J320" s="34"/>
      <c r="K320" s="69"/>
      <c r="L320" s="63"/>
      <c r="M320" s="42"/>
      <c r="N320" s="34"/>
      <c r="O320" s="69"/>
      <c r="P320" s="41"/>
      <c r="Q320" s="42"/>
      <c r="R320" s="34"/>
      <c r="S320" s="69"/>
      <c r="T320" s="63"/>
      <c r="U320" s="42"/>
    </row>
    <row r="321" spans="1:21">
      <c r="A321" s="14"/>
      <c r="B321" s="133" t="s">
        <v>132</v>
      </c>
      <c r="C321" s="45"/>
      <c r="D321" s="45"/>
      <c r="E321" s="45"/>
      <c r="F321" s="12"/>
      <c r="G321" s="45"/>
      <c r="H321" s="45"/>
      <c r="I321" s="45"/>
      <c r="J321" s="12"/>
      <c r="K321" s="45"/>
      <c r="L321" s="45"/>
      <c r="M321" s="45"/>
      <c r="N321" s="12"/>
      <c r="O321" s="45"/>
      <c r="P321" s="45"/>
      <c r="Q321" s="45"/>
      <c r="R321" s="12"/>
      <c r="S321" s="45"/>
      <c r="T321" s="45"/>
      <c r="U321" s="45"/>
    </row>
    <row r="322" spans="1:21">
      <c r="A322" s="14"/>
      <c r="B322" s="49" t="s">
        <v>133</v>
      </c>
      <c r="C322" s="40" t="s">
        <v>1076</v>
      </c>
      <c r="D322" s="40"/>
      <c r="E322" s="36" t="s">
        <v>311</v>
      </c>
      <c r="F322" s="34"/>
      <c r="G322" s="40" t="s">
        <v>309</v>
      </c>
      <c r="H322" s="40"/>
      <c r="I322" s="34"/>
      <c r="J322" s="34"/>
      <c r="K322" s="40" t="s">
        <v>309</v>
      </c>
      <c r="L322" s="40"/>
      <c r="M322" s="34"/>
      <c r="N322" s="34"/>
      <c r="O322" s="40" t="s">
        <v>309</v>
      </c>
      <c r="P322" s="40"/>
      <c r="Q322" s="34"/>
      <c r="R322" s="34"/>
      <c r="S322" s="40" t="s">
        <v>1076</v>
      </c>
      <c r="T322" s="40"/>
      <c r="U322" s="36" t="s">
        <v>311</v>
      </c>
    </row>
    <row r="323" spans="1:21">
      <c r="A323" s="14"/>
      <c r="B323" s="49"/>
      <c r="C323" s="40"/>
      <c r="D323" s="40"/>
      <c r="E323" s="36"/>
      <c r="F323" s="34"/>
      <c r="G323" s="40"/>
      <c r="H323" s="40"/>
      <c r="I323" s="34"/>
      <c r="J323" s="34"/>
      <c r="K323" s="40"/>
      <c r="L323" s="40"/>
      <c r="M323" s="34"/>
      <c r="N323" s="34"/>
      <c r="O323" s="40"/>
      <c r="P323" s="40"/>
      <c r="Q323" s="34"/>
      <c r="R323" s="34"/>
      <c r="S323" s="40"/>
      <c r="T323" s="40"/>
      <c r="U323" s="36"/>
    </row>
    <row r="324" spans="1:21">
      <c r="A324" s="14"/>
      <c r="B324" s="43" t="s">
        <v>134</v>
      </c>
      <c r="C324" s="39">
        <v>10798</v>
      </c>
      <c r="D324" s="39"/>
      <c r="E324" s="22"/>
      <c r="F324" s="22"/>
      <c r="G324" s="46" t="s">
        <v>309</v>
      </c>
      <c r="H324" s="46"/>
      <c r="I324" s="22"/>
      <c r="J324" s="22"/>
      <c r="K324" s="46" t="s">
        <v>309</v>
      </c>
      <c r="L324" s="46"/>
      <c r="M324" s="22"/>
      <c r="N324" s="22"/>
      <c r="O324" s="46" t="s">
        <v>309</v>
      </c>
      <c r="P324" s="46"/>
      <c r="Q324" s="22"/>
      <c r="R324" s="22"/>
      <c r="S324" s="39">
        <v>10798</v>
      </c>
      <c r="T324" s="39"/>
      <c r="U324" s="22"/>
    </row>
    <row r="325" spans="1:21">
      <c r="A325" s="14"/>
      <c r="B325" s="43"/>
      <c r="C325" s="39"/>
      <c r="D325" s="39"/>
      <c r="E325" s="22"/>
      <c r="F325" s="22"/>
      <c r="G325" s="46"/>
      <c r="H325" s="46"/>
      <c r="I325" s="22"/>
      <c r="J325" s="22"/>
      <c r="K325" s="46"/>
      <c r="L325" s="46"/>
      <c r="M325" s="22"/>
      <c r="N325" s="22"/>
      <c r="O325" s="46"/>
      <c r="P325" s="46"/>
      <c r="Q325" s="22"/>
      <c r="R325" s="22"/>
      <c r="S325" s="39"/>
      <c r="T325" s="39"/>
      <c r="U325" s="22"/>
    </row>
    <row r="326" spans="1:21">
      <c r="A326" s="14"/>
      <c r="B326" s="49" t="s">
        <v>136</v>
      </c>
      <c r="C326" s="40" t="s">
        <v>1077</v>
      </c>
      <c r="D326" s="40"/>
      <c r="E326" s="36" t="s">
        <v>311</v>
      </c>
      <c r="F326" s="34"/>
      <c r="G326" s="40" t="s">
        <v>309</v>
      </c>
      <c r="H326" s="40"/>
      <c r="I326" s="34"/>
      <c r="J326" s="34"/>
      <c r="K326" s="40" t="s">
        <v>1078</v>
      </c>
      <c r="L326" s="40"/>
      <c r="M326" s="36" t="s">
        <v>311</v>
      </c>
      <c r="N326" s="34"/>
      <c r="O326" s="40" t="s">
        <v>309</v>
      </c>
      <c r="P326" s="40"/>
      <c r="Q326" s="34"/>
      <c r="R326" s="34"/>
      <c r="S326" s="40" t="s">
        <v>1079</v>
      </c>
      <c r="T326" s="40"/>
      <c r="U326" s="36" t="s">
        <v>311</v>
      </c>
    </row>
    <row r="327" spans="1:21">
      <c r="A327" s="14"/>
      <c r="B327" s="49"/>
      <c r="C327" s="40"/>
      <c r="D327" s="40"/>
      <c r="E327" s="36"/>
      <c r="F327" s="34"/>
      <c r="G327" s="40"/>
      <c r="H327" s="40"/>
      <c r="I327" s="34"/>
      <c r="J327" s="34"/>
      <c r="K327" s="40"/>
      <c r="L327" s="40"/>
      <c r="M327" s="36"/>
      <c r="N327" s="34"/>
      <c r="O327" s="40"/>
      <c r="P327" s="40"/>
      <c r="Q327" s="34"/>
      <c r="R327" s="34"/>
      <c r="S327" s="40"/>
      <c r="T327" s="40"/>
      <c r="U327" s="36"/>
    </row>
    <row r="328" spans="1:21">
      <c r="A328" s="14"/>
      <c r="B328" s="43" t="s">
        <v>1080</v>
      </c>
      <c r="C328" s="46" t="s">
        <v>1081</v>
      </c>
      <c r="D328" s="46"/>
      <c r="E328" s="23" t="s">
        <v>311</v>
      </c>
      <c r="F328" s="22"/>
      <c r="G328" s="46" t="s">
        <v>309</v>
      </c>
      <c r="H328" s="46"/>
      <c r="I328" s="22"/>
      <c r="J328" s="22"/>
      <c r="K328" s="46" t="s">
        <v>1082</v>
      </c>
      <c r="L328" s="46"/>
      <c r="M328" s="23" t="s">
        <v>311</v>
      </c>
      <c r="N328" s="22"/>
      <c r="O328" s="46" t="s">
        <v>309</v>
      </c>
      <c r="P328" s="46"/>
      <c r="Q328" s="22"/>
      <c r="R328" s="22"/>
      <c r="S328" s="46" t="s">
        <v>1083</v>
      </c>
      <c r="T328" s="46"/>
      <c r="U328" s="23" t="s">
        <v>311</v>
      </c>
    </row>
    <row r="329" spans="1:21">
      <c r="A329" s="14"/>
      <c r="B329" s="43"/>
      <c r="C329" s="46"/>
      <c r="D329" s="46"/>
      <c r="E329" s="23"/>
      <c r="F329" s="22"/>
      <c r="G329" s="46"/>
      <c r="H329" s="46"/>
      <c r="I329" s="22"/>
      <c r="J329" s="22"/>
      <c r="K329" s="46"/>
      <c r="L329" s="46"/>
      <c r="M329" s="23"/>
      <c r="N329" s="22"/>
      <c r="O329" s="46"/>
      <c r="P329" s="46"/>
      <c r="Q329" s="22"/>
      <c r="R329" s="22"/>
      <c r="S329" s="46"/>
      <c r="T329" s="46"/>
      <c r="U329" s="23"/>
    </row>
    <row r="330" spans="1:21">
      <c r="A330" s="14"/>
      <c r="B330" s="49" t="s">
        <v>1084</v>
      </c>
      <c r="C330" s="37">
        <v>3081</v>
      </c>
      <c r="D330" s="37"/>
      <c r="E330" s="34"/>
      <c r="F330" s="34"/>
      <c r="G330" s="40" t="s">
        <v>309</v>
      </c>
      <c r="H330" s="40"/>
      <c r="I330" s="34"/>
      <c r="J330" s="34"/>
      <c r="K330" s="37">
        <v>6914</v>
      </c>
      <c r="L330" s="37"/>
      <c r="M330" s="34"/>
      <c r="N330" s="34"/>
      <c r="O330" s="40" t="s">
        <v>309</v>
      </c>
      <c r="P330" s="40"/>
      <c r="Q330" s="34"/>
      <c r="R330" s="34"/>
      <c r="S330" s="37">
        <v>9995</v>
      </c>
      <c r="T330" s="37"/>
      <c r="U330" s="34"/>
    </row>
    <row r="331" spans="1:21">
      <c r="A331" s="14"/>
      <c r="B331" s="49"/>
      <c r="C331" s="37"/>
      <c r="D331" s="37"/>
      <c r="E331" s="34"/>
      <c r="F331" s="34"/>
      <c r="G331" s="40"/>
      <c r="H331" s="40"/>
      <c r="I331" s="34"/>
      <c r="J331" s="34"/>
      <c r="K331" s="37"/>
      <c r="L331" s="37"/>
      <c r="M331" s="34"/>
      <c r="N331" s="34"/>
      <c r="O331" s="40"/>
      <c r="P331" s="40"/>
      <c r="Q331" s="34"/>
      <c r="R331" s="34"/>
      <c r="S331" s="37"/>
      <c r="T331" s="37"/>
      <c r="U331" s="34"/>
    </row>
    <row r="332" spans="1:21">
      <c r="A332" s="14"/>
      <c r="B332" s="43" t="s">
        <v>1085</v>
      </c>
      <c r="C332" s="46">
        <v>250</v>
      </c>
      <c r="D332" s="46"/>
      <c r="E332" s="22"/>
      <c r="F332" s="22"/>
      <c r="G332" s="46" t="s">
        <v>309</v>
      </c>
      <c r="H332" s="46"/>
      <c r="I332" s="22"/>
      <c r="J332" s="22"/>
      <c r="K332" s="46" t="s">
        <v>309</v>
      </c>
      <c r="L332" s="46"/>
      <c r="M332" s="22"/>
      <c r="N332" s="22"/>
      <c r="O332" s="46" t="s">
        <v>309</v>
      </c>
      <c r="P332" s="46"/>
      <c r="Q332" s="22"/>
      <c r="R332" s="22"/>
      <c r="S332" s="46">
        <v>250</v>
      </c>
      <c r="T332" s="46"/>
      <c r="U332" s="22"/>
    </row>
    <row r="333" spans="1:21" ht="15.75" thickBot="1">
      <c r="A333" s="14"/>
      <c r="B333" s="43"/>
      <c r="C333" s="47"/>
      <c r="D333" s="47"/>
      <c r="E333" s="48"/>
      <c r="F333" s="22"/>
      <c r="G333" s="47"/>
      <c r="H333" s="47"/>
      <c r="I333" s="48"/>
      <c r="J333" s="22"/>
      <c r="K333" s="47"/>
      <c r="L333" s="47"/>
      <c r="M333" s="48"/>
      <c r="N333" s="22"/>
      <c r="O333" s="47"/>
      <c r="P333" s="47"/>
      <c r="Q333" s="48"/>
      <c r="R333" s="22"/>
      <c r="S333" s="47"/>
      <c r="T333" s="47"/>
      <c r="U333" s="48"/>
    </row>
    <row r="334" spans="1:21">
      <c r="A334" s="14"/>
      <c r="B334" s="134" t="s">
        <v>140</v>
      </c>
      <c r="C334" s="71" t="s">
        <v>1086</v>
      </c>
      <c r="D334" s="71"/>
      <c r="E334" s="50" t="s">
        <v>311</v>
      </c>
      <c r="F334" s="34"/>
      <c r="G334" s="71" t="s">
        <v>309</v>
      </c>
      <c r="H334" s="71"/>
      <c r="I334" s="54"/>
      <c r="J334" s="34"/>
      <c r="K334" s="71" t="s">
        <v>1087</v>
      </c>
      <c r="L334" s="71"/>
      <c r="M334" s="50" t="s">
        <v>311</v>
      </c>
      <c r="N334" s="34"/>
      <c r="O334" s="71" t="s">
        <v>309</v>
      </c>
      <c r="P334" s="71"/>
      <c r="Q334" s="54"/>
      <c r="R334" s="34"/>
      <c r="S334" s="71" t="s">
        <v>1088</v>
      </c>
      <c r="T334" s="71"/>
      <c r="U334" s="50" t="s">
        <v>311</v>
      </c>
    </row>
    <row r="335" spans="1:21" ht="15.75" thickBot="1">
      <c r="A335" s="14"/>
      <c r="B335" s="134"/>
      <c r="C335" s="41"/>
      <c r="D335" s="41"/>
      <c r="E335" s="69"/>
      <c r="F335" s="34"/>
      <c r="G335" s="41"/>
      <c r="H335" s="41"/>
      <c r="I335" s="42"/>
      <c r="J335" s="34"/>
      <c r="K335" s="41"/>
      <c r="L335" s="41"/>
      <c r="M335" s="69"/>
      <c r="N335" s="34"/>
      <c r="O335" s="41"/>
      <c r="P335" s="41"/>
      <c r="Q335" s="42"/>
      <c r="R335" s="34"/>
      <c r="S335" s="41"/>
      <c r="T335" s="41"/>
      <c r="U335" s="69"/>
    </row>
    <row r="336" spans="1:21">
      <c r="A336" s="14"/>
      <c r="B336" s="133" t="s">
        <v>141</v>
      </c>
      <c r="C336" s="45"/>
      <c r="D336" s="45"/>
      <c r="E336" s="45"/>
      <c r="F336" s="12"/>
      <c r="G336" s="45"/>
      <c r="H336" s="45"/>
      <c r="I336" s="45"/>
      <c r="J336" s="12"/>
      <c r="K336" s="45"/>
      <c r="L336" s="45"/>
      <c r="M336" s="45"/>
      <c r="N336" s="12"/>
      <c r="O336" s="45"/>
      <c r="P336" s="45"/>
      <c r="Q336" s="45"/>
      <c r="R336" s="12"/>
      <c r="S336" s="45"/>
      <c r="T336" s="45"/>
      <c r="U336" s="45"/>
    </row>
    <row r="337" spans="1:21">
      <c r="A337" s="14"/>
      <c r="B337" s="49" t="s">
        <v>146</v>
      </c>
      <c r="C337" s="40" t="s">
        <v>1089</v>
      </c>
      <c r="D337" s="40"/>
      <c r="E337" s="36" t="s">
        <v>311</v>
      </c>
      <c r="F337" s="34"/>
      <c r="G337" s="40" t="s">
        <v>309</v>
      </c>
      <c r="H337" s="40"/>
      <c r="I337" s="34"/>
      <c r="J337" s="34"/>
      <c r="K337" s="40" t="s">
        <v>309</v>
      </c>
      <c r="L337" s="40"/>
      <c r="M337" s="34"/>
      <c r="N337" s="34"/>
      <c r="O337" s="40" t="s">
        <v>309</v>
      </c>
      <c r="P337" s="40"/>
      <c r="Q337" s="34"/>
      <c r="R337" s="34"/>
      <c r="S337" s="40" t="s">
        <v>1089</v>
      </c>
      <c r="T337" s="40"/>
      <c r="U337" s="36" t="s">
        <v>311</v>
      </c>
    </row>
    <row r="338" spans="1:21">
      <c r="A338" s="14"/>
      <c r="B338" s="49"/>
      <c r="C338" s="40"/>
      <c r="D338" s="40"/>
      <c r="E338" s="36"/>
      <c r="F338" s="34"/>
      <c r="G338" s="40"/>
      <c r="H338" s="40"/>
      <c r="I338" s="34"/>
      <c r="J338" s="34"/>
      <c r="K338" s="40"/>
      <c r="L338" s="40"/>
      <c r="M338" s="34"/>
      <c r="N338" s="34"/>
      <c r="O338" s="40"/>
      <c r="P338" s="40"/>
      <c r="Q338" s="34"/>
      <c r="R338" s="34"/>
      <c r="S338" s="40"/>
      <c r="T338" s="40"/>
      <c r="U338" s="36"/>
    </row>
    <row r="339" spans="1:21">
      <c r="A339" s="14"/>
      <c r="B339" s="43" t="s">
        <v>147</v>
      </c>
      <c r="C339" s="46" t="s">
        <v>1090</v>
      </c>
      <c r="D339" s="46"/>
      <c r="E339" s="23" t="s">
        <v>311</v>
      </c>
      <c r="F339" s="22"/>
      <c r="G339" s="46" t="s">
        <v>309</v>
      </c>
      <c r="H339" s="46"/>
      <c r="I339" s="22"/>
      <c r="J339" s="22"/>
      <c r="K339" s="46" t="s">
        <v>309</v>
      </c>
      <c r="L339" s="46"/>
      <c r="M339" s="22"/>
      <c r="N339" s="22"/>
      <c r="O339" s="46" t="s">
        <v>309</v>
      </c>
      <c r="P339" s="46"/>
      <c r="Q339" s="22"/>
      <c r="R339" s="22"/>
      <c r="S339" s="46" t="s">
        <v>1090</v>
      </c>
      <c r="T339" s="46"/>
      <c r="U339" s="23" t="s">
        <v>311</v>
      </c>
    </row>
    <row r="340" spans="1:21">
      <c r="A340" s="14"/>
      <c r="B340" s="43"/>
      <c r="C340" s="46"/>
      <c r="D340" s="46"/>
      <c r="E340" s="23"/>
      <c r="F340" s="22"/>
      <c r="G340" s="46"/>
      <c r="H340" s="46"/>
      <c r="I340" s="22"/>
      <c r="J340" s="22"/>
      <c r="K340" s="46"/>
      <c r="L340" s="46"/>
      <c r="M340" s="22"/>
      <c r="N340" s="22"/>
      <c r="O340" s="46"/>
      <c r="P340" s="46"/>
      <c r="Q340" s="22"/>
      <c r="R340" s="22"/>
      <c r="S340" s="46"/>
      <c r="T340" s="46"/>
      <c r="U340" s="23"/>
    </row>
    <row r="341" spans="1:21">
      <c r="A341" s="14"/>
      <c r="B341" s="49" t="s">
        <v>1091</v>
      </c>
      <c r="C341" s="37">
        <v>83994</v>
      </c>
      <c r="D341" s="37"/>
      <c r="E341" s="34"/>
      <c r="F341" s="34"/>
      <c r="G341" s="40" t="s">
        <v>309</v>
      </c>
      <c r="H341" s="40"/>
      <c r="I341" s="34"/>
      <c r="J341" s="34"/>
      <c r="K341" s="40" t="s">
        <v>309</v>
      </c>
      <c r="L341" s="40"/>
      <c r="M341" s="34"/>
      <c r="N341" s="34"/>
      <c r="O341" s="40" t="s">
        <v>309</v>
      </c>
      <c r="P341" s="40"/>
      <c r="Q341" s="34"/>
      <c r="R341" s="34"/>
      <c r="S341" s="37">
        <v>83994</v>
      </c>
      <c r="T341" s="37"/>
      <c r="U341" s="34"/>
    </row>
    <row r="342" spans="1:21">
      <c r="A342" s="14"/>
      <c r="B342" s="49"/>
      <c r="C342" s="37"/>
      <c r="D342" s="37"/>
      <c r="E342" s="34"/>
      <c r="F342" s="34"/>
      <c r="G342" s="40"/>
      <c r="H342" s="40"/>
      <c r="I342" s="34"/>
      <c r="J342" s="34"/>
      <c r="K342" s="40"/>
      <c r="L342" s="40"/>
      <c r="M342" s="34"/>
      <c r="N342" s="34"/>
      <c r="O342" s="40"/>
      <c r="P342" s="40"/>
      <c r="Q342" s="34"/>
      <c r="R342" s="34"/>
      <c r="S342" s="37"/>
      <c r="T342" s="37"/>
      <c r="U342" s="34"/>
    </row>
    <row r="343" spans="1:21">
      <c r="A343" s="14"/>
      <c r="B343" s="43" t="s">
        <v>149</v>
      </c>
      <c r="C343" s="46" t="s">
        <v>1092</v>
      </c>
      <c r="D343" s="46"/>
      <c r="E343" s="23" t="s">
        <v>311</v>
      </c>
      <c r="F343" s="22"/>
      <c r="G343" s="46" t="s">
        <v>309</v>
      </c>
      <c r="H343" s="46"/>
      <c r="I343" s="22"/>
      <c r="J343" s="22"/>
      <c r="K343" s="46" t="s">
        <v>309</v>
      </c>
      <c r="L343" s="46"/>
      <c r="M343" s="22"/>
      <c r="N343" s="22"/>
      <c r="O343" s="46" t="s">
        <v>309</v>
      </c>
      <c r="P343" s="46"/>
      <c r="Q343" s="22"/>
      <c r="R343" s="22"/>
      <c r="S343" s="46" t="s">
        <v>1092</v>
      </c>
      <c r="T343" s="46"/>
      <c r="U343" s="23" t="s">
        <v>311</v>
      </c>
    </row>
    <row r="344" spans="1:21">
      <c r="A344" s="14"/>
      <c r="B344" s="43"/>
      <c r="C344" s="46"/>
      <c r="D344" s="46"/>
      <c r="E344" s="23"/>
      <c r="F344" s="22"/>
      <c r="G344" s="46"/>
      <c r="H344" s="46"/>
      <c r="I344" s="22"/>
      <c r="J344" s="22"/>
      <c r="K344" s="46"/>
      <c r="L344" s="46"/>
      <c r="M344" s="22"/>
      <c r="N344" s="22"/>
      <c r="O344" s="46"/>
      <c r="P344" s="46"/>
      <c r="Q344" s="22"/>
      <c r="R344" s="22"/>
      <c r="S344" s="46"/>
      <c r="T344" s="46"/>
      <c r="U344" s="23"/>
    </row>
    <row r="345" spans="1:21">
      <c r="A345" s="14"/>
      <c r="B345" s="49" t="s">
        <v>117</v>
      </c>
      <c r="C345" s="37">
        <v>64240</v>
      </c>
      <c r="D345" s="37"/>
      <c r="E345" s="34"/>
      <c r="F345" s="34"/>
      <c r="G345" s="40" t="s">
        <v>309</v>
      </c>
      <c r="H345" s="40"/>
      <c r="I345" s="34"/>
      <c r="J345" s="34"/>
      <c r="K345" s="40">
        <v>323</v>
      </c>
      <c r="L345" s="40"/>
      <c r="M345" s="34"/>
      <c r="N345" s="34"/>
      <c r="O345" s="40" t="s">
        <v>309</v>
      </c>
      <c r="P345" s="40"/>
      <c r="Q345" s="34"/>
      <c r="R345" s="34"/>
      <c r="S345" s="37">
        <v>64563</v>
      </c>
      <c r="T345" s="37"/>
      <c r="U345" s="34"/>
    </row>
    <row r="346" spans="1:21" ht="15.75" thickBot="1">
      <c r="A346" s="14"/>
      <c r="B346" s="49"/>
      <c r="C346" s="63"/>
      <c r="D346" s="63"/>
      <c r="E346" s="42"/>
      <c r="F346" s="34"/>
      <c r="G346" s="41"/>
      <c r="H346" s="41"/>
      <c r="I346" s="42"/>
      <c r="J346" s="34"/>
      <c r="K346" s="41"/>
      <c r="L346" s="41"/>
      <c r="M346" s="42"/>
      <c r="N346" s="34"/>
      <c r="O346" s="41"/>
      <c r="P346" s="41"/>
      <c r="Q346" s="42"/>
      <c r="R346" s="34"/>
      <c r="S346" s="63"/>
      <c r="T346" s="63"/>
      <c r="U346" s="42"/>
    </row>
    <row r="347" spans="1:21">
      <c r="A347" s="14"/>
      <c r="B347" s="135" t="s">
        <v>1093</v>
      </c>
      <c r="C347" s="74" t="s">
        <v>1094</v>
      </c>
      <c r="D347" s="74"/>
      <c r="E347" s="64" t="s">
        <v>311</v>
      </c>
      <c r="F347" s="22"/>
      <c r="G347" s="74" t="s">
        <v>309</v>
      </c>
      <c r="H347" s="74"/>
      <c r="I347" s="45"/>
      <c r="J347" s="22"/>
      <c r="K347" s="74">
        <v>323</v>
      </c>
      <c r="L347" s="74"/>
      <c r="M347" s="45"/>
      <c r="N347" s="22"/>
      <c r="O347" s="74" t="s">
        <v>309</v>
      </c>
      <c r="P347" s="74"/>
      <c r="Q347" s="45"/>
      <c r="R347" s="22"/>
      <c r="S347" s="74" t="s">
        <v>1095</v>
      </c>
      <c r="T347" s="74"/>
      <c r="U347" s="64" t="s">
        <v>311</v>
      </c>
    </row>
    <row r="348" spans="1:21" ht="15.75" thickBot="1">
      <c r="A348" s="14"/>
      <c r="B348" s="135"/>
      <c r="C348" s="47"/>
      <c r="D348" s="47"/>
      <c r="E348" s="72"/>
      <c r="F348" s="22"/>
      <c r="G348" s="47"/>
      <c r="H348" s="47"/>
      <c r="I348" s="48"/>
      <c r="J348" s="22"/>
      <c r="K348" s="47"/>
      <c r="L348" s="47"/>
      <c r="M348" s="48"/>
      <c r="N348" s="22"/>
      <c r="O348" s="47"/>
      <c r="P348" s="47"/>
      <c r="Q348" s="48"/>
      <c r="R348" s="22"/>
      <c r="S348" s="47"/>
      <c r="T348" s="47"/>
      <c r="U348" s="72"/>
    </row>
    <row r="349" spans="1:21">
      <c r="A349" s="14"/>
      <c r="B349" s="36" t="s">
        <v>151</v>
      </c>
      <c r="C349" s="71" t="s">
        <v>309</v>
      </c>
      <c r="D349" s="71"/>
      <c r="E349" s="54"/>
      <c r="F349" s="34"/>
      <c r="G349" s="71" t="s">
        <v>309</v>
      </c>
      <c r="H349" s="71"/>
      <c r="I349" s="54"/>
      <c r="J349" s="34"/>
      <c r="K349" s="71" t="s">
        <v>1096</v>
      </c>
      <c r="L349" s="71"/>
      <c r="M349" s="50" t="s">
        <v>311</v>
      </c>
      <c r="N349" s="34"/>
      <c r="O349" s="71" t="s">
        <v>309</v>
      </c>
      <c r="P349" s="71"/>
      <c r="Q349" s="54"/>
      <c r="R349" s="34"/>
      <c r="S349" s="71" t="s">
        <v>1096</v>
      </c>
      <c r="T349" s="71"/>
      <c r="U349" s="50" t="s">
        <v>311</v>
      </c>
    </row>
    <row r="350" spans="1:21" ht="15.75" thickBot="1">
      <c r="A350" s="14"/>
      <c r="B350" s="36"/>
      <c r="C350" s="41"/>
      <c r="D350" s="41"/>
      <c r="E350" s="42"/>
      <c r="F350" s="34"/>
      <c r="G350" s="41"/>
      <c r="H350" s="41"/>
      <c r="I350" s="42"/>
      <c r="J350" s="34"/>
      <c r="K350" s="41"/>
      <c r="L350" s="41"/>
      <c r="M350" s="69"/>
      <c r="N350" s="34"/>
      <c r="O350" s="41"/>
      <c r="P350" s="41"/>
      <c r="Q350" s="42"/>
      <c r="R350" s="34"/>
      <c r="S350" s="41"/>
      <c r="T350" s="41"/>
      <c r="U350" s="69"/>
    </row>
    <row r="351" spans="1:21">
      <c r="A351" s="14"/>
      <c r="B351" s="23" t="s">
        <v>1097</v>
      </c>
      <c r="C351" s="44">
        <v>89762</v>
      </c>
      <c r="D351" s="44"/>
      <c r="E351" s="45"/>
      <c r="F351" s="22"/>
      <c r="G351" s="74" t="s">
        <v>1075</v>
      </c>
      <c r="H351" s="74"/>
      <c r="I351" s="64" t="s">
        <v>311</v>
      </c>
      <c r="J351" s="22"/>
      <c r="K351" s="44">
        <v>179413</v>
      </c>
      <c r="L351" s="44"/>
      <c r="M351" s="45"/>
      <c r="N351" s="22"/>
      <c r="O351" s="74" t="s">
        <v>309</v>
      </c>
      <c r="P351" s="74"/>
      <c r="Q351" s="45"/>
      <c r="R351" s="22"/>
      <c r="S351" s="44">
        <v>268020</v>
      </c>
      <c r="T351" s="44"/>
      <c r="U351" s="45"/>
    </row>
    <row r="352" spans="1:21">
      <c r="A352" s="14"/>
      <c r="B352" s="23"/>
      <c r="C352" s="39"/>
      <c r="D352" s="39"/>
      <c r="E352" s="22"/>
      <c r="F352" s="22"/>
      <c r="G352" s="46"/>
      <c r="H352" s="46"/>
      <c r="I352" s="23"/>
      <c r="J352" s="22"/>
      <c r="K352" s="39"/>
      <c r="L352" s="39"/>
      <c r="M352" s="22"/>
      <c r="N352" s="22"/>
      <c r="O352" s="46"/>
      <c r="P352" s="46"/>
      <c r="Q352" s="22"/>
      <c r="R352" s="22"/>
      <c r="S352" s="39"/>
      <c r="T352" s="39"/>
      <c r="U352" s="22"/>
    </row>
    <row r="353" spans="1:21">
      <c r="A353" s="14"/>
      <c r="B353" s="36" t="s">
        <v>1098</v>
      </c>
      <c r="C353" s="37">
        <v>396710</v>
      </c>
      <c r="D353" s="37"/>
      <c r="E353" s="34"/>
      <c r="F353" s="34"/>
      <c r="G353" s="37">
        <v>9301</v>
      </c>
      <c r="H353" s="37"/>
      <c r="I353" s="34"/>
      <c r="J353" s="34"/>
      <c r="K353" s="37">
        <v>580986</v>
      </c>
      <c r="L353" s="37"/>
      <c r="M353" s="34"/>
      <c r="N353" s="34"/>
      <c r="O353" s="40" t="s">
        <v>309</v>
      </c>
      <c r="P353" s="40"/>
      <c r="Q353" s="34"/>
      <c r="R353" s="34"/>
      <c r="S353" s="37">
        <v>986997</v>
      </c>
      <c r="T353" s="37"/>
      <c r="U353" s="34"/>
    </row>
    <row r="354" spans="1:21" ht="15.75" thickBot="1">
      <c r="A354" s="14"/>
      <c r="B354" s="36"/>
      <c r="C354" s="63"/>
      <c r="D354" s="63"/>
      <c r="E354" s="42"/>
      <c r="F354" s="34"/>
      <c r="G354" s="63"/>
      <c r="H354" s="63"/>
      <c r="I354" s="42"/>
      <c r="J354" s="34"/>
      <c r="K354" s="63"/>
      <c r="L354" s="63"/>
      <c r="M354" s="42"/>
      <c r="N354" s="34"/>
      <c r="O354" s="41"/>
      <c r="P354" s="41"/>
      <c r="Q354" s="42"/>
      <c r="R354" s="34"/>
      <c r="S354" s="63"/>
      <c r="T354" s="63"/>
      <c r="U354" s="42"/>
    </row>
    <row r="355" spans="1:21">
      <c r="A355" s="14"/>
      <c r="B355" s="23" t="s">
        <v>1099</v>
      </c>
      <c r="C355" s="64" t="s">
        <v>276</v>
      </c>
      <c r="D355" s="44">
        <v>486472</v>
      </c>
      <c r="E355" s="45"/>
      <c r="F355" s="22"/>
      <c r="G355" s="64" t="s">
        <v>276</v>
      </c>
      <c r="H355" s="44">
        <v>8146</v>
      </c>
      <c r="I355" s="45"/>
      <c r="J355" s="22"/>
      <c r="K355" s="64" t="s">
        <v>276</v>
      </c>
      <c r="L355" s="44">
        <v>760399</v>
      </c>
      <c r="M355" s="45"/>
      <c r="N355" s="22"/>
      <c r="O355" s="64" t="s">
        <v>276</v>
      </c>
      <c r="P355" s="74" t="s">
        <v>309</v>
      </c>
      <c r="Q355" s="45"/>
      <c r="R355" s="22"/>
      <c r="S355" s="64" t="s">
        <v>276</v>
      </c>
      <c r="T355" s="44">
        <v>1255017</v>
      </c>
      <c r="U355" s="45"/>
    </row>
    <row r="356" spans="1:21" ht="15.75" thickBot="1">
      <c r="A356" s="14"/>
      <c r="B356" s="23"/>
      <c r="C356" s="65"/>
      <c r="D356" s="66"/>
      <c r="E356" s="67"/>
      <c r="F356" s="22"/>
      <c r="G356" s="65"/>
      <c r="H356" s="66"/>
      <c r="I356" s="67"/>
      <c r="J356" s="22"/>
      <c r="K356" s="65"/>
      <c r="L356" s="66"/>
      <c r="M356" s="67"/>
      <c r="N356" s="22"/>
      <c r="O356" s="65"/>
      <c r="P356" s="75"/>
      <c r="Q356" s="67"/>
      <c r="R356" s="22"/>
      <c r="S356" s="65"/>
      <c r="T356" s="66"/>
      <c r="U356" s="67"/>
    </row>
    <row r="357" spans="1:21" ht="15.75" thickTop="1">
      <c r="A357" s="14"/>
      <c r="B357" s="22" t="s">
        <v>1100</v>
      </c>
      <c r="C357" s="22"/>
      <c r="D357" s="22"/>
      <c r="E357" s="22"/>
      <c r="F357" s="22"/>
      <c r="G357" s="22"/>
      <c r="H357" s="22"/>
      <c r="I357" s="22"/>
      <c r="J357" s="22"/>
      <c r="K357" s="22"/>
      <c r="L357" s="22"/>
      <c r="M357" s="22"/>
      <c r="N357" s="22"/>
      <c r="O357" s="22"/>
      <c r="P357" s="22"/>
      <c r="Q357" s="22"/>
      <c r="R357" s="22"/>
      <c r="S357" s="22"/>
      <c r="T357" s="22"/>
      <c r="U357" s="22"/>
    </row>
    <row r="358" spans="1:21">
      <c r="A358" s="14"/>
      <c r="B358" s="33"/>
      <c r="C358" s="33"/>
      <c r="D358" s="33"/>
      <c r="E358" s="33"/>
      <c r="F358" s="33"/>
      <c r="G358" s="33"/>
      <c r="H358" s="33"/>
      <c r="I358" s="33"/>
      <c r="J358" s="33"/>
      <c r="K358" s="33"/>
      <c r="L358" s="33"/>
      <c r="M358" s="33"/>
      <c r="N358" s="33"/>
      <c r="O358" s="33"/>
      <c r="P358" s="33"/>
      <c r="Q358" s="33"/>
      <c r="R358" s="33"/>
      <c r="S358" s="33"/>
      <c r="T358" s="33"/>
      <c r="U358" s="33"/>
    </row>
    <row r="359" spans="1:21">
      <c r="A359" s="14"/>
      <c r="B359" s="15"/>
      <c r="C359" s="15"/>
      <c r="D359" s="15"/>
      <c r="E359" s="15"/>
      <c r="F359" s="15"/>
      <c r="G359" s="15"/>
      <c r="H359" s="15"/>
      <c r="I359" s="15"/>
      <c r="J359" s="15"/>
      <c r="K359" s="15"/>
      <c r="L359" s="15"/>
      <c r="M359" s="15"/>
      <c r="N359" s="15"/>
      <c r="O359" s="15"/>
      <c r="P359" s="15"/>
      <c r="Q359" s="15"/>
      <c r="R359" s="15"/>
      <c r="S359" s="15"/>
      <c r="T359" s="15"/>
      <c r="U359" s="15"/>
    </row>
    <row r="360" spans="1:21">
      <c r="A360" s="14"/>
      <c r="B360" s="22"/>
      <c r="C360" s="61" t="s">
        <v>969</v>
      </c>
      <c r="D360" s="61"/>
      <c r="E360" s="61"/>
      <c r="F360" s="22"/>
      <c r="G360" s="61" t="s">
        <v>972</v>
      </c>
      <c r="H360" s="61"/>
      <c r="I360" s="61"/>
      <c r="J360" s="22"/>
      <c r="K360" s="61" t="s">
        <v>974</v>
      </c>
      <c r="L360" s="61"/>
      <c r="M360" s="61"/>
      <c r="N360" s="22"/>
      <c r="O360" s="61" t="s">
        <v>977</v>
      </c>
      <c r="P360" s="61"/>
      <c r="Q360" s="61"/>
      <c r="R360" s="22"/>
      <c r="S360" s="61" t="s">
        <v>160</v>
      </c>
      <c r="T360" s="61"/>
      <c r="U360" s="61"/>
    </row>
    <row r="361" spans="1:21">
      <c r="A361" s="14"/>
      <c r="B361" s="22"/>
      <c r="C361" s="61" t="s">
        <v>970</v>
      </c>
      <c r="D361" s="61"/>
      <c r="E361" s="61"/>
      <c r="F361" s="22"/>
      <c r="G361" s="61" t="s">
        <v>973</v>
      </c>
      <c r="H361" s="61"/>
      <c r="I361" s="61"/>
      <c r="J361" s="22"/>
      <c r="K361" s="61" t="s">
        <v>975</v>
      </c>
      <c r="L361" s="61"/>
      <c r="M361" s="61"/>
      <c r="N361" s="22"/>
      <c r="O361" s="61" t="s">
        <v>978</v>
      </c>
      <c r="P361" s="61"/>
      <c r="Q361" s="61"/>
      <c r="R361" s="22"/>
      <c r="S361" s="61"/>
      <c r="T361" s="61"/>
      <c r="U361" s="61"/>
    </row>
    <row r="362" spans="1:21" ht="15.75" thickBot="1">
      <c r="A362" s="14"/>
      <c r="B362" s="22"/>
      <c r="C362" s="62" t="s">
        <v>971</v>
      </c>
      <c r="D362" s="62"/>
      <c r="E362" s="62"/>
      <c r="F362" s="22"/>
      <c r="G362" s="73"/>
      <c r="H362" s="73"/>
      <c r="I362" s="73"/>
      <c r="J362" s="22"/>
      <c r="K362" s="62" t="s">
        <v>976</v>
      </c>
      <c r="L362" s="62"/>
      <c r="M362" s="62"/>
      <c r="N362" s="22"/>
      <c r="O362" s="73"/>
      <c r="P362" s="73"/>
      <c r="Q362" s="73"/>
      <c r="R362" s="22"/>
      <c r="S362" s="62"/>
      <c r="T362" s="62"/>
      <c r="U362" s="62"/>
    </row>
    <row r="363" spans="1:21">
      <c r="A363" s="14"/>
      <c r="B363" s="36" t="s">
        <v>131</v>
      </c>
      <c r="C363" s="50" t="s">
        <v>276</v>
      </c>
      <c r="D363" s="52">
        <v>281478</v>
      </c>
      <c r="E363" s="54"/>
      <c r="F363" s="34"/>
      <c r="G363" s="50" t="s">
        <v>276</v>
      </c>
      <c r="H363" s="52">
        <v>8503</v>
      </c>
      <c r="I363" s="54"/>
      <c r="J363" s="34"/>
      <c r="K363" s="50" t="s">
        <v>276</v>
      </c>
      <c r="L363" s="52">
        <v>161048</v>
      </c>
      <c r="M363" s="54"/>
      <c r="N363" s="34"/>
      <c r="O363" s="50" t="s">
        <v>276</v>
      </c>
      <c r="P363" s="71" t="s">
        <v>309</v>
      </c>
      <c r="Q363" s="54"/>
      <c r="R363" s="34"/>
      <c r="S363" s="50" t="s">
        <v>276</v>
      </c>
      <c r="T363" s="52">
        <v>451029</v>
      </c>
      <c r="U363" s="54"/>
    </row>
    <row r="364" spans="1:21" ht="15.75" thickBot="1">
      <c r="A364" s="14"/>
      <c r="B364" s="36"/>
      <c r="C364" s="69"/>
      <c r="D364" s="63"/>
      <c r="E364" s="42"/>
      <c r="F364" s="34"/>
      <c r="G364" s="69"/>
      <c r="H364" s="63"/>
      <c r="I364" s="42"/>
      <c r="J364" s="34"/>
      <c r="K364" s="69"/>
      <c r="L364" s="63"/>
      <c r="M364" s="42"/>
      <c r="N364" s="34"/>
      <c r="O364" s="69"/>
      <c r="P364" s="41"/>
      <c r="Q364" s="42"/>
      <c r="R364" s="34"/>
      <c r="S364" s="69"/>
      <c r="T364" s="63"/>
      <c r="U364" s="42"/>
    </row>
    <row r="365" spans="1:21">
      <c r="A365" s="14"/>
      <c r="B365" s="133" t="s">
        <v>132</v>
      </c>
      <c r="C365" s="45"/>
      <c r="D365" s="45"/>
      <c r="E365" s="45"/>
      <c r="F365" s="12"/>
      <c r="G365" s="45"/>
      <c r="H365" s="45"/>
      <c r="I365" s="45"/>
      <c r="J365" s="12"/>
      <c r="K365" s="45"/>
      <c r="L365" s="45"/>
      <c r="M365" s="45"/>
      <c r="N365" s="12"/>
      <c r="O365" s="45"/>
      <c r="P365" s="45"/>
      <c r="Q365" s="45"/>
      <c r="R365" s="12"/>
      <c r="S365" s="45"/>
      <c r="T365" s="45"/>
      <c r="U365" s="45"/>
    </row>
    <row r="366" spans="1:21">
      <c r="A366" s="14"/>
      <c r="B366" s="49" t="s">
        <v>136</v>
      </c>
      <c r="C366" s="40" t="s">
        <v>1101</v>
      </c>
      <c r="D366" s="40"/>
      <c r="E366" s="36" t="s">
        <v>311</v>
      </c>
      <c r="F366" s="34"/>
      <c r="G366" s="40" t="s">
        <v>1102</v>
      </c>
      <c r="H366" s="40"/>
      <c r="I366" s="36" t="s">
        <v>311</v>
      </c>
      <c r="J366" s="34"/>
      <c r="K366" s="40" t="s">
        <v>1103</v>
      </c>
      <c r="L366" s="40"/>
      <c r="M366" s="36" t="s">
        <v>311</v>
      </c>
      <c r="N366" s="34"/>
      <c r="O366" s="40" t="s">
        <v>309</v>
      </c>
      <c r="P366" s="40"/>
      <c r="Q366" s="34"/>
      <c r="R366" s="34"/>
      <c r="S366" s="40" t="s">
        <v>1104</v>
      </c>
      <c r="T366" s="40"/>
      <c r="U366" s="36" t="s">
        <v>311</v>
      </c>
    </row>
    <row r="367" spans="1:21">
      <c r="A367" s="14"/>
      <c r="B367" s="49"/>
      <c r="C367" s="40"/>
      <c r="D367" s="40"/>
      <c r="E367" s="36"/>
      <c r="F367" s="34"/>
      <c r="G367" s="40"/>
      <c r="H367" s="40"/>
      <c r="I367" s="36"/>
      <c r="J367" s="34"/>
      <c r="K367" s="40"/>
      <c r="L367" s="40"/>
      <c r="M367" s="36"/>
      <c r="N367" s="34"/>
      <c r="O367" s="40"/>
      <c r="P367" s="40"/>
      <c r="Q367" s="34"/>
      <c r="R367" s="34"/>
      <c r="S367" s="40"/>
      <c r="T367" s="40"/>
      <c r="U367" s="36"/>
    </row>
    <row r="368" spans="1:21">
      <c r="A368" s="14"/>
      <c r="B368" s="43" t="s">
        <v>1080</v>
      </c>
      <c r="C368" s="46" t="s">
        <v>1105</v>
      </c>
      <c r="D368" s="46"/>
      <c r="E368" s="23" t="s">
        <v>311</v>
      </c>
      <c r="F368" s="22"/>
      <c r="G368" s="46">
        <v>140</v>
      </c>
      <c r="H368" s="46"/>
      <c r="I368" s="22"/>
      <c r="J368" s="22"/>
      <c r="K368" s="46" t="s">
        <v>309</v>
      </c>
      <c r="L368" s="46"/>
      <c r="M368" s="22"/>
      <c r="N368" s="22"/>
      <c r="O368" s="46" t="s">
        <v>309</v>
      </c>
      <c r="P368" s="46"/>
      <c r="Q368" s="22"/>
      <c r="R368" s="22"/>
      <c r="S368" s="46" t="s">
        <v>1106</v>
      </c>
      <c r="T368" s="46"/>
      <c r="U368" s="23" t="s">
        <v>311</v>
      </c>
    </row>
    <row r="369" spans="1:21">
      <c r="A369" s="14"/>
      <c r="B369" s="43"/>
      <c r="C369" s="46"/>
      <c r="D369" s="46"/>
      <c r="E369" s="23"/>
      <c r="F369" s="22"/>
      <c r="G369" s="46"/>
      <c r="H369" s="46"/>
      <c r="I369" s="22"/>
      <c r="J369" s="22"/>
      <c r="K369" s="46"/>
      <c r="L369" s="46"/>
      <c r="M369" s="22"/>
      <c r="N369" s="22"/>
      <c r="O369" s="46"/>
      <c r="P369" s="46"/>
      <c r="Q369" s="22"/>
      <c r="R369" s="22"/>
      <c r="S369" s="46"/>
      <c r="T369" s="46"/>
      <c r="U369" s="23"/>
    </row>
    <row r="370" spans="1:21">
      <c r="A370" s="14"/>
      <c r="B370" s="49" t="s">
        <v>138</v>
      </c>
      <c r="C370" s="37">
        <v>70000</v>
      </c>
      <c r="D370" s="37"/>
      <c r="E370" s="34"/>
      <c r="F370" s="34"/>
      <c r="G370" s="40" t="s">
        <v>309</v>
      </c>
      <c r="H370" s="40"/>
      <c r="I370" s="34"/>
      <c r="J370" s="34"/>
      <c r="K370" s="40" t="s">
        <v>309</v>
      </c>
      <c r="L370" s="40"/>
      <c r="M370" s="34"/>
      <c r="N370" s="34"/>
      <c r="O370" s="40" t="s">
        <v>309</v>
      </c>
      <c r="P370" s="40"/>
      <c r="Q370" s="34"/>
      <c r="R370" s="34"/>
      <c r="S370" s="37">
        <v>70000</v>
      </c>
      <c r="T370" s="37"/>
      <c r="U370" s="34"/>
    </row>
    <row r="371" spans="1:21" ht="15.75" thickBot="1">
      <c r="A371" s="14"/>
      <c r="B371" s="49"/>
      <c r="C371" s="63"/>
      <c r="D371" s="63"/>
      <c r="E371" s="42"/>
      <c r="F371" s="34"/>
      <c r="G371" s="41"/>
      <c r="H371" s="41"/>
      <c r="I371" s="42"/>
      <c r="J371" s="34"/>
      <c r="K371" s="41"/>
      <c r="L371" s="41"/>
      <c r="M371" s="42"/>
      <c r="N371" s="34"/>
      <c r="O371" s="41"/>
      <c r="P371" s="41"/>
      <c r="Q371" s="42"/>
      <c r="R371" s="34"/>
      <c r="S371" s="63"/>
      <c r="T371" s="63"/>
      <c r="U371" s="42"/>
    </row>
    <row r="372" spans="1:21">
      <c r="A372" s="14"/>
      <c r="B372" s="135" t="s">
        <v>1107</v>
      </c>
      <c r="C372" s="74" t="s">
        <v>1108</v>
      </c>
      <c r="D372" s="74"/>
      <c r="E372" s="64" t="s">
        <v>311</v>
      </c>
      <c r="F372" s="22"/>
      <c r="G372" s="74">
        <v>118</v>
      </c>
      <c r="H372" s="74"/>
      <c r="I372" s="45"/>
      <c r="J372" s="22"/>
      <c r="K372" s="74" t="s">
        <v>1103</v>
      </c>
      <c r="L372" s="74"/>
      <c r="M372" s="64" t="s">
        <v>311</v>
      </c>
      <c r="N372" s="22"/>
      <c r="O372" s="74" t="s">
        <v>309</v>
      </c>
      <c r="P372" s="74"/>
      <c r="Q372" s="45"/>
      <c r="R372" s="22"/>
      <c r="S372" s="74" t="s">
        <v>1109</v>
      </c>
      <c r="T372" s="74"/>
      <c r="U372" s="64" t="s">
        <v>311</v>
      </c>
    </row>
    <row r="373" spans="1:21" ht="15.75" thickBot="1">
      <c r="A373" s="14"/>
      <c r="B373" s="135"/>
      <c r="C373" s="47"/>
      <c r="D373" s="47"/>
      <c r="E373" s="72"/>
      <c r="F373" s="22"/>
      <c r="G373" s="47"/>
      <c r="H373" s="47"/>
      <c r="I373" s="48"/>
      <c r="J373" s="22"/>
      <c r="K373" s="47"/>
      <c r="L373" s="47"/>
      <c r="M373" s="72"/>
      <c r="N373" s="22"/>
      <c r="O373" s="47"/>
      <c r="P373" s="47"/>
      <c r="Q373" s="48"/>
      <c r="R373" s="22"/>
      <c r="S373" s="47"/>
      <c r="T373" s="47"/>
      <c r="U373" s="72"/>
    </row>
    <row r="374" spans="1:21">
      <c r="A374" s="14"/>
      <c r="B374" s="24" t="s">
        <v>141</v>
      </c>
      <c r="C374" s="54"/>
      <c r="D374" s="54"/>
      <c r="E374" s="54"/>
      <c r="F374" s="25"/>
      <c r="G374" s="54"/>
      <c r="H374" s="54"/>
      <c r="I374" s="54"/>
      <c r="J374" s="25"/>
      <c r="K374" s="54"/>
      <c r="L374" s="54"/>
      <c r="M374" s="54"/>
      <c r="N374" s="25"/>
      <c r="O374" s="54"/>
      <c r="P374" s="54"/>
      <c r="Q374" s="54"/>
      <c r="R374" s="25"/>
      <c r="S374" s="54"/>
      <c r="T374" s="54"/>
      <c r="U374" s="54"/>
    </row>
    <row r="375" spans="1:21">
      <c r="A375" s="14"/>
      <c r="B375" s="43" t="s">
        <v>142</v>
      </c>
      <c r="C375" s="39">
        <v>296250</v>
      </c>
      <c r="D375" s="39"/>
      <c r="E375" s="22"/>
      <c r="F375" s="22"/>
      <c r="G375" s="46" t="s">
        <v>309</v>
      </c>
      <c r="H375" s="46"/>
      <c r="I375" s="22"/>
      <c r="J375" s="22"/>
      <c r="K375" s="46" t="s">
        <v>309</v>
      </c>
      <c r="L375" s="46"/>
      <c r="M375" s="22"/>
      <c r="N375" s="22"/>
      <c r="O375" s="46" t="s">
        <v>309</v>
      </c>
      <c r="P375" s="46"/>
      <c r="Q375" s="22"/>
      <c r="R375" s="22"/>
      <c r="S375" s="39">
        <v>296250</v>
      </c>
      <c r="T375" s="39"/>
      <c r="U375" s="22"/>
    </row>
    <row r="376" spans="1:21">
      <c r="A376" s="14"/>
      <c r="B376" s="43"/>
      <c r="C376" s="39"/>
      <c r="D376" s="39"/>
      <c r="E376" s="22"/>
      <c r="F376" s="22"/>
      <c r="G376" s="46"/>
      <c r="H376" s="46"/>
      <c r="I376" s="22"/>
      <c r="J376" s="22"/>
      <c r="K376" s="46"/>
      <c r="L376" s="46"/>
      <c r="M376" s="22"/>
      <c r="N376" s="22"/>
      <c r="O376" s="46"/>
      <c r="P376" s="46"/>
      <c r="Q376" s="22"/>
      <c r="R376" s="22"/>
      <c r="S376" s="39"/>
      <c r="T376" s="39"/>
      <c r="U376" s="22"/>
    </row>
    <row r="377" spans="1:21">
      <c r="A377" s="14"/>
      <c r="B377" s="49" t="s">
        <v>143</v>
      </c>
      <c r="C377" s="40" t="s">
        <v>1110</v>
      </c>
      <c r="D377" s="40"/>
      <c r="E377" s="36" t="s">
        <v>311</v>
      </c>
      <c r="F377" s="34"/>
      <c r="G377" s="40" t="s">
        <v>309</v>
      </c>
      <c r="H377" s="40"/>
      <c r="I377" s="34"/>
      <c r="J377" s="34"/>
      <c r="K377" s="40" t="s">
        <v>309</v>
      </c>
      <c r="L377" s="40"/>
      <c r="M377" s="34"/>
      <c r="N377" s="34"/>
      <c r="O377" s="40" t="s">
        <v>309</v>
      </c>
      <c r="P377" s="40"/>
      <c r="Q377" s="34"/>
      <c r="R377" s="34"/>
      <c r="S377" s="40" t="s">
        <v>1110</v>
      </c>
      <c r="T377" s="40"/>
      <c r="U377" s="36" t="s">
        <v>311</v>
      </c>
    </row>
    <row r="378" spans="1:21">
      <c r="A378" s="14"/>
      <c r="B378" s="49"/>
      <c r="C378" s="40"/>
      <c r="D378" s="40"/>
      <c r="E378" s="36"/>
      <c r="F378" s="34"/>
      <c r="G378" s="40"/>
      <c r="H378" s="40"/>
      <c r="I378" s="34"/>
      <c r="J378" s="34"/>
      <c r="K378" s="40"/>
      <c r="L378" s="40"/>
      <c r="M378" s="34"/>
      <c r="N378" s="34"/>
      <c r="O378" s="40"/>
      <c r="P378" s="40"/>
      <c r="Q378" s="34"/>
      <c r="R378" s="34"/>
      <c r="S378" s="40"/>
      <c r="T378" s="40"/>
      <c r="U378" s="36"/>
    </row>
    <row r="379" spans="1:21">
      <c r="A379" s="14"/>
      <c r="B379" s="43" t="s">
        <v>145</v>
      </c>
      <c r="C379" s="46" t="s">
        <v>1111</v>
      </c>
      <c r="D379" s="46"/>
      <c r="E379" s="23" t="s">
        <v>311</v>
      </c>
      <c r="F379" s="22"/>
      <c r="G379" s="46" t="s">
        <v>309</v>
      </c>
      <c r="H379" s="46"/>
      <c r="I379" s="22"/>
      <c r="J379" s="22"/>
      <c r="K379" s="46" t="s">
        <v>309</v>
      </c>
      <c r="L379" s="46"/>
      <c r="M379" s="22"/>
      <c r="N379" s="22"/>
      <c r="O379" s="46" t="s">
        <v>309</v>
      </c>
      <c r="P379" s="46"/>
      <c r="Q379" s="22"/>
      <c r="R379" s="22"/>
      <c r="S379" s="46" t="s">
        <v>1111</v>
      </c>
      <c r="T379" s="46"/>
      <c r="U379" s="23" t="s">
        <v>311</v>
      </c>
    </row>
    <row r="380" spans="1:21">
      <c r="A380" s="14"/>
      <c r="B380" s="43"/>
      <c r="C380" s="46"/>
      <c r="D380" s="46"/>
      <c r="E380" s="23"/>
      <c r="F380" s="22"/>
      <c r="G380" s="46"/>
      <c r="H380" s="46"/>
      <c r="I380" s="22"/>
      <c r="J380" s="22"/>
      <c r="K380" s="46"/>
      <c r="L380" s="46"/>
      <c r="M380" s="22"/>
      <c r="N380" s="22"/>
      <c r="O380" s="46"/>
      <c r="P380" s="46"/>
      <c r="Q380" s="22"/>
      <c r="R380" s="22"/>
      <c r="S380" s="46"/>
      <c r="T380" s="46"/>
      <c r="U380" s="23"/>
    </row>
    <row r="381" spans="1:21">
      <c r="A381" s="14"/>
      <c r="B381" s="49" t="s">
        <v>146</v>
      </c>
      <c r="C381" s="40" t="s">
        <v>1112</v>
      </c>
      <c r="D381" s="40"/>
      <c r="E381" s="36" t="s">
        <v>311</v>
      </c>
      <c r="F381" s="34"/>
      <c r="G381" s="40" t="s">
        <v>309</v>
      </c>
      <c r="H381" s="40"/>
      <c r="I381" s="34"/>
      <c r="J381" s="34"/>
      <c r="K381" s="40" t="s">
        <v>309</v>
      </c>
      <c r="L381" s="40"/>
      <c r="M381" s="34"/>
      <c r="N381" s="34"/>
      <c r="O381" s="40" t="s">
        <v>309</v>
      </c>
      <c r="P381" s="40"/>
      <c r="Q381" s="34"/>
      <c r="R381" s="34"/>
      <c r="S381" s="40" t="s">
        <v>1112</v>
      </c>
      <c r="T381" s="40"/>
      <c r="U381" s="36" t="s">
        <v>311</v>
      </c>
    </row>
    <row r="382" spans="1:21">
      <c r="A382" s="14"/>
      <c r="B382" s="49"/>
      <c r="C382" s="40"/>
      <c r="D382" s="40"/>
      <c r="E382" s="36"/>
      <c r="F382" s="34"/>
      <c r="G382" s="40"/>
      <c r="H382" s="40"/>
      <c r="I382" s="34"/>
      <c r="J382" s="34"/>
      <c r="K382" s="40"/>
      <c r="L382" s="40"/>
      <c r="M382" s="34"/>
      <c r="N382" s="34"/>
      <c r="O382" s="40"/>
      <c r="P382" s="40"/>
      <c r="Q382" s="34"/>
      <c r="R382" s="34"/>
      <c r="S382" s="40"/>
      <c r="T382" s="40"/>
      <c r="U382" s="36"/>
    </row>
    <row r="383" spans="1:21">
      <c r="A383" s="14"/>
      <c r="B383" s="43" t="s">
        <v>147</v>
      </c>
      <c r="C383" s="46" t="s">
        <v>1113</v>
      </c>
      <c r="D383" s="46"/>
      <c r="E383" s="23" t="s">
        <v>311</v>
      </c>
      <c r="F383" s="22"/>
      <c r="G383" s="46" t="s">
        <v>309</v>
      </c>
      <c r="H383" s="46"/>
      <c r="I383" s="22"/>
      <c r="J383" s="22"/>
      <c r="K383" s="46" t="s">
        <v>309</v>
      </c>
      <c r="L383" s="46"/>
      <c r="M383" s="22"/>
      <c r="N383" s="22"/>
      <c r="O383" s="46" t="s">
        <v>309</v>
      </c>
      <c r="P383" s="46"/>
      <c r="Q383" s="22"/>
      <c r="R383" s="22"/>
      <c r="S383" s="46" t="s">
        <v>1113</v>
      </c>
      <c r="T383" s="46"/>
      <c r="U383" s="23" t="s">
        <v>311</v>
      </c>
    </row>
    <row r="384" spans="1:21">
      <c r="A384" s="14"/>
      <c r="B384" s="43"/>
      <c r="C384" s="46"/>
      <c r="D384" s="46"/>
      <c r="E384" s="23"/>
      <c r="F384" s="22"/>
      <c r="G384" s="46"/>
      <c r="H384" s="46"/>
      <c r="I384" s="22"/>
      <c r="J384" s="22"/>
      <c r="K384" s="46"/>
      <c r="L384" s="46"/>
      <c r="M384" s="22"/>
      <c r="N384" s="22"/>
      <c r="O384" s="46"/>
      <c r="P384" s="46"/>
      <c r="Q384" s="22"/>
      <c r="R384" s="22"/>
      <c r="S384" s="46"/>
      <c r="T384" s="46"/>
      <c r="U384" s="23"/>
    </row>
    <row r="385" spans="1:21">
      <c r="A385" s="14"/>
      <c r="B385" s="49" t="s">
        <v>1091</v>
      </c>
      <c r="C385" s="37">
        <v>93771</v>
      </c>
      <c r="D385" s="37"/>
      <c r="E385" s="34"/>
      <c r="F385" s="34"/>
      <c r="G385" s="40" t="s">
        <v>309</v>
      </c>
      <c r="H385" s="40"/>
      <c r="I385" s="34"/>
      <c r="J385" s="34"/>
      <c r="K385" s="40" t="s">
        <v>309</v>
      </c>
      <c r="L385" s="40"/>
      <c r="M385" s="34"/>
      <c r="N385" s="34"/>
      <c r="O385" s="40" t="s">
        <v>309</v>
      </c>
      <c r="P385" s="40"/>
      <c r="Q385" s="34"/>
      <c r="R385" s="34"/>
      <c r="S385" s="37">
        <v>93771</v>
      </c>
      <c r="T385" s="37"/>
      <c r="U385" s="34"/>
    </row>
    <row r="386" spans="1:21">
      <c r="A386" s="14"/>
      <c r="B386" s="49"/>
      <c r="C386" s="37"/>
      <c r="D386" s="37"/>
      <c r="E386" s="34"/>
      <c r="F386" s="34"/>
      <c r="G386" s="40"/>
      <c r="H386" s="40"/>
      <c r="I386" s="34"/>
      <c r="J386" s="34"/>
      <c r="K386" s="40"/>
      <c r="L386" s="40"/>
      <c r="M386" s="34"/>
      <c r="N386" s="34"/>
      <c r="O386" s="40"/>
      <c r="P386" s="40"/>
      <c r="Q386" s="34"/>
      <c r="R386" s="34"/>
      <c r="S386" s="37"/>
      <c r="T386" s="37"/>
      <c r="U386" s="34"/>
    </row>
    <row r="387" spans="1:21">
      <c r="A387" s="14"/>
      <c r="B387" s="43" t="s">
        <v>117</v>
      </c>
      <c r="C387" s="39">
        <v>2919</v>
      </c>
      <c r="D387" s="39"/>
      <c r="E387" s="22"/>
      <c r="F387" s="22"/>
      <c r="G387" s="46" t="s">
        <v>309</v>
      </c>
      <c r="H387" s="46"/>
      <c r="I387" s="22"/>
      <c r="J387" s="22"/>
      <c r="K387" s="46">
        <v>270</v>
      </c>
      <c r="L387" s="46"/>
      <c r="M387" s="22"/>
      <c r="N387" s="22"/>
      <c r="O387" s="46" t="s">
        <v>309</v>
      </c>
      <c r="P387" s="46"/>
      <c r="Q387" s="22"/>
      <c r="R387" s="22"/>
      <c r="S387" s="39">
        <v>3189</v>
      </c>
      <c r="T387" s="39"/>
      <c r="U387" s="22"/>
    </row>
    <row r="388" spans="1:21" ht="15.75" thickBot="1">
      <c r="A388" s="14"/>
      <c r="B388" s="43"/>
      <c r="C388" s="70"/>
      <c r="D388" s="70"/>
      <c r="E388" s="48"/>
      <c r="F388" s="22"/>
      <c r="G388" s="47"/>
      <c r="H388" s="47"/>
      <c r="I388" s="48"/>
      <c r="J388" s="22"/>
      <c r="K388" s="47"/>
      <c r="L388" s="47"/>
      <c r="M388" s="48"/>
      <c r="N388" s="22"/>
      <c r="O388" s="47"/>
      <c r="P388" s="47"/>
      <c r="Q388" s="48"/>
      <c r="R388" s="22"/>
      <c r="S388" s="70"/>
      <c r="T388" s="70"/>
      <c r="U388" s="48"/>
    </row>
    <row r="389" spans="1:21">
      <c r="A389" s="14"/>
      <c r="B389" s="134" t="s">
        <v>1093</v>
      </c>
      <c r="C389" s="71" t="s">
        <v>1114</v>
      </c>
      <c r="D389" s="71"/>
      <c r="E389" s="50" t="s">
        <v>311</v>
      </c>
      <c r="F389" s="34"/>
      <c r="G389" s="71" t="s">
        <v>309</v>
      </c>
      <c r="H389" s="71"/>
      <c r="I389" s="54"/>
      <c r="J389" s="34"/>
      <c r="K389" s="71">
        <v>270</v>
      </c>
      <c r="L389" s="71"/>
      <c r="M389" s="54"/>
      <c r="N389" s="34"/>
      <c r="O389" s="71" t="s">
        <v>309</v>
      </c>
      <c r="P389" s="71"/>
      <c r="Q389" s="54"/>
      <c r="R389" s="34"/>
      <c r="S389" s="71" t="s">
        <v>1115</v>
      </c>
      <c r="T389" s="71"/>
      <c r="U389" s="50" t="s">
        <v>311</v>
      </c>
    </row>
    <row r="390" spans="1:21" ht="15.75" thickBot="1">
      <c r="A390" s="14"/>
      <c r="B390" s="134"/>
      <c r="C390" s="41"/>
      <c r="D390" s="41"/>
      <c r="E390" s="69"/>
      <c r="F390" s="34"/>
      <c r="G390" s="41"/>
      <c r="H390" s="41"/>
      <c r="I390" s="42"/>
      <c r="J390" s="34"/>
      <c r="K390" s="41"/>
      <c r="L390" s="41"/>
      <c r="M390" s="42"/>
      <c r="N390" s="34"/>
      <c r="O390" s="41"/>
      <c r="P390" s="41"/>
      <c r="Q390" s="42"/>
      <c r="R390" s="34"/>
      <c r="S390" s="41"/>
      <c r="T390" s="41"/>
      <c r="U390" s="69"/>
    </row>
    <row r="391" spans="1:21">
      <c r="A391" s="14"/>
      <c r="B391" s="23" t="s">
        <v>151</v>
      </c>
      <c r="C391" s="74" t="s">
        <v>309</v>
      </c>
      <c r="D391" s="74"/>
      <c r="E391" s="45"/>
      <c r="F391" s="22"/>
      <c r="G391" s="74" t="s">
        <v>309</v>
      </c>
      <c r="H391" s="74"/>
      <c r="I391" s="45"/>
      <c r="J391" s="22"/>
      <c r="K391" s="74" t="s">
        <v>1116</v>
      </c>
      <c r="L391" s="74"/>
      <c r="M391" s="64" t="s">
        <v>311</v>
      </c>
      <c r="N391" s="22"/>
      <c r="O391" s="74" t="s">
        <v>309</v>
      </c>
      <c r="P391" s="74"/>
      <c r="Q391" s="45"/>
      <c r="R391" s="22"/>
      <c r="S391" s="74" t="s">
        <v>1116</v>
      </c>
      <c r="T391" s="74"/>
      <c r="U391" s="64" t="s">
        <v>311</v>
      </c>
    </row>
    <row r="392" spans="1:21" ht="15.75" thickBot="1">
      <c r="A392" s="14"/>
      <c r="B392" s="23"/>
      <c r="C392" s="47"/>
      <c r="D392" s="47"/>
      <c r="E392" s="48"/>
      <c r="F392" s="22"/>
      <c r="G392" s="47"/>
      <c r="H392" s="47"/>
      <c r="I392" s="48"/>
      <c r="J392" s="22"/>
      <c r="K392" s="47"/>
      <c r="L392" s="47"/>
      <c r="M392" s="72"/>
      <c r="N392" s="22"/>
      <c r="O392" s="47"/>
      <c r="P392" s="47"/>
      <c r="Q392" s="48"/>
      <c r="R392" s="22"/>
      <c r="S392" s="47"/>
      <c r="T392" s="47"/>
      <c r="U392" s="72"/>
    </row>
    <row r="393" spans="1:21">
      <c r="A393" s="14"/>
      <c r="B393" s="36" t="s">
        <v>152</v>
      </c>
      <c r="C393" s="52">
        <v>112244</v>
      </c>
      <c r="D393" s="52"/>
      <c r="E393" s="54"/>
      <c r="F393" s="34"/>
      <c r="G393" s="52">
        <v>8621</v>
      </c>
      <c r="H393" s="52"/>
      <c r="I393" s="54"/>
      <c r="J393" s="34"/>
      <c r="K393" s="52">
        <v>152906</v>
      </c>
      <c r="L393" s="52"/>
      <c r="M393" s="54"/>
      <c r="N393" s="34"/>
      <c r="O393" s="71" t="s">
        <v>309</v>
      </c>
      <c r="P393" s="71"/>
      <c r="Q393" s="54"/>
      <c r="R393" s="34"/>
      <c r="S393" s="52">
        <v>273771</v>
      </c>
      <c r="T393" s="52"/>
      <c r="U393" s="54"/>
    </row>
    <row r="394" spans="1:21">
      <c r="A394" s="14"/>
      <c r="B394" s="36"/>
      <c r="C394" s="37"/>
      <c r="D394" s="37"/>
      <c r="E394" s="34"/>
      <c r="F394" s="34"/>
      <c r="G394" s="37"/>
      <c r="H394" s="37"/>
      <c r="I394" s="34"/>
      <c r="J394" s="34"/>
      <c r="K394" s="37"/>
      <c r="L394" s="37"/>
      <c r="M394" s="34"/>
      <c r="N394" s="34"/>
      <c r="O394" s="40"/>
      <c r="P394" s="40"/>
      <c r="Q394" s="34"/>
      <c r="R394" s="34"/>
      <c r="S394" s="37"/>
      <c r="T394" s="37"/>
      <c r="U394" s="34"/>
    </row>
    <row r="395" spans="1:21">
      <c r="A395" s="14"/>
      <c r="B395" s="23" t="s">
        <v>1098</v>
      </c>
      <c r="C395" s="39">
        <v>284466</v>
      </c>
      <c r="D395" s="39"/>
      <c r="E395" s="22"/>
      <c r="F395" s="22"/>
      <c r="G395" s="46">
        <v>680</v>
      </c>
      <c r="H395" s="46"/>
      <c r="I395" s="22"/>
      <c r="J395" s="22"/>
      <c r="K395" s="39">
        <v>428080</v>
      </c>
      <c r="L395" s="39"/>
      <c r="M395" s="22"/>
      <c r="N395" s="22"/>
      <c r="O395" s="46" t="s">
        <v>309</v>
      </c>
      <c r="P395" s="46"/>
      <c r="Q395" s="22"/>
      <c r="R395" s="22"/>
      <c r="S395" s="39">
        <v>713226</v>
      </c>
      <c r="T395" s="39"/>
      <c r="U395" s="22"/>
    </row>
    <row r="396" spans="1:21" ht="15.75" thickBot="1">
      <c r="A396" s="14"/>
      <c r="B396" s="23"/>
      <c r="C396" s="70"/>
      <c r="D396" s="70"/>
      <c r="E396" s="48"/>
      <c r="F396" s="22"/>
      <c r="G396" s="47"/>
      <c r="H396" s="47"/>
      <c r="I396" s="48"/>
      <c r="J396" s="22"/>
      <c r="K396" s="70"/>
      <c r="L396" s="70"/>
      <c r="M396" s="48"/>
      <c r="N396" s="22"/>
      <c r="O396" s="47"/>
      <c r="P396" s="47"/>
      <c r="Q396" s="48"/>
      <c r="R396" s="22"/>
      <c r="S396" s="70"/>
      <c r="T396" s="70"/>
      <c r="U396" s="48"/>
    </row>
    <row r="397" spans="1:21">
      <c r="A397" s="14"/>
      <c r="B397" s="36" t="s">
        <v>1099</v>
      </c>
      <c r="C397" s="50" t="s">
        <v>276</v>
      </c>
      <c r="D397" s="52">
        <v>396710</v>
      </c>
      <c r="E397" s="54"/>
      <c r="F397" s="34"/>
      <c r="G397" s="50" t="s">
        <v>276</v>
      </c>
      <c r="H397" s="52">
        <v>9301</v>
      </c>
      <c r="I397" s="54"/>
      <c r="J397" s="34"/>
      <c r="K397" s="50" t="s">
        <v>276</v>
      </c>
      <c r="L397" s="52">
        <v>580986</v>
      </c>
      <c r="M397" s="54"/>
      <c r="N397" s="34"/>
      <c r="O397" s="50" t="s">
        <v>276</v>
      </c>
      <c r="P397" s="71" t="s">
        <v>309</v>
      </c>
      <c r="Q397" s="54"/>
      <c r="R397" s="34"/>
      <c r="S397" s="50" t="s">
        <v>276</v>
      </c>
      <c r="T397" s="52">
        <v>986997</v>
      </c>
      <c r="U397" s="54"/>
    </row>
    <row r="398" spans="1:21" ht="15.75" thickBot="1">
      <c r="A398" s="14"/>
      <c r="B398" s="36"/>
      <c r="C398" s="51"/>
      <c r="D398" s="53"/>
      <c r="E398" s="55"/>
      <c r="F398" s="34"/>
      <c r="G398" s="51"/>
      <c r="H398" s="53"/>
      <c r="I398" s="55"/>
      <c r="J398" s="34"/>
      <c r="K398" s="51"/>
      <c r="L398" s="53"/>
      <c r="M398" s="55"/>
      <c r="N398" s="34"/>
      <c r="O398" s="51"/>
      <c r="P398" s="86"/>
      <c r="Q398" s="55"/>
      <c r="R398" s="34"/>
      <c r="S398" s="51"/>
      <c r="T398" s="53"/>
      <c r="U398" s="55"/>
    </row>
    <row r="399" spans="1:21" ht="15.75" thickTop="1">
      <c r="A399" s="14"/>
      <c r="B399" s="22" t="s">
        <v>1117</v>
      </c>
      <c r="C399" s="22"/>
      <c r="D399" s="22"/>
      <c r="E399" s="22"/>
      <c r="F399" s="22"/>
      <c r="G399" s="22"/>
      <c r="H399" s="22"/>
      <c r="I399" s="22"/>
      <c r="J399" s="22"/>
      <c r="K399" s="22"/>
      <c r="L399" s="22"/>
      <c r="M399" s="22"/>
      <c r="N399" s="22"/>
      <c r="O399" s="22"/>
      <c r="P399" s="22"/>
      <c r="Q399" s="22"/>
      <c r="R399" s="22"/>
      <c r="S399" s="22"/>
      <c r="T399" s="22"/>
      <c r="U399" s="22"/>
    </row>
    <row r="400" spans="1:21">
      <c r="A400" s="14"/>
      <c r="B400" s="33"/>
      <c r="C400" s="33"/>
      <c r="D400" s="33"/>
      <c r="E400" s="33"/>
      <c r="F400" s="33"/>
      <c r="G400" s="33"/>
      <c r="H400" s="33"/>
      <c r="I400" s="33"/>
      <c r="J400" s="33"/>
      <c r="K400" s="33"/>
      <c r="L400" s="33"/>
      <c r="M400" s="33"/>
      <c r="N400" s="33"/>
      <c r="O400" s="33"/>
      <c r="P400" s="33"/>
      <c r="Q400" s="33"/>
      <c r="R400" s="33"/>
      <c r="S400" s="33"/>
      <c r="T400" s="33"/>
      <c r="U400" s="33"/>
    </row>
    <row r="401" spans="1:21">
      <c r="A401" s="14"/>
      <c r="B401" s="15"/>
      <c r="C401" s="15"/>
      <c r="D401" s="15"/>
      <c r="E401" s="15"/>
      <c r="F401" s="15"/>
      <c r="G401" s="15"/>
      <c r="H401" s="15"/>
      <c r="I401" s="15"/>
      <c r="J401" s="15"/>
      <c r="K401" s="15"/>
      <c r="L401" s="15"/>
      <c r="M401" s="15"/>
      <c r="N401" s="15"/>
      <c r="O401" s="15"/>
      <c r="P401" s="15"/>
      <c r="Q401" s="15"/>
      <c r="R401" s="15"/>
      <c r="S401" s="15"/>
      <c r="T401" s="15"/>
      <c r="U401" s="15"/>
    </row>
    <row r="402" spans="1:21">
      <c r="A402" s="14"/>
      <c r="B402" s="22"/>
      <c r="C402" s="61" t="s">
        <v>969</v>
      </c>
      <c r="D402" s="61"/>
      <c r="E402" s="61"/>
      <c r="F402" s="22"/>
      <c r="G402" s="61" t="s">
        <v>972</v>
      </c>
      <c r="H402" s="61"/>
      <c r="I402" s="61"/>
      <c r="J402" s="22"/>
      <c r="K402" s="61" t="s">
        <v>974</v>
      </c>
      <c r="L402" s="61"/>
      <c r="M402" s="61"/>
      <c r="N402" s="22"/>
      <c r="O402" s="61" t="s">
        <v>977</v>
      </c>
      <c r="P402" s="61"/>
      <c r="Q402" s="61"/>
      <c r="R402" s="22"/>
      <c r="S402" s="61" t="s">
        <v>160</v>
      </c>
      <c r="T402" s="61"/>
      <c r="U402" s="61"/>
    </row>
    <row r="403" spans="1:21">
      <c r="A403" s="14"/>
      <c r="B403" s="22"/>
      <c r="C403" s="61" t="s">
        <v>970</v>
      </c>
      <c r="D403" s="61"/>
      <c r="E403" s="61"/>
      <c r="F403" s="22"/>
      <c r="G403" s="61" t="s">
        <v>973</v>
      </c>
      <c r="H403" s="61"/>
      <c r="I403" s="61"/>
      <c r="J403" s="22"/>
      <c r="K403" s="61" t="s">
        <v>975</v>
      </c>
      <c r="L403" s="61"/>
      <c r="M403" s="61"/>
      <c r="N403" s="22"/>
      <c r="O403" s="61" t="s">
        <v>978</v>
      </c>
      <c r="P403" s="61"/>
      <c r="Q403" s="61"/>
      <c r="R403" s="22"/>
      <c r="S403" s="61"/>
      <c r="T403" s="61"/>
      <c r="U403" s="61"/>
    </row>
    <row r="404" spans="1:21" ht="15.75" thickBot="1">
      <c r="A404" s="14"/>
      <c r="B404" s="22"/>
      <c r="C404" s="62" t="s">
        <v>971</v>
      </c>
      <c r="D404" s="62"/>
      <c r="E404" s="62"/>
      <c r="F404" s="22"/>
      <c r="G404" s="73"/>
      <c r="H404" s="73"/>
      <c r="I404" s="73"/>
      <c r="J404" s="22"/>
      <c r="K404" s="62" t="s">
        <v>976</v>
      </c>
      <c r="L404" s="62"/>
      <c r="M404" s="62"/>
      <c r="N404" s="22"/>
      <c r="O404" s="73"/>
      <c r="P404" s="73"/>
      <c r="Q404" s="73"/>
      <c r="R404" s="22"/>
      <c r="S404" s="62"/>
      <c r="T404" s="62"/>
      <c r="U404" s="62"/>
    </row>
    <row r="405" spans="1:21">
      <c r="A405" s="14"/>
      <c r="B405" s="36" t="s">
        <v>1074</v>
      </c>
      <c r="C405" s="50" t="s">
        <v>276</v>
      </c>
      <c r="D405" s="52">
        <v>464097</v>
      </c>
      <c r="E405" s="54"/>
      <c r="F405" s="34"/>
      <c r="G405" s="50" t="s">
        <v>276</v>
      </c>
      <c r="H405" s="71" t="s">
        <v>836</v>
      </c>
      <c r="I405" s="50" t="s">
        <v>311</v>
      </c>
      <c r="J405" s="34"/>
      <c r="K405" s="50" t="s">
        <v>276</v>
      </c>
      <c r="L405" s="52">
        <v>128572</v>
      </c>
      <c r="M405" s="54"/>
      <c r="N405" s="34"/>
      <c r="O405" s="50" t="s">
        <v>276</v>
      </c>
      <c r="P405" s="71" t="s">
        <v>309</v>
      </c>
      <c r="Q405" s="54"/>
      <c r="R405" s="34"/>
      <c r="S405" s="50" t="s">
        <v>276</v>
      </c>
      <c r="T405" s="52">
        <v>590870</v>
      </c>
      <c r="U405" s="54"/>
    </row>
    <row r="406" spans="1:21" ht="15.75" thickBot="1">
      <c r="A406" s="14"/>
      <c r="B406" s="36"/>
      <c r="C406" s="69"/>
      <c r="D406" s="63"/>
      <c r="E406" s="42"/>
      <c r="F406" s="34"/>
      <c r="G406" s="69"/>
      <c r="H406" s="41"/>
      <c r="I406" s="69"/>
      <c r="J406" s="34"/>
      <c r="K406" s="69"/>
      <c r="L406" s="63"/>
      <c r="M406" s="42"/>
      <c r="N406" s="34"/>
      <c r="O406" s="69"/>
      <c r="P406" s="41"/>
      <c r="Q406" s="42"/>
      <c r="R406" s="34"/>
      <c r="S406" s="69"/>
      <c r="T406" s="63"/>
      <c r="U406" s="42"/>
    </row>
    <row r="407" spans="1:21">
      <c r="A407" s="14"/>
      <c r="B407" s="133" t="s">
        <v>132</v>
      </c>
      <c r="C407" s="45"/>
      <c r="D407" s="45"/>
      <c r="E407" s="45"/>
      <c r="F407" s="12"/>
      <c r="G407" s="45"/>
      <c r="H407" s="45"/>
      <c r="I407" s="45"/>
      <c r="J407" s="12"/>
      <c r="K407" s="45"/>
      <c r="L407" s="45"/>
      <c r="M407" s="45"/>
      <c r="N407" s="12"/>
      <c r="O407" s="45"/>
      <c r="P407" s="45"/>
      <c r="Q407" s="45"/>
      <c r="R407" s="12"/>
      <c r="S407" s="45"/>
      <c r="T407" s="45"/>
      <c r="U407" s="45"/>
    </row>
    <row r="408" spans="1:21">
      <c r="A408" s="14"/>
      <c r="B408" s="49" t="s">
        <v>135</v>
      </c>
      <c r="C408" s="40" t="s">
        <v>309</v>
      </c>
      <c r="D408" s="40"/>
      <c r="E408" s="34"/>
      <c r="F408" s="34"/>
      <c r="G408" s="40">
        <v>952</v>
      </c>
      <c r="H408" s="40"/>
      <c r="I408" s="34"/>
      <c r="J408" s="34"/>
      <c r="K408" s="40" t="s">
        <v>309</v>
      </c>
      <c r="L408" s="40"/>
      <c r="M408" s="34"/>
      <c r="N408" s="34"/>
      <c r="O408" s="40" t="s">
        <v>309</v>
      </c>
      <c r="P408" s="40"/>
      <c r="Q408" s="34"/>
      <c r="R408" s="34"/>
      <c r="S408" s="40">
        <v>952</v>
      </c>
      <c r="T408" s="40"/>
      <c r="U408" s="34"/>
    </row>
    <row r="409" spans="1:21">
      <c r="A409" s="14"/>
      <c r="B409" s="49"/>
      <c r="C409" s="40"/>
      <c r="D409" s="40"/>
      <c r="E409" s="34"/>
      <c r="F409" s="34"/>
      <c r="G409" s="40"/>
      <c r="H409" s="40"/>
      <c r="I409" s="34"/>
      <c r="J409" s="34"/>
      <c r="K409" s="40"/>
      <c r="L409" s="40"/>
      <c r="M409" s="34"/>
      <c r="N409" s="34"/>
      <c r="O409" s="40"/>
      <c r="P409" s="40"/>
      <c r="Q409" s="34"/>
      <c r="R409" s="34"/>
      <c r="S409" s="40"/>
      <c r="T409" s="40"/>
      <c r="U409" s="34"/>
    </row>
    <row r="410" spans="1:21">
      <c r="A410" s="14"/>
      <c r="B410" s="43" t="s">
        <v>136</v>
      </c>
      <c r="C410" s="46" t="s">
        <v>1118</v>
      </c>
      <c r="D410" s="46"/>
      <c r="E410" s="23" t="s">
        <v>311</v>
      </c>
      <c r="F410" s="22"/>
      <c r="G410" s="46" t="s">
        <v>309</v>
      </c>
      <c r="H410" s="46"/>
      <c r="I410" s="22"/>
      <c r="J410" s="22"/>
      <c r="K410" s="46" t="s">
        <v>1119</v>
      </c>
      <c r="L410" s="46"/>
      <c r="M410" s="23" t="s">
        <v>311</v>
      </c>
      <c r="N410" s="22"/>
      <c r="O410" s="46" t="s">
        <v>309</v>
      </c>
      <c r="P410" s="46"/>
      <c r="Q410" s="22"/>
      <c r="R410" s="22"/>
      <c r="S410" s="46" t="s">
        <v>1120</v>
      </c>
      <c r="T410" s="46"/>
      <c r="U410" s="23" t="s">
        <v>311</v>
      </c>
    </row>
    <row r="411" spans="1:21">
      <c r="A411" s="14"/>
      <c r="B411" s="43"/>
      <c r="C411" s="46"/>
      <c r="D411" s="46"/>
      <c r="E411" s="23"/>
      <c r="F411" s="22"/>
      <c r="G411" s="46"/>
      <c r="H411" s="46"/>
      <c r="I411" s="22"/>
      <c r="J411" s="22"/>
      <c r="K411" s="46"/>
      <c r="L411" s="46"/>
      <c r="M411" s="23"/>
      <c r="N411" s="22"/>
      <c r="O411" s="46"/>
      <c r="P411" s="46"/>
      <c r="Q411" s="22"/>
      <c r="R411" s="22"/>
      <c r="S411" s="46"/>
      <c r="T411" s="46"/>
      <c r="U411" s="23"/>
    </row>
    <row r="412" spans="1:21">
      <c r="A412" s="14"/>
      <c r="B412" s="49" t="s">
        <v>139</v>
      </c>
      <c r="C412" s="40">
        <v>35</v>
      </c>
      <c r="D412" s="40"/>
      <c r="E412" s="34"/>
      <c r="F412" s="34"/>
      <c r="G412" s="40" t="s">
        <v>309</v>
      </c>
      <c r="H412" s="40"/>
      <c r="I412" s="34"/>
      <c r="J412" s="34"/>
      <c r="K412" s="40" t="s">
        <v>309</v>
      </c>
      <c r="L412" s="40"/>
      <c r="M412" s="34"/>
      <c r="N412" s="34"/>
      <c r="O412" s="40" t="s">
        <v>309</v>
      </c>
      <c r="P412" s="40"/>
      <c r="Q412" s="34"/>
      <c r="R412" s="34"/>
      <c r="S412" s="40">
        <v>35</v>
      </c>
      <c r="T412" s="40"/>
      <c r="U412" s="34"/>
    </row>
    <row r="413" spans="1:21" ht="15.75" thickBot="1">
      <c r="A413" s="14"/>
      <c r="B413" s="49"/>
      <c r="C413" s="41"/>
      <c r="D413" s="41"/>
      <c r="E413" s="42"/>
      <c r="F413" s="34"/>
      <c r="G413" s="41"/>
      <c r="H413" s="41"/>
      <c r="I413" s="42"/>
      <c r="J413" s="34"/>
      <c r="K413" s="41"/>
      <c r="L413" s="41"/>
      <c r="M413" s="42"/>
      <c r="N413" s="34"/>
      <c r="O413" s="41"/>
      <c r="P413" s="41"/>
      <c r="Q413" s="42"/>
      <c r="R413" s="34"/>
      <c r="S413" s="41"/>
      <c r="T413" s="41"/>
      <c r="U413" s="42"/>
    </row>
    <row r="414" spans="1:21">
      <c r="A414" s="14"/>
      <c r="B414" s="135" t="s">
        <v>1107</v>
      </c>
      <c r="C414" s="74" t="s">
        <v>1121</v>
      </c>
      <c r="D414" s="74"/>
      <c r="E414" s="64" t="s">
        <v>311</v>
      </c>
      <c r="F414" s="22"/>
      <c r="G414" s="74">
        <v>952</v>
      </c>
      <c r="H414" s="74"/>
      <c r="I414" s="45"/>
      <c r="J414" s="22"/>
      <c r="K414" s="74" t="s">
        <v>1119</v>
      </c>
      <c r="L414" s="74"/>
      <c r="M414" s="64" t="s">
        <v>311</v>
      </c>
      <c r="N414" s="22"/>
      <c r="O414" s="74" t="s">
        <v>309</v>
      </c>
      <c r="P414" s="74"/>
      <c r="Q414" s="45"/>
      <c r="R414" s="22"/>
      <c r="S414" s="74" t="s">
        <v>1122</v>
      </c>
      <c r="T414" s="74"/>
      <c r="U414" s="64" t="s">
        <v>311</v>
      </c>
    </row>
    <row r="415" spans="1:21" ht="15.75" thickBot="1">
      <c r="A415" s="14"/>
      <c r="B415" s="135"/>
      <c r="C415" s="47"/>
      <c r="D415" s="47"/>
      <c r="E415" s="72"/>
      <c r="F415" s="22"/>
      <c r="G415" s="47"/>
      <c r="H415" s="47"/>
      <c r="I415" s="48"/>
      <c r="J415" s="22"/>
      <c r="K415" s="47"/>
      <c r="L415" s="47"/>
      <c r="M415" s="72"/>
      <c r="N415" s="22"/>
      <c r="O415" s="47"/>
      <c r="P415" s="47"/>
      <c r="Q415" s="48"/>
      <c r="R415" s="22"/>
      <c r="S415" s="47"/>
      <c r="T415" s="47"/>
      <c r="U415" s="72"/>
    </row>
    <row r="416" spans="1:21">
      <c r="A416" s="14"/>
      <c r="B416" s="24" t="s">
        <v>141</v>
      </c>
      <c r="C416" s="54"/>
      <c r="D416" s="54"/>
      <c r="E416" s="54"/>
      <c r="F416" s="25"/>
      <c r="G416" s="54"/>
      <c r="H416" s="54"/>
      <c r="I416" s="54"/>
      <c r="J416" s="25"/>
      <c r="K416" s="54"/>
      <c r="L416" s="54"/>
      <c r="M416" s="54"/>
      <c r="N416" s="25"/>
      <c r="O416" s="54"/>
      <c r="P416" s="54"/>
      <c r="Q416" s="54"/>
      <c r="R416" s="25"/>
      <c r="S416" s="54"/>
      <c r="T416" s="54"/>
      <c r="U416" s="54"/>
    </row>
    <row r="417" spans="1:21">
      <c r="A417" s="14"/>
      <c r="B417" s="43" t="s">
        <v>144</v>
      </c>
      <c r="C417" s="46" t="s">
        <v>1123</v>
      </c>
      <c r="D417" s="46"/>
      <c r="E417" s="23" t="s">
        <v>311</v>
      </c>
      <c r="F417" s="22"/>
      <c r="G417" s="46" t="s">
        <v>309</v>
      </c>
      <c r="H417" s="46"/>
      <c r="I417" s="22"/>
      <c r="J417" s="22"/>
      <c r="K417" s="46" t="s">
        <v>309</v>
      </c>
      <c r="L417" s="46"/>
      <c r="M417" s="22"/>
      <c r="N417" s="22"/>
      <c r="O417" s="46" t="s">
        <v>309</v>
      </c>
      <c r="P417" s="46"/>
      <c r="Q417" s="22"/>
      <c r="R417" s="22"/>
      <c r="S417" s="46" t="s">
        <v>1123</v>
      </c>
      <c r="T417" s="46"/>
      <c r="U417" s="23" t="s">
        <v>311</v>
      </c>
    </row>
    <row r="418" spans="1:21">
      <c r="A418" s="14"/>
      <c r="B418" s="43"/>
      <c r="C418" s="46"/>
      <c r="D418" s="46"/>
      <c r="E418" s="23"/>
      <c r="F418" s="22"/>
      <c r="G418" s="46"/>
      <c r="H418" s="46"/>
      <c r="I418" s="22"/>
      <c r="J418" s="22"/>
      <c r="K418" s="46"/>
      <c r="L418" s="46"/>
      <c r="M418" s="22"/>
      <c r="N418" s="22"/>
      <c r="O418" s="46"/>
      <c r="P418" s="46"/>
      <c r="Q418" s="22"/>
      <c r="R418" s="22"/>
      <c r="S418" s="46"/>
      <c r="T418" s="46"/>
      <c r="U418" s="23"/>
    </row>
    <row r="419" spans="1:21">
      <c r="A419" s="14"/>
      <c r="B419" s="49" t="s">
        <v>146</v>
      </c>
      <c r="C419" s="40" t="s">
        <v>1124</v>
      </c>
      <c r="D419" s="40"/>
      <c r="E419" s="36" t="s">
        <v>311</v>
      </c>
      <c r="F419" s="34"/>
      <c r="G419" s="40" t="s">
        <v>309</v>
      </c>
      <c r="H419" s="40"/>
      <c r="I419" s="34"/>
      <c r="J419" s="34"/>
      <c r="K419" s="40" t="s">
        <v>309</v>
      </c>
      <c r="L419" s="40"/>
      <c r="M419" s="34"/>
      <c r="N419" s="34"/>
      <c r="O419" s="40" t="s">
        <v>309</v>
      </c>
      <c r="P419" s="40"/>
      <c r="Q419" s="34"/>
      <c r="R419" s="34"/>
      <c r="S419" s="40" t="s">
        <v>1124</v>
      </c>
      <c r="T419" s="40"/>
      <c r="U419" s="36" t="s">
        <v>311</v>
      </c>
    </row>
    <row r="420" spans="1:21">
      <c r="A420" s="14"/>
      <c r="B420" s="49"/>
      <c r="C420" s="40"/>
      <c r="D420" s="40"/>
      <c r="E420" s="36"/>
      <c r="F420" s="34"/>
      <c r="G420" s="40"/>
      <c r="H420" s="40"/>
      <c r="I420" s="34"/>
      <c r="J420" s="34"/>
      <c r="K420" s="40"/>
      <c r="L420" s="40"/>
      <c r="M420" s="34"/>
      <c r="N420" s="34"/>
      <c r="O420" s="40"/>
      <c r="P420" s="40"/>
      <c r="Q420" s="34"/>
      <c r="R420" s="34"/>
      <c r="S420" s="40"/>
      <c r="T420" s="40"/>
      <c r="U420" s="36"/>
    </row>
    <row r="421" spans="1:21">
      <c r="A421" s="14"/>
      <c r="B421" s="43" t="s">
        <v>147</v>
      </c>
      <c r="C421" s="46" t="s">
        <v>1125</v>
      </c>
      <c r="D421" s="46"/>
      <c r="E421" s="23" t="s">
        <v>311</v>
      </c>
      <c r="F421" s="22"/>
      <c r="G421" s="46" t="s">
        <v>309</v>
      </c>
      <c r="H421" s="46"/>
      <c r="I421" s="22"/>
      <c r="J421" s="22"/>
      <c r="K421" s="46" t="s">
        <v>309</v>
      </c>
      <c r="L421" s="46"/>
      <c r="M421" s="22"/>
      <c r="N421" s="22"/>
      <c r="O421" s="46" t="s">
        <v>309</v>
      </c>
      <c r="P421" s="46"/>
      <c r="Q421" s="22"/>
      <c r="R421" s="22"/>
      <c r="S421" s="46" t="s">
        <v>1125</v>
      </c>
      <c r="T421" s="46"/>
      <c r="U421" s="23" t="s">
        <v>311</v>
      </c>
    </row>
    <row r="422" spans="1:21">
      <c r="A422" s="14"/>
      <c r="B422" s="43"/>
      <c r="C422" s="46"/>
      <c r="D422" s="46"/>
      <c r="E422" s="23"/>
      <c r="F422" s="22"/>
      <c r="G422" s="46"/>
      <c r="H422" s="46"/>
      <c r="I422" s="22"/>
      <c r="J422" s="22"/>
      <c r="K422" s="46"/>
      <c r="L422" s="46"/>
      <c r="M422" s="22"/>
      <c r="N422" s="22"/>
      <c r="O422" s="46"/>
      <c r="P422" s="46"/>
      <c r="Q422" s="22"/>
      <c r="R422" s="22"/>
      <c r="S422" s="46"/>
      <c r="T422" s="46"/>
      <c r="U422" s="23"/>
    </row>
    <row r="423" spans="1:21">
      <c r="A423" s="14"/>
      <c r="B423" s="49" t="s">
        <v>1091</v>
      </c>
      <c r="C423" s="37">
        <v>98791</v>
      </c>
      <c r="D423" s="37"/>
      <c r="E423" s="34"/>
      <c r="F423" s="34"/>
      <c r="G423" s="40" t="s">
        <v>309</v>
      </c>
      <c r="H423" s="40"/>
      <c r="I423" s="34"/>
      <c r="J423" s="34"/>
      <c r="K423" s="40" t="s">
        <v>309</v>
      </c>
      <c r="L423" s="40"/>
      <c r="M423" s="34"/>
      <c r="N423" s="34"/>
      <c r="O423" s="40" t="s">
        <v>309</v>
      </c>
      <c r="P423" s="40"/>
      <c r="Q423" s="34"/>
      <c r="R423" s="34"/>
      <c r="S423" s="37">
        <v>98791</v>
      </c>
      <c r="T423" s="37"/>
      <c r="U423" s="34"/>
    </row>
    <row r="424" spans="1:21">
      <c r="A424" s="14"/>
      <c r="B424" s="49"/>
      <c r="C424" s="37"/>
      <c r="D424" s="37"/>
      <c r="E424" s="34"/>
      <c r="F424" s="34"/>
      <c r="G424" s="40"/>
      <c r="H424" s="40"/>
      <c r="I424" s="34"/>
      <c r="J424" s="34"/>
      <c r="K424" s="40"/>
      <c r="L424" s="40"/>
      <c r="M424" s="34"/>
      <c r="N424" s="34"/>
      <c r="O424" s="40"/>
      <c r="P424" s="40"/>
      <c r="Q424" s="34"/>
      <c r="R424" s="34"/>
      <c r="S424" s="37"/>
      <c r="T424" s="37"/>
      <c r="U424" s="34"/>
    </row>
    <row r="425" spans="1:21">
      <c r="A425" s="14"/>
      <c r="B425" s="43" t="s">
        <v>117</v>
      </c>
      <c r="C425" s="39">
        <v>5042</v>
      </c>
      <c r="D425" s="39"/>
      <c r="E425" s="22"/>
      <c r="F425" s="22"/>
      <c r="G425" s="46" t="s">
        <v>309</v>
      </c>
      <c r="H425" s="46"/>
      <c r="I425" s="22"/>
      <c r="J425" s="22"/>
      <c r="K425" s="46">
        <v>99</v>
      </c>
      <c r="L425" s="46"/>
      <c r="M425" s="22"/>
      <c r="N425" s="22"/>
      <c r="O425" s="46" t="s">
        <v>309</v>
      </c>
      <c r="P425" s="46"/>
      <c r="Q425" s="22"/>
      <c r="R425" s="22"/>
      <c r="S425" s="39">
        <v>5141</v>
      </c>
      <c r="T425" s="39"/>
      <c r="U425" s="22"/>
    </row>
    <row r="426" spans="1:21" ht="15.75" thickBot="1">
      <c r="A426" s="14"/>
      <c r="B426" s="43"/>
      <c r="C426" s="70"/>
      <c r="D426" s="70"/>
      <c r="E426" s="48"/>
      <c r="F426" s="22"/>
      <c r="G426" s="47"/>
      <c r="H426" s="47"/>
      <c r="I426" s="48"/>
      <c r="J426" s="22"/>
      <c r="K426" s="47"/>
      <c r="L426" s="47"/>
      <c r="M426" s="48"/>
      <c r="N426" s="22"/>
      <c r="O426" s="47"/>
      <c r="P426" s="47"/>
      <c r="Q426" s="48"/>
      <c r="R426" s="22"/>
      <c r="S426" s="70"/>
      <c r="T426" s="70"/>
      <c r="U426" s="48"/>
    </row>
    <row r="427" spans="1:21">
      <c r="A427" s="14"/>
      <c r="B427" s="134" t="s">
        <v>1093</v>
      </c>
      <c r="C427" s="71" t="s">
        <v>1126</v>
      </c>
      <c r="D427" s="71"/>
      <c r="E427" s="50" t="s">
        <v>311</v>
      </c>
      <c r="F427" s="34"/>
      <c r="G427" s="71" t="s">
        <v>309</v>
      </c>
      <c r="H427" s="71"/>
      <c r="I427" s="54"/>
      <c r="J427" s="34"/>
      <c r="K427" s="71">
        <v>99</v>
      </c>
      <c r="L427" s="71"/>
      <c r="M427" s="54"/>
      <c r="N427" s="34"/>
      <c r="O427" s="71" t="s">
        <v>309</v>
      </c>
      <c r="P427" s="71"/>
      <c r="Q427" s="54"/>
      <c r="R427" s="34"/>
      <c r="S427" s="71" t="s">
        <v>1127</v>
      </c>
      <c r="T427" s="71"/>
      <c r="U427" s="50" t="s">
        <v>311</v>
      </c>
    </row>
    <row r="428" spans="1:21" ht="15.75" thickBot="1">
      <c r="A428" s="14"/>
      <c r="B428" s="134"/>
      <c r="C428" s="41"/>
      <c r="D428" s="41"/>
      <c r="E428" s="69"/>
      <c r="F428" s="34"/>
      <c r="G428" s="41"/>
      <c r="H428" s="41"/>
      <c r="I428" s="42"/>
      <c r="J428" s="34"/>
      <c r="K428" s="41"/>
      <c r="L428" s="41"/>
      <c r="M428" s="42"/>
      <c r="N428" s="34"/>
      <c r="O428" s="41"/>
      <c r="P428" s="41"/>
      <c r="Q428" s="42"/>
      <c r="R428" s="34"/>
      <c r="S428" s="41"/>
      <c r="T428" s="41"/>
      <c r="U428" s="69"/>
    </row>
    <row r="429" spans="1:21">
      <c r="A429" s="14"/>
      <c r="B429" s="23" t="s">
        <v>151</v>
      </c>
      <c r="C429" s="74" t="s">
        <v>309</v>
      </c>
      <c r="D429" s="74"/>
      <c r="E429" s="45"/>
      <c r="F429" s="22"/>
      <c r="G429" s="74" t="s">
        <v>309</v>
      </c>
      <c r="H429" s="74"/>
      <c r="I429" s="45"/>
      <c r="J429" s="22"/>
      <c r="K429" s="74" t="s">
        <v>1128</v>
      </c>
      <c r="L429" s="74"/>
      <c r="M429" s="64" t="s">
        <v>311</v>
      </c>
      <c r="N429" s="22"/>
      <c r="O429" s="74" t="s">
        <v>309</v>
      </c>
      <c r="P429" s="74"/>
      <c r="Q429" s="45"/>
      <c r="R429" s="22"/>
      <c r="S429" s="74" t="s">
        <v>1128</v>
      </c>
      <c r="T429" s="74"/>
      <c r="U429" s="64" t="s">
        <v>311</v>
      </c>
    </row>
    <row r="430" spans="1:21" ht="15.75" thickBot="1">
      <c r="A430" s="14"/>
      <c r="B430" s="23"/>
      <c r="C430" s="47"/>
      <c r="D430" s="47"/>
      <c r="E430" s="48"/>
      <c r="F430" s="22"/>
      <c r="G430" s="47"/>
      <c r="H430" s="47"/>
      <c r="I430" s="48"/>
      <c r="J430" s="22"/>
      <c r="K430" s="47"/>
      <c r="L430" s="47"/>
      <c r="M430" s="72"/>
      <c r="N430" s="22"/>
      <c r="O430" s="47"/>
      <c r="P430" s="47"/>
      <c r="Q430" s="48"/>
      <c r="R430" s="22"/>
      <c r="S430" s="47"/>
      <c r="T430" s="47"/>
      <c r="U430" s="72"/>
    </row>
    <row r="431" spans="1:21">
      <c r="A431" s="14"/>
      <c r="B431" s="36" t="s">
        <v>1097</v>
      </c>
      <c r="C431" s="52">
        <v>183099</v>
      </c>
      <c r="D431" s="52"/>
      <c r="E431" s="54"/>
      <c r="F431" s="34"/>
      <c r="G431" s="71" t="s">
        <v>1129</v>
      </c>
      <c r="H431" s="71"/>
      <c r="I431" s="50" t="s">
        <v>311</v>
      </c>
      <c r="J431" s="34"/>
      <c r="K431" s="52">
        <v>116772</v>
      </c>
      <c r="L431" s="52"/>
      <c r="M431" s="54"/>
      <c r="N431" s="34"/>
      <c r="O431" s="71" t="s">
        <v>309</v>
      </c>
      <c r="P431" s="71"/>
      <c r="Q431" s="54"/>
      <c r="R431" s="34"/>
      <c r="S431" s="52">
        <v>299024</v>
      </c>
      <c r="T431" s="52"/>
      <c r="U431" s="54"/>
    </row>
    <row r="432" spans="1:21">
      <c r="A432" s="14"/>
      <c r="B432" s="36"/>
      <c r="C432" s="37"/>
      <c r="D432" s="37"/>
      <c r="E432" s="34"/>
      <c r="F432" s="34"/>
      <c r="G432" s="40"/>
      <c r="H432" s="40"/>
      <c r="I432" s="36"/>
      <c r="J432" s="34"/>
      <c r="K432" s="37"/>
      <c r="L432" s="37"/>
      <c r="M432" s="34"/>
      <c r="N432" s="34"/>
      <c r="O432" s="40"/>
      <c r="P432" s="40"/>
      <c r="Q432" s="34"/>
      <c r="R432" s="34"/>
      <c r="S432" s="37"/>
      <c r="T432" s="37"/>
      <c r="U432" s="34"/>
    </row>
    <row r="433" spans="1:21">
      <c r="A433" s="14"/>
      <c r="B433" s="23" t="s">
        <v>1098</v>
      </c>
      <c r="C433" s="39">
        <v>101367</v>
      </c>
      <c r="D433" s="39"/>
      <c r="E433" s="22"/>
      <c r="F433" s="22"/>
      <c r="G433" s="39">
        <v>1527</v>
      </c>
      <c r="H433" s="39"/>
      <c r="I433" s="22"/>
      <c r="J433" s="22"/>
      <c r="K433" s="39">
        <v>311308</v>
      </c>
      <c r="L433" s="39"/>
      <c r="M433" s="22"/>
      <c r="N433" s="22"/>
      <c r="O433" s="46" t="s">
        <v>309</v>
      </c>
      <c r="P433" s="46"/>
      <c r="Q433" s="22"/>
      <c r="R433" s="22"/>
      <c r="S433" s="39">
        <v>414202</v>
      </c>
      <c r="T433" s="39"/>
      <c r="U433" s="22"/>
    </row>
    <row r="434" spans="1:21" ht="15.75" thickBot="1">
      <c r="A434" s="14"/>
      <c r="B434" s="23"/>
      <c r="C434" s="70"/>
      <c r="D434" s="70"/>
      <c r="E434" s="48"/>
      <c r="F434" s="22"/>
      <c r="G434" s="70"/>
      <c r="H434" s="70"/>
      <c r="I434" s="48"/>
      <c r="J434" s="22"/>
      <c r="K434" s="70"/>
      <c r="L434" s="70"/>
      <c r="M434" s="48"/>
      <c r="N434" s="22"/>
      <c r="O434" s="47"/>
      <c r="P434" s="47"/>
      <c r="Q434" s="48"/>
      <c r="R434" s="22"/>
      <c r="S434" s="70"/>
      <c r="T434" s="70"/>
      <c r="U434" s="48"/>
    </row>
    <row r="435" spans="1:21">
      <c r="A435" s="14"/>
      <c r="B435" s="36" t="s">
        <v>1099</v>
      </c>
      <c r="C435" s="50" t="s">
        <v>276</v>
      </c>
      <c r="D435" s="52">
        <v>284466</v>
      </c>
      <c r="E435" s="54"/>
      <c r="F435" s="34"/>
      <c r="G435" s="50" t="s">
        <v>276</v>
      </c>
      <c r="H435" s="71">
        <v>680</v>
      </c>
      <c r="I435" s="54"/>
      <c r="J435" s="34"/>
      <c r="K435" s="50" t="s">
        <v>276</v>
      </c>
      <c r="L435" s="52">
        <v>428080</v>
      </c>
      <c r="M435" s="54"/>
      <c r="N435" s="34"/>
      <c r="O435" s="50" t="s">
        <v>276</v>
      </c>
      <c r="P435" s="71" t="s">
        <v>309</v>
      </c>
      <c r="Q435" s="54"/>
      <c r="R435" s="34"/>
      <c r="S435" s="50" t="s">
        <v>276</v>
      </c>
      <c r="T435" s="52">
        <v>713226</v>
      </c>
      <c r="U435" s="54"/>
    </row>
    <row r="436" spans="1:21" ht="15.75" thickBot="1">
      <c r="A436" s="14"/>
      <c r="B436" s="36"/>
      <c r="C436" s="51"/>
      <c r="D436" s="53"/>
      <c r="E436" s="55"/>
      <c r="F436" s="34"/>
      <c r="G436" s="51"/>
      <c r="H436" s="86"/>
      <c r="I436" s="55"/>
      <c r="J436" s="34"/>
      <c r="K436" s="51"/>
      <c r="L436" s="53"/>
      <c r="M436" s="55"/>
      <c r="N436" s="34"/>
      <c r="O436" s="51"/>
      <c r="P436" s="86"/>
      <c r="Q436" s="55"/>
      <c r="R436" s="34"/>
      <c r="S436" s="51"/>
      <c r="T436" s="53"/>
      <c r="U436" s="55"/>
    </row>
    <row r="437" spans="1:21" ht="15.75" thickTop="1"/>
  </sheetData>
  <mergeCells count="2845">
    <mergeCell ref="B268:U268"/>
    <mergeCell ref="B290:U290"/>
    <mergeCell ref="B291:U291"/>
    <mergeCell ref="B313:U313"/>
    <mergeCell ref="B357:U357"/>
    <mergeCell ref="B399:U399"/>
    <mergeCell ref="B130:U130"/>
    <mergeCell ref="B168:U168"/>
    <mergeCell ref="B169:U169"/>
    <mergeCell ref="B207:U207"/>
    <mergeCell ref="B245:U245"/>
    <mergeCell ref="B267:U267"/>
    <mergeCell ref="B18:U18"/>
    <mergeCell ref="B27:U27"/>
    <mergeCell ref="B28:U28"/>
    <mergeCell ref="B29:U29"/>
    <mergeCell ref="B79:U79"/>
    <mergeCell ref="B129:U129"/>
    <mergeCell ref="U435:U436"/>
    <mergeCell ref="A1:A2"/>
    <mergeCell ref="B1:U1"/>
    <mergeCell ref="B2:U2"/>
    <mergeCell ref="B3:U3"/>
    <mergeCell ref="A4:A436"/>
    <mergeCell ref="B4:U4"/>
    <mergeCell ref="B5:U5"/>
    <mergeCell ref="B6:U6"/>
    <mergeCell ref="B17:U17"/>
    <mergeCell ref="O435:O436"/>
    <mergeCell ref="P435:P436"/>
    <mergeCell ref="Q435:Q436"/>
    <mergeCell ref="R435:R436"/>
    <mergeCell ref="S435:S436"/>
    <mergeCell ref="T435:T436"/>
    <mergeCell ref="I435:I436"/>
    <mergeCell ref="J435:J436"/>
    <mergeCell ref="K435:K436"/>
    <mergeCell ref="L435:L436"/>
    <mergeCell ref="M435:M436"/>
    <mergeCell ref="N435:N436"/>
    <mergeCell ref="R433:R434"/>
    <mergeCell ref="S433:T434"/>
    <mergeCell ref="U433:U434"/>
    <mergeCell ref="B435:B436"/>
    <mergeCell ref="C435:C436"/>
    <mergeCell ref="D435:D436"/>
    <mergeCell ref="E435:E436"/>
    <mergeCell ref="F435:F436"/>
    <mergeCell ref="G435:G436"/>
    <mergeCell ref="H435:H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N431:N432"/>
    <mergeCell ref="O431:P432"/>
    <mergeCell ref="Q431:Q432"/>
    <mergeCell ref="R431:R432"/>
    <mergeCell ref="S431:T432"/>
    <mergeCell ref="U431:U432"/>
    <mergeCell ref="U429:U430"/>
    <mergeCell ref="B431:B432"/>
    <mergeCell ref="C431:D432"/>
    <mergeCell ref="E431:E432"/>
    <mergeCell ref="F431:F432"/>
    <mergeCell ref="G431:H432"/>
    <mergeCell ref="I431:I432"/>
    <mergeCell ref="J431:J432"/>
    <mergeCell ref="K431:L432"/>
    <mergeCell ref="M431:M432"/>
    <mergeCell ref="M429:M430"/>
    <mergeCell ref="N429:N430"/>
    <mergeCell ref="O429:P430"/>
    <mergeCell ref="Q429:Q430"/>
    <mergeCell ref="R429:R430"/>
    <mergeCell ref="S429:T430"/>
    <mergeCell ref="S427:T428"/>
    <mergeCell ref="U427:U428"/>
    <mergeCell ref="B429:B430"/>
    <mergeCell ref="C429:D430"/>
    <mergeCell ref="E429:E430"/>
    <mergeCell ref="F429:F430"/>
    <mergeCell ref="G429:H430"/>
    <mergeCell ref="I429:I430"/>
    <mergeCell ref="J429:J430"/>
    <mergeCell ref="K429:L430"/>
    <mergeCell ref="K427:L428"/>
    <mergeCell ref="M427:M428"/>
    <mergeCell ref="N427:N428"/>
    <mergeCell ref="O427:P428"/>
    <mergeCell ref="Q427:Q428"/>
    <mergeCell ref="R427:R428"/>
    <mergeCell ref="R425:R426"/>
    <mergeCell ref="S425:T426"/>
    <mergeCell ref="U425:U426"/>
    <mergeCell ref="B427:B428"/>
    <mergeCell ref="C427:D428"/>
    <mergeCell ref="E427:E428"/>
    <mergeCell ref="F427:F428"/>
    <mergeCell ref="G427:H428"/>
    <mergeCell ref="I427:I428"/>
    <mergeCell ref="J427:J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N423:N424"/>
    <mergeCell ref="O423:P424"/>
    <mergeCell ref="Q423:Q424"/>
    <mergeCell ref="R423:R424"/>
    <mergeCell ref="S423:T424"/>
    <mergeCell ref="U423:U424"/>
    <mergeCell ref="U421:U422"/>
    <mergeCell ref="B423:B424"/>
    <mergeCell ref="C423:D424"/>
    <mergeCell ref="E423:E424"/>
    <mergeCell ref="F423:F424"/>
    <mergeCell ref="G423:H424"/>
    <mergeCell ref="I423:I424"/>
    <mergeCell ref="J423:J424"/>
    <mergeCell ref="K423:L424"/>
    <mergeCell ref="M423:M424"/>
    <mergeCell ref="M421:M422"/>
    <mergeCell ref="N421:N422"/>
    <mergeCell ref="O421:P422"/>
    <mergeCell ref="Q421:Q422"/>
    <mergeCell ref="R421:R422"/>
    <mergeCell ref="S421:T422"/>
    <mergeCell ref="S419:T420"/>
    <mergeCell ref="U419:U420"/>
    <mergeCell ref="B421:B422"/>
    <mergeCell ref="C421:D422"/>
    <mergeCell ref="E421:E422"/>
    <mergeCell ref="F421:F422"/>
    <mergeCell ref="G421:H422"/>
    <mergeCell ref="I421:I422"/>
    <mergeCell ref="J421:J422"/>
    <mergeCell ref="K421:L422"/>
    <mergeCell ref="K419:L420"/>
    <mergeCell ref="M419:M420"/>
    <mergeCell ref="N419:N420"/>
    <mergeCell ref="O419:P420"/>
    <mergeCell ref="Q419:Q420"/>
    <mergeCell ref="R419:R420"/>
    <mergeCell ref="R417:R418"/>
    <mergeCell ref="S417:T418"/>
    <mergeCell ref="U417:U418"/>
    <mergeCell ref="B419:B420"/>
    <mergeCell ref="C419:D420"/>
    <mergeCell ref="E419:E420"/>
    <mergeCell ref="F419:F420"/>
    <mergeCell ref="G419:H420"/>
    <mergeCell ref="I419:I420"/>
    <mergeCell ref="J419:J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U414:U415"/>
    <mergeCell ref="C416:E416"/>
    <mergeCell ref="G416:I416"/>
    <mergeCell ref="K416:M416"/>
    <mergeCell ref="O416:Q416"/>
    <mergeCell ref="S416:U416"/>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Q408:Q409"/>
    <mergeCell ref="R408:R409"/>
    <mergeCell ref="S408:T409"/>
    <mergeCell ref="U408:U409"/>
    <mergeCell ref="B410:B411"/>
    <mergeCell ref="C410:D411"/>
    <mergeCell ref="E410:E411"/>
    <mergeCell ref="F410:F411"/>
    <mergeCell ref="G410:H411"/>
    <mergeCell ref="I410:I411"/>
    <mergeCell ref="I408:I409"/>
    <mergeCell ref="J408:J409"/>
    <mergeCell ref="K408:L409"/>
    <mergeCell ref="M408:M409"/>
    <mergeCell ref="N408:N409"/>
    <mergeCell ref="O408:P409"/>
    <mergeCell ref="C407:E407"/>
    <mergeCell ref="G407:I407"/>
    <mergeCell ref="K407:M407"/>
    <mergeCell ref="O407:Q407"/>
    <mergeCell ref="S407:U407"/>
    <mergeCell ref="B408:B409"/>
    <mergeCell ref="C408:D409"/>
    <mergeCell ref="E408:E409"/>
    <mergeCell ref="F408:F409"/>
    <mergeCell ref="G408:H409"/>
    <mergeCell ref="P405:P406"/>
    <mergeCell ref="Q405:Q406"/>
    <mergeCell ref="R405:R406"/>
    <mergeCell ref="S405:S406"/>
    <mergeCell ref="T405:T406"/>
    <mergeCell ref="U405:U406"/>
    <mergeCell ref="J405:J406"/>
    <mergeCell ref="K405:K406"/>
    <mergeCell ref="L405:L406"/>
    <mergeCell ref="M405:M406"/>
    <mergeCell ref="N405:N406"/>
    <mergeCell ref="O405:O406"/>
    <mergeCell ref="R402:R404"/>
    <mergeCell ref="S402:U404"/>
    <mergeCell ref="B405:B406"/>
    <mergeCell ref="C405:C406"/>
    <mergeCell ref="D405:D406"/>
    <mergeCell ref="E405:E406"/>
    <mergeCell ref="F405:F406"/>
    <mergeCell ref="G405:G406"/>
    <mergeCell ref="H405:H406"/>
    <mergeCell ref="I405:I406"/>
    <mergeCell ref="J402:J404"/>
    <mergeCell ref="K402:M402"/>
    <mergeCell ref="K403:M403"/>
    <mergeCell ref="K404:M404"/>
    <mergeCell ref="N402:N404"/>
    <mergeCell ref="O402:Q402"/>
    <mergeCell ref="O403:Q403"/>
    <mergeCell ref="O404:Q404"/>
    <mergeCell ref="B402:B404"/>
    <mergeCell ref="C402:E402"/>
    <mergeCell ref="C403:E403"/>
    <mergeCell ref="C404:E404"/>
    <mergeCell ref="F402:F404"/>
    <mergeCell ref="G402:I402"/>
    <mergeCell ref="G403:I403"/>
    <mergeCell ref="G404:I404"/>
    <mergeCell ref="Q397:Q398"/>
    <mergeCell ref="R397:R398"/>
    <mergeCell ref="S397:S398"/>
    <mergeCell ref="T397:T398"/>
    <mergeCell ref="U397:U398"/>
    <mergeCell ref="B400:U400"/>
    <mergeCell ref="K397:K398"/>
    <mergeCell ref="L397:L398"/>
    <mergeCell ref="M397:M398"/>
    <mergeCell ref="N397:N398"/>
    <mergeCell ref="O397:O398"/>
    <mergeCell ref="P397:P398"/>
    <mergeCell ref="U395:U396"/>
    <mergeCell ref="B397:B398"/>
    <mergeCell ref="C397:C398"/>
    <mergeCell ref="D397:D398"/>
    <mergeCell ref="E397:E398"/>
    <mergeCell ref="F397:F398"/>
    <mergeCell ref="G397:G398"/>
    <mergeCell ref="H397:H398"/>
    <mergeCell ref="I397:I398"/>
    <mergeCell ref="J397:J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R383:R384"/>
    <mergeCell ref="S383:T384"/>
    <mergeCell ref="U383:U384"/>
    <mergeCell ref="B385:B386"/>
    <mergeCell ref="C385:D386"/>
    <mergeCell ref="E385:E386"/>
    <mergeCell ref="F385:F386"/>
    <mergeCell ref="G385:H386"/>
    <mergeCell ref="I385:I386"/>
    <mergeCell ref="J385:J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N381:N382"/>
    <mergeCell ref="O381:P382"/>
    <mergeCell ref="Q381:Q382"/>
    <mergeCell ref="R381:R382"/>
    <mergeCell ref="S381:T382"/>
    <mergeCell ref="U381:U382"/>
    <mergeCell ref="U379:U380"/>
    <mergeCell ref="B381:B382"/>
    <mergeCell ref="C381:D382"/>
    <mergeCell ref="E381:E382"/>
    <mergeCell ref="F381:F382"/>
    <mergeCell ref="G381:H382"/>
    <mergeCell ref="I381:I382"/>
    <mergeCell ref="J381:J382"/>
    <mergeCell ref="K381:L382"/>
    <mergeCell ref="M381:M382"/>
    <mergeCell ref="M379:M380"/>
    <mergeCell ref="N379:N380"/>
    <mergeCell ref="O379:P380"/>
    <mergeCell ref="Q379:Q380"/>
    <mergeCell ref="R379:R380"/>
    <mergeCell ref="S379:T380"/>
    <mergeCell ref="S377:T378"/>
    <mergeCell ref="U377:U378"/>
    <mergeCell ref="B379:B380"/>
    <mergeCell ref="C379:D380"/>
    <mergeCell ref="E379:E380"/>
    <mergeCell ref="F379:F380"/>
    <mergeCell ref="G379:H380"/>
    <mergeCell ref="I379:I380"/>
    <mergeCell ref="J379:J380"/>
    <mergeCell ref="K379:L380"/>
    <mergeCell ref="K377:L378"/>
    <mergeCell ref="M377:M378"/>
    <mergeCell ref="N377:N378"/>
    <mergeCell ref="O377:P378"/>
    <mergeCell ref="Q377:Q378"/>
    <mergeCell ref="R377:R378"/>
    <mergeCell ref="R375:R376"/>
    <mergeCell ref="S375:T376"/>
    <mergeCell ref="U375:U376"/>
    <mergeCell ref="B377:B378"/>
    <mergeCell ref="C377:D378"/>
    <mergeCell ref="E377:E378"/>
    <mergeCell ref="F377:F378"/>
    <mergeCell ref="G377:H378"/>
    <mergeCell ref="I377:I378"/>
    <mergeCell ref="J377:J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U372:U373"/>
    <mergeCell ref="C374:E374"/>
    <mergeCell ref="G374:I374"/>
    <mergeCell ref="K374:M374"/>
    <mergeCell ref="O374:Q374"/>
    <mergeCell ref="S374:U374"/>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Q366:Q367"/>
    <mergeCell ref="R366:R367"/>
    <mergeCell ref="S366:T367"/>
    <mergeCell ref="U366:U367"/>
    <mergeCell ref="B368:B369"/>
    <mergeCell ref="C368:D369"/>
    <mergeCell ref="E368:E369"/>
    <mergeCell ref="F368:F369"/>
    <mergeCell ref="G368:H369"/>
    <mergeCell ref="I368:I369"/>
    <mergeCell ref="I366:I367"/>
    <mergeCell ref="J366:J367"/>
    <mergeCell ref="K366:L367"/>
    <mergeCell ref="M366:M367"/>
    <mergeCell ref="N366:N367"/>
    <mergeCell ref="O366:P367"/>
    <mergeCell ref="C365:E365"/>
    <mergeCell ref="G365:I365"/>
    <mergeCell ref="K365:M365"/>
    <mergeCell ref="O365:Q365"/>
    <mergeCell ref="S365:U365"/>
    <mergeCell ref="B366:B367"/>
    <mergeCell ref="C366:D367"/>
    <mergeCell ref="E366:E367"/>
    <mergeCell ref="F366:F367"/>
    <mergeCell ref="G366:H367"/>
    <mergeCell ref="P363:P364"/>
    <mergeCell ref="Q363:Q364"/>
    <mergeCell ref="R363:R364"/>
    <mergeCell ref="S363:S364"/>
    <mergeCell ref="T363:T364"/>
    <mergeCell ref="U363:U364"/>
    <mergeCell ref="J363:J364"/>
    <mergeCell ref="K363:K364"/>
    <mergeCell ref="L363:L364"/>
    <mergeCell ref="M363:M364"/>
    <mergeCell ref="N363:N364"/>
    <mergeCell ref="O363:O364"/>
    <mergeCell ref="R360:R362"/>
    <mergeCell ref="S360:U362"/>
    <mergeCell ref="B363:B364"/>
    <mergeCell ref="C363:C364"/>
    <mergeCell ref="D363:D364"/>
    <mergeCell ref="E363:E364"/>
    <mergeCell ref="F363:F364"/>
    <mergeCell ref="G363:G364"/>
    <mergeCell ref="H363:H364"/>
    <mergeCell ref="I363:I364"/>
    <mergeCell ref="J360:J362"/>
    <mergeCell ref="K360:M360"/>
    <mergeCell ref="K361:M361"/>
    <mergeCell ref="K362:M362"/>
    <mergeCell ref="N360:N362"/>
    <mergeCell ref="O360:Q360"/>
    <mergeCell ref="O361:Q361"/>
    <mergeCell ref="O362:Q362"/>
    <mergeCell ref="U355:U356"/>
    <mergeCell ref="B358:U358"/>
    <mergeCell ref="B360:B362"/>
    <mergeCell ref="C360:E360"/>
    <mergeCell ref="C361:E361"/>
    <mergeCell ref="C362:E362"/>
    <mergeCell ref="F360:F362"/>
    <mergeCell ref="G360:I360"/>
    <mergeCell ref="G361:I361"/>
    <mergeCell ref="G362:I362"/>
    <mergeCell ref="O355:O356"/>
    <mergeCell ref="P355:P356"/>
    <mergeCell ref="Q355:Q356"/>
    <mergeCell ref="R355:R356"/>
    <mergeCell ref="S355:S356"/>
    <mergeCell ref="T355:T356"/>
    <mergeCell ref="I355:I356"/>
    <mergeCell ref="J355:J356"/>
    <mergeCell ref="K355:K356"/>
    <mergeCell ref="L355:L356"/>
    <mergeCell ref="M355:M356"/>
    <mergeCell ref="N355:N356"/>
    <mergeCell ref="R353:R354"/>
    <mergeCell ref="S353:T354"/>
    <mergeCell ref="U353:U354"/>
    <mergeCell ref="B355:B356"/>
    <mergeCell ref="C355:C356"/>
    <mergeCell ref="D355:D356"/>
    <mergeCell ref="E355:E356"/>
    <mergeCell ref="F355:F356"/>
    <mergeCell ref="G355:G356"/>
    <mergeCell ref="H355:H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S334:T335"/>
    <mergeCell ref="U334:U335"/>
    <mergeCell ref="C336:E336"/>
    <mergeCell ref="G336:I336"/>
    <mergeCell ref="K336:M336"/>
    <mergeCell ref="O336:Q336"/>
    <mergeCell ref="S336:U336"/>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Q322:Q323"/>
    <mergeCell ref="R322:R323"/>
    <mergeCell ref="S322:T323"/>
    <mergeCell ref="U322:U323"/>
    <mergeCell ref="B324:B325"/>
    <mergeCell ref="C324:D325"/>
    <mergeCell ref="E324:E325"/>
    <mergeCell ref="F324:F325"/>
    <mergeCell ref="G324:H325"/>
    <mergeCell ref="I324:I325"/>
    <mergeCell ref="I322:I323"/>
    <mergeCell ref="J322:J323"/>
    <mergeCell ref="K322:L323"/>
    <mergeCell ref="M322:M323"/>
    <mergeCell ref="N322:N323"/>
    <mergeCell ref="O322:P323"/>
    <mergeCell ref="C321:E321"/>
    <mergeCell ref="G321:I321"/>
    <mergeCell ref="K321:M321"/>
    <mergeCell ref="O321:Q321"/>
    <mergeCell ref="S321:U321"/>
    <mergeCell ref="B322:B323"/>
    <mergeCell ref="C322:D323"/>
    <mergeCell ref="E322:E323"/>
    <mergeCell ref="F322:F323"/>
    <mergeCell ref="G322:H323"/>
    <mergeCell ref="P319:P320"/>
    <mergeCell ref="Q319:Q320"/>
    <mergeCell ref="R319:R320"/>
    <mergeCell ref="S319:S320"/>
    <mergeCell ref="T319:T320"/>
    <mergeCell ref="U319:U320"/>
    <mergeCell ref="J319:J320"/>
    <mergeCell ref="K319:K320"/>
    <mergeCell ref="L319:L320"/>
    <mergeCell ref="M319:M320"/>
    <mergeCell ref="N319:N320"/>
    <mergeCell ref="O319:O320"/>
    <mergeCell ref="R316:R318"/>
    <mergeCell ref="S316:U318"/>
    <mergeCell ref="B319:B320"/>
    <mergeCell ref="C319:C320"/>
    <mergeCell ref="D319:D320"/>
    <mergeCell ref="E319:E320"/>
    <mergeCell ref="F319:F320"/>
    <mergeCell ref="G319:G320"/>
    <mergeCell ref="H319:H320"/>
    <mergeCell ref="I319:I320"/>
    <mergeCell ref="J316:J318"/>
    <mergeCell ref="K316:M316"/>
    <mergeCell ref="K317:M317"/>
    <mergeCell ref="K318:M318"/>
    <mergeCell ref="N316:N318"/>
    <mergeCell ref="O316:Q316"/>
    <mergeCell ref="O317:Q317"/>
    <mergeCell ref="O318:Q318"/>
    <mergeCell ref="U311:U312"/>
    <mergeCell ref="B314:U314"/>
    <mergeCell ref="B316:B318"/>
    <mergeCell ref="C316:E316"/>
    <mergeCell ref="C317:E317"/>
    <mergeCell ref="C318:E318"/>
    <mergeCell ref="F316:F318"/>
    <mergeCell ref="G316:I316"/>
    <mergeCell ref="G317:I317"/>
    <mergeCell ref="G318:I318"/>
    <mergeCell ref="O311:O312"/>
    <mergeCell ref="P311:P312"/>
    <mergeCell ref="Q311:Q312"/>
    <mergeCell ref="R311:R312"/>
    <mergeCell ref="S311:S312"/>
    <mergeCell ref="T311:T312"/>
    <mergeCell ref="I311:I312"/>
    <mergeCell ref="J311:J312"/>
    <mergeCell ref="K311:K312"/>
    <mergeCell ref="L311:L312"/>
    <mergeCell ref="M311:M312"/>
    <mergeCell ref="N311:N312"/>
    <mergeCell ref="R309:R310"/>
    <mergeCell ref="S309:T310"/>
    <mergeCell ref="U309:U310"/>
    <mergeCell ref="B311:B312"/>
    <mergeCell ref="C311:C312"/>
    <mergeCell ref="D311:D312"/>
    <mergeCell ref="E311:E312"/>
    <mergeCell ref="F311:F312"/>
    <mergeCell ref="G311:G312"/>
    <mergeCell ref="H311:H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C299:E299"/>
    <mergeCell ref="G299:I299"/>
    <mergeCell ref="K299:M299"/>
    <mergeCell ref="O299:Q299"/>
    <mergeCell ref="S299:U299"/>
    <mergeCell ref="C300:E300"/>
    <mergeCell ref="G300:I300"/>
    <mergeCell ref="K300:M300"/>
    <mergeCell ref="O300:Q300"/>
    <mergeCell ref="S300:U300"/>
    <mergeCell ref="P297:P298"/>
    <mergeCell ref="Q297:Q298"/>
    <mergeCell ref="R297:R298"/>
    <mergeCell ref="S297:S298"/>
    <mergeCell ref="T297:T298"/>
    <mergeCell ref="U297:U298"/>
    <mergeCell ref="J297:J298"/>
    <mergeCell ref="K297:K298"/>
    <mergeCell ref="L297:L298"/>
    <mergeCell ref="M297:M298"/>
    <mergeCell ref="N297:N298"/>
    <mergeCell ref="O297:O298"/>
    <mergeCell ref="R294:R296"/>
    <mergeCell ref="S294:U296"/>
    <mergeCell ref="B297:B298"/>
    <mergeCell ref="C297:C298"/>
    <mergeCell ref="D297:D298"/>
    <mergeCell ref="E297:E298"/>
    <mergeCell ref="F297:F298"/>
    <mergeCell ref="G297:G298"/>
    <mergeCell ref="H297:H298"/>
    <mergeCell ref="I297:I298"/>
    <mergeCell ref="J294:J296"/>
    <mergeCell ref="K294:M296"/>
    <mergeCell ref="N294:N296"/>
    <mergeCell ref="O294:Q294"/>
    <mergeCell ref="O295:Q295"/>
    <mergeCell ref="O296:Q296"/>
    <mergeCell ref="U288:U289"/>
    <mergeCell ref="B292:U292"/>
    <mergeCell ref="B294:B296"/>
    <mergeCell ref="C294:E294"/>
    <mergeCell ref="C295:E295"/>
    <mergeCell ref="C296:E296"/>
    <mergeCell ref="F294:F296"/>
    <mergeCell ref="G294:I294"/>
    <mergeCell ref="G295:I295"/>
    <mergeCell ref="G296:I296"/>
    <mergeCell ref="O288:O289"/>
    <mergeCell ref="P288:P289"/>
    <mergeCell ref="Q288:Q289"/>
    <mergeCell ref="R288:R289"/>
    <mergeCell ref="S288:S289"/>
    <mergeCell ref="T288:T289"/>
    <mergeCell ref="I288:I289"/>
    <mergeCell ref="J288:J289"/>
    <mergeCell ref="K288:K289"/>
    <mergeCell ref="L288:L289"/>
    <mergeCell ref="M288:M289"/>
    <mergeCell ref="N288:N289"/>
    <mergeCell ref="R286:R287"/>
    <mergeCell ref="S286:T287"/>
    <mergeCell ref="U286:U287"/>
    <mergeCell ref="B288:B289"/>
    <mergeCell ref="C288:C289"/>
    <mergeCell ref="D288:D289"/>
    <mergeCell ref="E288:E289"/>
    <mergeCell ref="F288:F289"/>
    <mergeCell ref="G288:G289"/>
    <mergeCell ref="H288:H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C276:E276"/>
    <mergeCell ref="G276:I276"/>
    <mergeCell ref="K276:M276"/>
    <mergeCell ref="O276:Q276"/>
    <mergeCell ref="S276:U276"/>
    <mergeCell ref="C277:E277"/>
    <mergeCell ref="G277:I277"/>
    <mergeCell ref="K277:M277"/>
    <mergeCell ref="O277:Q277"/>
    <mergeCell ref="S277:U277"/>
    <mergeCell ref="P274:P275"/>
    <mergeCell ref="Q274:Q275"/>
    <mergeCell ref="R274:R275"/>
    <mergeCell ref="S274:S275"/>
    <mergeCell ref="T274:T275"/>
    <mergeCell ref="U274:U275"/>
    <mergeCell ref="J274:J275"/>
    <mergeCell ref="K274:K275"/>
    <mergeCell ref="L274:L275"/>
    <mergeCell ref="M274:M275"/>
    <mergeCell ref="N274:N275"/>
    <mergeCell ref="O274:O275"/>
    <mergeCell ref="R271:R273"/>
    <mergeCell ref="S271:U273"/>
    <mergeCell ref="B274:B275"/>
    <mergeCell ref="C274:C275"/>
    <mergeCell ref="D274:D275"/>
    <mergeCell ref="E274:E275"/>
    <mergeCell ref="F274:F275"/>
    <mergeCell ref="G274:G275"/>
    <mergeCell ref="H274:H275"/>
    <mergeCell ref="I274:I275"/>
    <mergeCell ref="G273:I273"/>
    <mergeCell ref="J271:J273"/>
    <mergeCell ref="K271:M273"/>
    <mergeCell ref="N271:N273"/>
    <mergeCell ref="O271:Q271"/>
    <mergeCell ref="O272:Q272"/>
    <mergeCell ref="O273:Q273"/>
    <mergeCell ref="T265:T266"/>
    <mergeCell ref="U265:U266"/>
    <mergeCell ref="B269:U269"/>
    <mergeCell ref="B271:B273"/>
    <mergeCell ref="C271:E271"/>
    <mergeCell ref="C272:E272"/>
    <mergeCell ref="C273:E273"/>
    <mergeCell ref="F271:F273"/>
    <mergeCell ref="G271:I271"/>
    <mergeCell ref="G272:I272"/>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Q255:Q256"/>
    <mergeCell ref="R255:R256"/>
    <mergeCell ref="S255:T256"/>
    <mergeCell ref="U255:U256"/>
    <mergeCell ref="B257:B258"/>
    <mergeCell ref="C257:D258"/>
    <mergeCell ref="E257:E258"/>
    <mergeCell ref="F257:F258"/>
    <mergeCell ref="G257:H258"/>
    <mergeCell ref="I257:I258"/>
    <mergeCell ref="I255:I256"/>
    <mergeCell ref="J255:J256"/>
    <mergeCell ref="K255:L256"/>
    <mergeCell ref="M255:M256"/>
    <mergeCell ref="N255:N256"/>
    <mergeCell ref="O255:P256"/>
    <mergeCell ref="C254:E254"/>
    <mergeCell ref="G254:I254"/>
    <mergeCell ref="K254:M254"/>
    <mergeCell ref="O254:Q254"/>
    <mergeCell ref="S254:U254"/>
    <mergeCell ref="B255:B256"/>
    <mergeCell ref="C255:D256"/>
    <mergeCell ref="E255:E256"/>
    <mergeCell ref="F255:F256"/>
    <mergeCell ref="G255:H256"/>
    <mergeCell ref="Q251:Q252"/>
    <mergeCell ref="R251:R252"/>
    <mergeCell ref="S251:S252"/>
    <mergeCell ref="T251:T252"/>
    <mergeCell ref="U251:U252"/>
    <mergeCell ref="C253:E253"/>
    <mergeCell ref="G253:I253"/>
    <mergeCell ref="K253:M253"/>
    <mergeCell ref="O253:Q253"/>
    <mergeCell ref="S253:U253"/>
    <mergeCell ref="K251:K252"/>
    <mergeCell ref="L251:L252"/>
    <mergeCell ref="M251:M252"/>
    <mergeCell ref="N251:N252"/>
    <mergeCell ref="O251:O252"/>
    <mergeCell ref="P251:P252"/>
    <mergeCell ref="S248:U250"/>
    <mergeCell ref="B251:B252"/>
    <mergeCell ref="C251:C252"/>
    <mergeCell ref="D251:D252"/>
    <mergeCell ref="E251:E252"/>
    <mergeCell ref="F251:F252"/>
    <mergeCell ref="G251:G252"/>
    <mergeCell ref="H251:H252"/>
    <mergeCell ref="I251:I252"/>
    <mergeCell ref="J251:J252"/>
    <mergeCell ref="K248:M250"/>
    <mergeCell ref="N248:N250"/>
    <mergeCell ref="O248:Q248"/>
    <mergeCell ref="O249:Q249"/>
    <mergeCell ref="O250:Q250"/>
    <mergeCell ref="R248:R250"/>
    <mergeCell ref="B246:U246"/>
    <mergeCell ref="B248:B250"/>
    <mergeCell ref="C248:E248"/>
    <mergeCell ref="C249:E249"/>
    <mergeCell ref="C250:E250"/>
    <mergeCell ref="F248:F250"/>
    <mergeCell ref="G248:I248"/>
    <mergeCell ref="G249:I249"/>
    <mergeCell ref="G250:I250"/>
    <mergeCell ref="J248:J250"/>
    <mergeCell ref="P243:P244"/>
    <mergeCell ref="Q243:Q244"/>
    <mergeCell ref="R243:R244"/>
    <mergeCell ref="S243:S244"/>
    <mergeCell ref="T243:T244"/>
    <mergeCell ref="U243:U244"/>
    <mergeCell ref="J243:J244"/>
    <mergeCell ref="K243:K244"/>
    <mergeCell ref="L243:L244"/>
    <mergeCell ref="M243:M244"/>
    <mergeCell ref="N243:N244"/>
    <mergeCell ref="O243:O244"/>
    <mergeCell ref="S241:T242"/>
    <mergeCell ref="U241:U242"/>
    <mergeCell ref="B243:B244"/>
    <mergeCell ref="C243:C244"/>
    <mergeCell ref="D243:D244"/>
    <mergeCell ref="E243:E244"/>
    <mergeCell ref="F243:F244"/>
    <mergeCell ref="G243:G244"/>
    <mergeCell ref="H243:H244"/>
    <mergeCell ref="I243:I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P213:P214"/>
    <mergeCell ref="Q213:Q214"/>
    <mergeCell ref="R213:R214"/>
    <mergeCell ref="S213:S214"/>
    <mergeCell ref="T213:T214"/>
    <mergeCell ref="U213:U214"/>
    <mergeCell ref="J213:J214"/>
    <mergeCell ref="K213:K214"/>
    <mergeCell ref="L213:L214"/>
    <mergeCell ref="M213:M214"/>
    <mergeCell ref="N213:N214"/>
    <mergeCell ref="O213:O214"/>
    <mergeCell ref="R210:R212"/>
    <mergeCell ref="S210:U212"/>
    <mergeCell ref="B213:B214"/>
    <mergeCell ref="C213:C214"/>
    <mergeCell ref="D213:D214"/>
    <mergeCell ref="E213:E214"/>
    <mergeCell ref="F213:F214"/>
    <mergeCell ref="G213:G214"/>
    <mergeCell ref="H213:H214"/>
    <mergeCell ref="I213:I214"/>
    <mergeCell ref="K210:M210"/>
    <mergeCell ref="K211:M211"/>
    <mergeCell ref="K212:M212"/>
    <mergeCell ref="N210:N212"/>
    <mergeCell ref="O210:Q210"/>
    <mergeCell ref="O211:Q211"/>
    <mergeCell ref="O212:Q212"/>
    <mergeCell ref="B208:U208"/>
    <mergeCell ref="B210:B212"/>
    <mergeCell ref="C210:E210"/>
    <mergeCell ref="C211:E211"/>
    <mergeCell ref="C212:E212"/>
    <mergeCell ref="F210:F212"/>
    <mergeCell ref="G210:I210"/>
    <mergeCell ref="G211:I211"/>
    <mergeCell ref="G212:I212"/>
    <mergeCell ref="J210:J212"/>
    <mergeCell ref="P205:P206"/>
    <mergeCell ref="Q205:Q206"/>
    <mergeCell ref="R205:R206"/>
    <mergeCell ref="S205:S206"/>
    <mergeCell ref="T205:T206"/>
    <mergeCell ref="U205:U206"/>
    <mergeCell ref="J205:J206"/>
    <mergeCell ref="K205:K206"/>
    <mergeCell ref="L205:L206"/>
    <mergeCell ref="M205:M206"/>
    <mergeCell ref="N205:N206"/>
    <mergeCell ref="O205:O206"/>
    <mergeCell ref="S203:T204"/>
    <mergeCell ref="U203:U204"/>
    <mergeCell ref="B205:B206"/>
    <mergeCell ref="C205:C206"/>
    <mergeCell ref="D205:D206"/>
    <mergeCell ref="E205:E206"/>
    <mergeCell ref="F205:F206"/>
    <mergeCell ref="G205:G206"/>
    <mergeCell ref="H205:H206"/>
    <mergeCell ref="I205:I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R172:R174"/>
    <mergeCell ref="S172:U174"/>
    <mergeCell ref="B175:B176"/>
    <mergeCell ref="C175:C176"/>
    <mergeCell ref="D175:D176"/>
    <mergeCell ref="E175:E176"/>
    <mergeCell ref="F175:F176"/>
    <mergeCell ref="G175:G176"/>
    <mergeCell ref="H175:H176"/>
    <mergeCell ref="I175:I176"/>
    <mergeCell ref="K172:M172"/>
    <mergeCell ref="K173:M173"/>
    <mergeCell ref="K174:M174"/>
    <mergeCell ref="N172:N174"/>
    <mergeCell ref="O172:Q172"/>
    <mergeCell ref="O173:Q173"/>
    <mergeCell ref="O174:Q174"/>
    <mergeCell ref="B170:U170"/>
    <mergeCell ref="B172:B174"/>
    <mergeCell ref="C172:E172"/>
    <mergeCell ref="C173:E173"/>
    <mergeCell ref="C174:E174"/>
    <mergeCell ref="F172:F174"/>
    <mergeCell ref="G172:I172"/>
    <mergeCell ref="G173:I173"/>
    <mergeCell ref="G174:I174"/>
    <mergeCell ref="J172:J174"/>
    <mergeCell ref="P166:P167"/>
    <mergeCell ref="Q166:Q167"/>
    <mergeCell ref="R166:R167"/>
    <mergeCell ref="S166:S167"/>
    <mergeCell ref="T166:T167"/>
    <mergeCell ref="U166:U167"/>
    <mergeCell ref="J166:J167"/>
    <mergeCell ref="K166:K167"/>
    <mergeCell ref="L166:L167"/>
    <mergeCell ref="M166:M167"/>
    <mergeCell ref="N166:N167"/>
    <mergeCell ref="O166:O167"/>
    <mergeCell ref="S164:T165"/>
    <mergeCell ref="U164:U165"/>
    <mergeCell ref="B166:B167"/>
    <mergeCell ref="C166:C167"/>
    <mergeCell ref="D166:D167"/>
    <mergeCell ref="E166:E167"/>
    <mergeCell ref="F166:F167"/>
    <mergeCell ref="G166:G167"/>
    <mergeCell ref="H166:H167"/>
    <mergeCell ref="I166:I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R133:R135"/>
    <mergeCell ref="S133:U135"/>
    <mergeCell ref="B136:B137"/>
    <mergeCell ref="C136:C137"/>
    <mergeCell ref="D136:D137"/>
    <mergeCell ref="E136:E137"/>
    <mergeCell ref="F136:F137"/>
    <mergeCell ref="G136:G137"/>
    <mergeCell ref="H136:H137"/>
    <mergeCell ref="I136:I137"/>
    <mergeCell ref="J133:J135"/>
    <mergeCell ref="K133:M133"/>
    <mergeCell ref="K134:M134"/>
    <mergeCell ref="K135:M135"/>
    <mergeCell ref="N133:N135"/>
    <mergeCell ref="O133:Q133"/>
    <mergeCell ref="O134:Q134"/>
    <mergeCell ref="O135:Q135"/>
    <mergeCell ref="U127:U128"/>
    <mergeCell ref="B131:U131"/>
    <mergeCell ref="B133:B135"/>
    <mergeCell ref="C133:E133"/>
    <mergeCell ref="C134:E134"/>
    <mergeCell ref="C135:E135"/>
    <mergeCell ref="F133:F135"/>
    <mergeCell ref="G133:I133"/>
    <mergeCell ref="G134:I134"/>
    <mergeCell ref="G135:I135"/>
    <mergeCell ref="O127:O128"/>
    <mergeCell ref="P127:P128"/>
    <mergeCell ref="Q127:Q128"/>
    <mergeCell ref="R127:R128"/>
    <mergeCell ref="S127:S128"/>
    <mergeCell ref="T127:T128"/>
    <mergeCell ref="I127:I128"/>
    <mergeCell ref="J127:J128"/>
    <mergeCell ref="K127:K128"/>
    <mergeCell ref="L127:L128"/>
    <mergeCell ref="M127:M128"/>
    <mergeCell ref="N127:N128"/>
    <mergeCell ref="R125:R126"/>
    <mergeCell ref="S125:T126"/>
    <mergeCell ref="U125:U126"/>
    <mergeCell ref="B127:B128"/>
    <mergeCell ref="C127:C128"/>
    <mergeCell ref="D127:D128"/>
    <mergeCell ref="E127:E128"/>
    <mergeCell ref="F127:F128"/>
    <mergeCell ref="G127:G128"/>
    <mergeCell ref="H127:H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S109:S110"/>
    <mergeCell ref="T109:T110"/>
    <mergeCell ref="U109:U110"/>
    <mergeCell ref="B111:B112"/>
    <mergeCell ref="C111:D112"/>
    <mergeCell ref="E111:E112"/>
    <mergeCell ref="F111:F112"/>
    <mergeCell ref="G111:H112"/>
    <mergeCell ref="I111:I112"/>
    <mergeCell ref="J111:J112"/>
    <mergeCell ref="M109:M110"/>
    <mergeCell ref="N109:N110"/>
    <mergeCell ref="O109:O110"/>
    <mergeCell ref="P109:P110"/>
    <mergeCell ref="Q109:Q110"/>
    <mergeCell ref="R109:R110"/>
    <mergeCell ref="G109:G110"/>
    <mergeCell ref="H109:H110"/>
    <mergeCell ref="I109:I110"/>
    <mergeCell ref="J109:J110"/>
    <mergeCell ref="K109:K110"/>
    <mergeCell ref="L109:L110"/>
    <mergeCell ref="C108:E108"/>
    <mergeCell ref="G108:I108"/>
    <mergeCell ref="K108:M108"/>
    <mergeCell ref="O108:Q108"/>
    <mergeCell ref="S108:U108"/>
    <mergeCell ref="B109:B110"/>
    <mergeCell ref="C109:C110"/>
    <mergeCell ref="D109:D110"/>
    <mergeCell ref="E109:E110"/>
    <mergeCell ref="F109:F110"/>
    <mergeCell ref="U105:U106"/>
    <mergeCell ref="C107:E107"/>
    <mergeCell ref="G107:I107"/>
    <mergeCell ref="K107:M107"/>
    <mergeCell ref="O107:Q107"/>
    <mergeCell ref="S107:U107"/>
    <mergeCell ref="O105:O106"/>
    <mergeCell ref="P105:P106"/>
    <mergeCell ref="Q105:Q106"/>
    <mergeCell ref="R105:R106"/>
    <mergeCell ref="S105:S106"/>
    <mergeCell ref="T105:T106"/>
    <mergeCell ref="I105:I106"/>
    <mergeCell ref="J105:J106"/>
    <mergeCell ref="K105:K106"/>
    <mergeCell ref="L105:L106"/>
    <mergeCell ref="M105:M106"/>
    <mergeCell ref="N105:N106"/>
    <mergeCell ref="R103:R104"/>
    <mergeCell ref="S103:T104"/>
    <mergeCell ref="U103:U104"/>
    <mergeCell ref="B105:B106"/>
    <mergeCell ref="C105:C106"/>
    <mergeCell ref="D105:D106"/>
    <mergeCell ref="E105:E106"/>
    <mergeCell ref="F105:F106"/>
    <mergeCell ref="G105:G106"/>
    <mergeCell ref="H105:H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S87:S88"/>
    <mergeCell ref="T87:T88"/>
    <mergeCell ref="U87:U88"/>
    <mergeCell ref="B89:B90"/>
    <mergeCell ref="C89:D90"/>
    <mergeCell ref="E89:E90"/>
    <mergeCell ref="F89:F90"/>
    <mergeCell ref="G89:H90"/>
    <mergeCell ref="I89:I90"/>
    <mergeCell ref="J89:J90"/>
    <mergeCell ref="M87:M88"/>
    <mergeCell ref="N87:N88"/>
    <mergeCell ref="O87:O88"/>
    <mergeCell ref="P87:P88"/>
    <mergeCell ref="Q87:Q88"/>
    <mergeCell ref="R87:R88"/>
    <mergeCell ref="G87:G88"/>
    <mergeCell ref="H87:H88"/>
    <mergeCell ref="I87:I88"/>
    <mergeCell ref="J87:J88"/>
    <mergeCell ref="K87:K88"/>
    <mergeCell ref="L87:L88"/>
    <mergeCell ref="C86:E86"/>
    <mergeCell ref="G86:I86"/>
    <mergeCell ref="K86:M86"/>
    <mergeCell ref="O86:Q86"/>
    <mergeCell ref="S86:U86"/>
    <mergeCell ref="B87:B88"/>
    <mergeCell ref="C87:C88"/>
    <mergeCell ref="D87:D88"/>
    <mergeCell ref="E87:E88"/>
    <mergeCell ref="F87:F88"/>
    <mergeCell ref="R82:R84"/>
    <mergeCell ref="S82:U84"/>
    <mergeCell ref="C85:E85"/>
    <mergeCell ref="G85:I85"/>
    <mergeCell ref="K85:M85"/>
    <mergeCell ref="O85:Q85"/>
    <mergeCell ref="S85:U85"/>
    <mergeCell ref="J82:J84"/>
    <mergeCell ref="K82:M82"/>
    <mergeCell ref="K83:M83"/>
    <mergeCell ref="K84:M84"/>
    <mergeCell ref="N82:N84"/>
    <mergeCell ref="O82:Q82"/>
    <mergeCell ref="O83:Q83"/>
    <mergeCell ref="O84:Q84"/>
    <mergeCell ref="U77:U78"/>
    <mergeCell ref="B80:U80"/>
    <mergeCell ref="B82:B84"/>
    <mergeCell ref="C82:E82"/>
    <mergeCell ref="C83:E83"/>
    <mergeCell ref="C84:E84"/>
    <mergeCell ref="F82:F84"/>
    <mergeCell ref="G82:I82"/>
    <mergeCell ref="G83:I83"/>
    <mergeCell ref="G84:I84"/>
    <mergeCell ref="O77:O78"/>
    <mergeCell ref="P77:P78"/>
    <mergeCell ref="Q77:Q78"/>
    <mergeCell ref="R77:R78"/>
    <mergeCell ref="S77:S78"/>
    <mergeCell ref="T77:T78"/>
    <mergeCell ref="I77:I78"/>
    <mergeCell ref="J77:J78"/>
    <mergeCell ref="K77:K78"/>
    <mergeCell ref="L77:L78"/>
    <mergeCell ref="M77:M78"/>
    <mergeCell ref="N77:N78"/>
    <mergeCell ref="R75:R76"/>
    <mergeCell ref="S75:T76"/>
    <mergeCell ref="U75:U76"/>
    <mergeCell ref="B77:B78"/>
    <mergeCell ref="C77:C78"/>
    <mergeCell ref="D77:D78"/>
    <mergeCell ref="E77:E78"/>
    <mergeCell ref="F77:F78"/>
    <mergeCell ref="G77:G78"/>
    <mergeCell ref="H77:H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S59:S60"/>
    <mergeCell ref="T59:T60"/>
    <mergeCell ref="U59:U60"/>
    <mergeCell ref="B61:B62"/>
    <mergeCell ref="C61:D62"/>
    <mergeCell ref="E61:E62"/>
    <mergeCell ref="F61:F62"/>
    <mergeCell ref="G61:H62"/>
    <mergeCell ref="I61:I62"/>
    <mergeCell ref="J61:J62"/>
    <mergeCell ref="M59:M60"/>
    <mergeCell ref="N59:N60"/>
    <mergeCell ref="O59:O60"/>
    <mergeCell ref="P59:P60"/>
    <mergeCell ref="Q59:Q60"/>
    <mergeCell ref="R59:R60"/>
    <mergeCell ref="G59:G60"/>
    <mergeCell ref="H59:H60"/>
    <mergeCell ref="I59:I60"/>
    <mergeCell ref="J59:J60"/>
    <mergeCell ref="K59:K60"/>
    <mergeCell ref="L59:L60"/>
    <mergeCell ref="C58:E58"/>
    <mergeCell ref="G58:I58"/>
    <mergeCell ref="K58:M58"/>
    <mergeCell ref="O58:Q58"/>
    <mergeCell ref="S58:U58"/>
    <mergeCell ref="B59:B60"/>
    <mergeCell ref="C59:C60"/>
    <mergeCell ref="D59:D60"/>
    <mergeCell ref="E59:E60"/>
    <mergeCell ref="F59:F60"/>
    <mergeCell ref="U55:U56"/>
    <mergeCell ref="C57:E57"/>
    <mergeCell ref="G57:I57"/>
    <mergeCell ref="K57:M57"/>
    <mergeCell ref="O57:Q57"/>
    <mergeCell ref="S57:U57"/>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R32:R34"/>
    <mergeCell ref="S32:U34"/>
    <mergeCell ref="C35:E35"/>
    <mergeCell ref="G35:I35"/>
    <mergeCell ref="K35:M35"/>
    <mergeCell ref="O35:Q35"/>
    <mergeCell ref="S35:U35"/>
    <mergeCell ref="K32:M32"/>
    <mergeCell ref="K33:M33"/>
    <mergeCell ref="K34:M34"/>
    <mergeCell ref="N32:N34"/>
    <mergeCell ref="O32:Q32"/>
    <mergeCell ref="O33:Q33"/>
    <mergeCell ref="O34:Q34"/>
    <mergeCell ref="B30:U30"/>
    <mergeCell ref="B32:B34"/>
    <mergeCell ref="C32:E32"/>
    <mergeCell ref="C33:E33"/>
    <mergeCell ref="C34:E34"/>
    <mergeCell ref="F32:F34"/>
    <mergeCell ref="G32:I32"/>
    <mergeCell ref="G33:I33"/>
    <mergeCell ref="G34:I34"/>
    <mergeCell ref="J32:J3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workbookViewId="0"/>
  </sheetViews>
  <sheetFormatPr defaultRowHeight="15"/>
  <cols>
    <col min="1" max="1" width="36.5703125" bestFit="1" customWidth="1"/>
    <col min="2" max="2" width="23" bestFit="1" customWidth="1"/>
    <col min="3" max="3" width="36.5703125" bestFit="1" customWidth="1"/>
    <col min="4" max="4" width="7.5703125" bestFit="1" customWidth="1"/>
    <col min="7" max="7" width="2" bestFit="1" customWidth="1"/>
    <col min="8" max="8" width="7.5703125" bestFit="1" customWidth="1"/>
    <col min="11" max="11" width="2" customWidth="1"/>
    <col min="12" max="12" width="8" customWidth="1"/>
    <col min="13" max="13" width="1.5703125"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 min="27" max="27" width="2" bestFit="1" customWidth="1"/>
    <col min="28" max="28" width="7.5703125" bestFit="1" customWidth="1"/>
    <col min="31" max="31" width="2.85546875" customWidth="1"/>
    <col min="32" max="32" width="10.85546875" customWidth="1"/>
    <col min="33" max="33" width="2.140625" customWidth="1"/>
  </cols>
  <sheetData>
    <row r="1" spans="1:33" ht="15" customHeight="1">
      <c r="A1" s="9" t="s">
        <v>1130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1131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c r="A4" s="14" t="s">
        <v>1132</v>
      </c>
      <c r="B4" s="136" t="s">
        <v>1133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row>
    <row r="5" spans="1:33">
      <c r="A5" s="14"/>
      <c r="B5" s="136" t="s">
        <v>1134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row>
    <row r="6" spans="1:33">
      <c r="A6" s="14"/>
      <c r="B6" s="136" t="s">
        <v>1135</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row>
    <row r="7" spans="1:33">
      <c r="A7" s="14"/>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1:33">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4"/>
      <c r="B9" s="12"/>
      <c r="C9" s="62" t="s">
        <v>1136</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row>
    <row r="10" spans="1:33" ht="19.5" customHeight="1" thickBot="1">
      <c r="A10" s="14"/>
      <c r="B10" s="12"/>
      <c r="C10" s="98" t="s">
        <v>355</v>
      </c>
      <c r="D10" s="98"/>
      <c r="E10" s="98"/>
      <c r="F10" s="60"/>
      <c r="G10" s="98" t="s">
        <v>1137</v>
      </c>
      <c r="H10" s="98"/>
      <c r="I10" s="98"/>
      <c r="J10" s="60"/>
      <c r="K10" s="98" t="s">
        <v>1138</v>
      </c>
      <c r="L10" s="98"/>
      <c r="M10" s="98"/>
      <c r="N10" s="60"/>
      <c r="O10" s="98" t="s">
        <v>1139</v>
      </c>
      <c r="P10" s="98"/>
      <c r="Q10" s="98"/>
      <c r="R10" s="60"/>
      <c r="S10" s="98" t="s">
        <v>361</v>
      </c>
      <c r="T10" s="98"/>
      <c r="U10" s="98"/>
      <c r="V10" s="60"/>
      <c r="W10" s="98" t="s">
        <v>1140</v>
      </c>
      <c r="X10" s="98"/>
      <c r="Y10" s="98"/>
      <c r="Z10" s="60"/>
      <c r="AA10" s="98" t="s">
        <v>1141</v>
      </c>
      <c r="AB10" s="98"/>
      <c r="AC10" s="98"/>
      <c r="AD10" s="60"/>
      <c r="AE10" s="98" t="s">
        <v>1142</v>
      </c>
      <c r="AF10" s="98"/>
      <c r="AG10" s="98"/>
    </row>
    <row r="11" spans="1:33">
      <c r="A11" s="14"/>
      <c r="B11" s="12"/>
      <c r="C11" s="61" t="s">
        <v>1143</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row>
    <row r="12" spans="1:33">
      <c r="A12" s="14"/>
      <c r="B12" s="24" t="s">
        <v>1144</v>
      </c>
      <c r="C12" s="34"/>
      <c r="D12" s="34"/>
      <c r="E12" s="34"/>
      <c r="F12" s="25"/>
      <c r="G12" s="34"/>
      <c r="H12" s="34"/>
      <c r="I12" s="34"/>
      <c r="J12" s="25"/>
      <c r="K12" s="34"/>
      <c r="L12" s="34"/>
      <c r="M12" s="34"/>
      <c r="N12" s="25"/>
      <c r="O12" s="34"/>
      <c r="P12" s="34"/>
      <c r="Q12" s="34"/>
      <c r="R12" s="25"/>
      <c r="S12" s="34"/>
      <c r="T12" s="34"/>
      <c r="U12" s="34"/>
      <c r="V12" s="25"/>
      <c r="W12" s="34"/>
      <c r="X12" s="34"/>
      <c r="Y12" s="34"/>
      <c r="Z12" s="25"/>
      <c r="AA12" s="34"/>
      <c r="AB12" s="34"/>
      <c r="AC12" s="34"/>
      <c r="AD12" s="25"/>
      <c r="AE12" s="34"/>
      <c r="AF12" s="34"/>
      <c r="AG12" s="34"/>
    </row>
    <row r="13" spans="1:33">
      <c r="A13" s="14"/>
      <c r="B13" s="23" t="s">
        <v>931</v>
      </c>
      <c r="C13" s="23" t="s">
        <v>276</v>
      </c>
      <c r="D13" s="39">
        <v>564358</v>
      </c>
      <c r="E13" s="22"/>
      <c r="F13" s="22"/>
      <c r="G13" s="23" t="s">
        <v>276</v>
      </c>
      <c r="H13" s="39">
        <v>545464</v>
      </c>
      <c r="I13" s="22"/>
      <c r="J13" s="22"/>
      <c r="K13" s="23" t="s">
        <v>276</v>
      </c>
      <c r="L13" s="39">
        <v>536910</v>
      </c>
      <c r="M13" s="22"/>
      <c r="N13" s="22"/>
      <c r="O13" s="23" t="s">
        <v>276</v>
      </c>
      <c r="P13" s="39">
        <v>564535</v>
      </c>
      <c r="Q13" s="22"/>
      <c r="R13" s="22"/>
      <c r="S13" s="23" t="s">
        <v>276</v>
      </c>
      <c r="T13" s="39">
        <v>558800</v>
      </c>
      <c r="U13" s="22"/>
      <c r="V13" s="22"/>
      <c r="W13" s="23" t="s">
        <v>276</v>
      </c>
      <c r="X13" s="39">
        <v>536551</v>
      </c>
      <c r="Y13" s="22"/>
      <c r="Z13" s="22"/>
      <c r="AA13" s="23" t="s">
        <v>276</v>
      </c>
      <c r="AB13" s="39">
        <v>538784</v>
      </c>
      <c r="AC13" s="22"/>
      <c r="AD13" s="22"/>
      <c r="AE13" s="23" t="s">
        <v>276</v>
      </c>
      <c r="AF13" s="39">
        <v>588729</v>
      </c>
      <c r="AG13" s="22"/>
    </row>
    <row r="14" spans="1:33">
      <c r="A14" s="14"/>
      <c r="B14" s="23"/>
      <c r="C14" s="23"/>
      <c r="D14" s="39"/>
      <c r="E14" s="22"/>
      <c r="F14" s="22"/>
      <c r="G14" s="23"/>
      <c r="H14" s="39"/>
      <c r="I14" s="22"/>
      <c r="J14" s="22"/>
      <c r="K14" s="23"/>
      <c r="L14" s="39"/>
      <c r="M14" s="22"/>
      <c r="N14" s="22"/>
      <c r="O14" s="23"/>
      <c r="P14" s="39"/>
      <c r="Q14" s="22"/>
      <c r="R14" s="22"/>
      <c r="S14" s="23"/>
      <c r="T14" s="39"/>
      <c r="U14" s="22"/>
      <c r="V14" s="22"/>
      <c r="W14" s="23"/>
      <c r="X14" s="39"/>
      <c r="Y14" s="22"/>
      <c r="Z14" s="22"/>
      <c r="AA14" s="23"/>
      <c r="AB14" s="39"/>
      <c r="AC14" s="22"/>
      <c r="AD14" s="22"/>
      <c r="AE14" s="23"/>
      <c r="AF14" s="39"/>
      <c r="AG14" s="22"/>
    </row>
    <row r="15" spans="1:33">
      <c r="A15" s="14"/>
      <c r="B15" s="36" t="s">
        <v>35</v>
      </c>
      <c r="C15" s="36" t="s">
        <v>276</v>
      </c>
      <c r="D15" s="37">
        <v>377118</v>
      </c>
      <c r="E15" s="34"/>
      <c r="F15" s="34"/>
      <c r="G15" s="36" t="s">
        <v>276</v>
      </c>
      <c r="H15" s="37">
        <v>361713</v>
      </c>
      <c r="I15" s="34"/>
      <c r="J15" s="34"/>
      <c r="K15" s="36" t="s">
        <v>276</v>
      </c>
      <c r="L15" s="37">
        <v>354292</v>
      </c>
      <c r="M15" s="34"/>
      <c r="N15" s="34"/>
      <c r="O15" s="36" t="s">
        <v>276</v>
      </c>
      <c r="P15" s="37">
        <v>372670</v>
      </c>
      <c r="Q15" s="34"/>
      <c r="R15" s="34"/>
      <c r="S15" s="36" t="s">
        <v>276</v>
      </c>
      <c r="T15" s="37">
        <v>362640</v>
      </c>
      <c r="U15" s="34"/>
      <c r="V15" s="34"/>
      <c r="W15" s="36" t="s">
        <v>276</v>
      </c>
      <c r="X15" s="37">
        <v>338202</v>
      </c>
      <c r="Y15" s="34"/>
      <c r="Z15" s="34"/>
      <c r="AA15" s="36" t="s">
        <v>276</v>
      </c>
      <c r="AB15" s="37">
        <v>334112</v>
      </c>
      <c r="AC15" s="34"/>
      <c r="AD15" s="34"/>
      <c r="AE15" s="36" t="s">
        <v>276</v>
      </c>
      <c r="AF15" s="37">
        <v>373925</v>
      </c>
      <c r="AG15" s="34"/>
    </row>
    <row r="16" spans="1:33">
      <c r="A16" s="14"/>
      <c r="B16" s="36"/>
      <c r="C16" s="36"/>
      <c r="D16" s="37"/>
      <c r="E16" s="34"/>
      <c r="F16" s="34"/>
      <c r="G16" s="36"/>
      <c r="H16" s="37"/>
      <c r="I16" s="34"/>
      <c r="J16" s="34"/>
      <c r="K16" s="36"/>
      <c r="L16" s="37"/>
      <c r="M16" s="34"/>
      <c r="N16" s="34"/>
      <c r="O16" s="36"/>
      <c r="P16" s="37"/>
      <c r="Q16" s="34"/>
      <c r="R16" s="34"/>
      <c r="S16" s="36"/>
      <c r="T16" s="37"/>
      <c r="U16" s="34"/>
      <c r="V16" s="34"/>
      <c r="W16" s="36"/>
      <c r="X16" s="37"/>
      <c r="Y16" s="34"/>
      <c r="Z16" s="34"/>
      <c r="AA16" s="36"/>
      <c r="AB16" s="37"/>
      <c r="AC16" s="34"/>
      <c r="AD16" s="34"/>
      <c r="AE16" s="36"/>
      <c r="AF16" s="37"/>
      <c r="AG16" s="34"/>
    </row>
    <row r="17" spans="1:33">
      <c r="A17" s="14"/>
      <c r="B17" s="23" t="s">
        <v>44</v>
      </c>
      <c r="C17" s="23" t="s">
        <v>276</v>
      </c>
      <c r="D17" s="39">
        <v>126530</v>
      </c>
      <c r="E17" s="22"/>
      <c r="F17" s="22"/>
      <c r="G17" s="23" t="s">
        <v>276</v>
      </c>
      <c r="H17" s="39">
        <v>117897</v>
      </c>
      <c r="I17" s="22"/>
      <c r="J17" s="22"/>
      <c r="K17" s="23" t="s">
        <v>276</v>
      </c>
      <c r="L17" s="39">
        <v>20195</v>
      </c>
      <c r="M17" s="22"/>
      <c r="N17" s="22"/>
      <c r="O17" s="23" t="s">
        <v>276</v>
      </c>
      <c r="P17" s="39">
        <v>121490</v>
      </c>
      <c r="Q17" s="22"/>
      <c r="R17" s="22"/>
      <c r="S17" s="23" t="s">
        <v>276</v>
      </c>
      <c r="T17" s="39">
        <v>83650</v>
      </c>
      <c r="U17" s="22"/>
      <c r="V17" s="22"/>
      <c r="W17" s="23" t="s">
        <v>276</v>
      </c>
      <c r="X17" s="39">
        <v>74363</v>
      </c>
      <c r="Y17" s="22"/>
      <c r="Z17" s="22"/>
      <c r="AA17" s="23" t="s">
        <v>276</v>
      </c>
      <c r="AB17" s="39">
        <v>57179</v>
      </c>
      <c r="AC17" s="22"/>
      <c r="AD17" s="22"/>
      <c r="AE17" s="23" t="s">
        <v>276</v>
      </c>
      <c r="AF17" s="39">
        <v>93291</v>
      </c>
      <c r="AG17" s="22"/>
    </row>
    <row r="18" spans="1:33">
      <c r="A18" s="14"/>
      <c r="B18" s="23"/>
      <c r="C18" s="23"/>
      <c r="D18" s="39"/>
      <c r="E18" s="22"/>
      <c r="F18" s="22"/>
      <c r="G18" s="23"/>
      <c r="H18" s="39"/>
      <c r="I18" s="22"/>
      <c r="J18" s="22"/>
      <c r="K18" s="23"/>
      <c r="L18" s="39"/>
      <c r="M18" s="22"/>
      <c r="N18" s="22"/>
      <c r="O18" s="23"/>
      <c r="P18" s="39"/>
      <c r="Q18" s="22"/>
      <c r="R18" s="22"/>
      <c r="S18" s="23"/>
      <c r="T18" s="39"/>
      <c r="U18" s="22"/>
      <c r="V18" s="22"/>
      <c r="W18" s="23"/>
      <c r="X18" s="39"/>
      <c r="Y18" s="22"/>
      <c r="Z18" s="22"/>
      <c r="AA18" s="23"/>
      <c r="AB18" s="39"/>
      <c r="AC18" s="22"/>
      <c r="AD18" s="22"/>
      <c r="AE18" s="23"/>
      <c r="AF18" s="39"/>
      <c r="AG18" s="22"/>
    </row>
    <row r="19" spans="1:33">
      <c r="A19" s="14"/>
      <c r="B19" s="36" t="s">
        <v>1035</v>
      </c>
      <c r="C19" s="36" t="s">
        <v>276</v>
      </c>
      <c r="D19" s="37">
        <v>83419</v>
      </c>
      <c r="E19" s="34"/>
      <c r="F19" s="34"/>
      <c r="G19" s="36" t="s">
        <v>276</v>
      </c>
      <c r="H19" s="37">
        <v>87352</v>
      </c>
      <c r="I19" s="34"/>
      <c r="J19" s="34"/>
      <c r="K19" s="36" t="s">
        <v>276</v>
      </c>
      <c r="L19" s="40" t="s">
        <v>1145</v>
      </c>
      <c r="M19" s="36" t="s">
        <v>311</v>
      </c>
      <c r="N19" s="34"/>
      <c r="O19" s="36" t="s">
        <v>276</v>
      </c>
      <c r="P19" s="37">
        <v>80884</v>
      </c>
      <c r="Q19" s="34"/>
      <c r="R19" s="34"/>
      <c r="S19" s="36" t="s">
        <v>276</v>
      </c>
      <c r="T19" s="37">
        <v>64233</v>
      </c>
      <c r="U19" s="34"/>
      <c r="V19" s="34"/>
      <c r="W19" s="36" t="s">
        <v>276</v>
      </c>
      <c r="X19" s="37">
        <v>118696</v>
      </c>
      <c r="Y19" s="34"/>
      <c r="Z19" s="34"/>
      <c r="AA19" s="36" t="s">
        <v>276</v>
      </c>
      <c r="AB19" s="37">
        <v>46949</v>
      </c>
      <c r="AC19" s="34"/>
      <c r="AD19" s="34"/>
      <c r="AE19" s="36" t="s">
        <v>276</v>
      </c>
      <c r="AF19" s="40" t="s">
        <v>1146</v>
      </c>
      <c r="AG19" s="36" t="s">
        <v>311</v>
      </c>
    </row>
    <row r="20" spans="1:33">
      <c r="A20" s="14"/>
      <c r="B20" s="36"/>
      <c r="C20" s="36"/>
      <c r="D20" s="37"/>
      <c r="E20" s="34"/>
      <c r="F20" s="34"/>
      <c r="G20" s="36"/>
      <c r="H20" s="37"/>
      <c r="I20" s="34"/>
      <c r="J20" s="34"/>
      <c r="K20" s="36"/>
      <c r="L20" s="40"/>
      <c r="M20" s="36"/>
      <c r="N20" s="34"/>
      <c r="O20" s="36"/>
      <c r="P20" s="37"/>
      <c r="Q20" s="34"/>
      <c r="R20" s="34"/>
      <c r="S20" s="36"/>
      <c r="T20" s="37"/>
      <c r="U20" s="34"/>
      <c r="V20" s="34"/>
      <c r="W20" s="36"/>
      <c r="X20" s="37"/>
      <c r="Y20" s="34"/>
      <c r="Z20" s="34"/>
      <c r="AA20" s="36"/>
      <c r="AB20" s="37"/>
      <c r="AC20" s="34"/>
      <c r="AD20" s="34"/>
      <c r="AE20" s="36"/>
      <c r="AF20" s="40"/>
      <c r="AG20" s="36"/>
    </row>
    <row r="21" spans="1:33">
      <c r="A21" s="14"/>
      <c r="B21" s="18" t="s">
        <v>1147</v>
      </c>
      <c r="C21" s="22"/>
      <c r="D21" s="22"/>
      <c r="E21" s="22"/>
      <c r="F21" s="12"/>
      <c r="G21" s="22"/>
      <c r="H21" s="22"/>
      <c r="I21" s="22"/>
      <c r="J21" s="12"/>
      <c r="K21" s="22"/>
      <c r="L21" s="22"/>
      <c r="M21" s="22"/>
      <c r="N21" s="12"/>
      <c r="O21" s="22"/>
      <c r="P21" s="22"/>
      <c r="Q21" s="22"/>
      <c r="R21" s="12"/>
      <c r="S21" s="22"/>
      <c r="T21" s="22"/>
      <c r="U21" s="22"/>
      <c r="V21" s="12"/>
      <c r="W21" s="22"/>
      <c r="X21" s="22"/>
      <c r="Y21" s="22"/>
      <c r="Z21" s="12"/>
      <c r="AA21" s="22"/>
      <c r="AB21" s="22"/>
      <c r="AC21" s="22"/>
      <c r="AD21" s="12"/>
      <c r="AE21" s="22"/>
      <c r="AF21" s="22"/>
      <c r="AG21" s="22"/>
    </row>
    <row r="22" spans="1:33">
      <c r="A22" s="14"/>
      <c r="B22" s="104" t="s">
        <v>1148</v>
      </c>
      <c r="C22" s="36" t="s">
        <v>276</v>
      </c>
      <c r="D22" s="40">
        <v>0.19</v>
      </c>
      <c r="E22" s="34"/>
      <c r="F22" s="34"/>
      <c r="G22" s="36" t="s">
        <v>276</v>
      </c>
      <c r="H22" s="40">
        <v>0.2</v>
      </c>
      <c r="I22" s="34"/>
      <c r="J22" s="34"/>
      <c r="K22" s="36" t="s">
        <v>276</v>
      </c>
      <c r="L22" s="40" t="s">
        <v>1149</v>
      </c>
      <c r="M22" s="36" t="s">
        <v>311</v>
      </c>
      <c r="N22" s="34"/>
      <c r="O22" s="36" t="s">
        <v>276</v>
      </c>
      <c r="P22" s="40">
        <v>0.18</v>
      </c>
      <c r="Q22" s="34"/>
      <c r="R22" s="34"/>
      <c r="S22" s="36" t="s">
        <v>276</v>
      </c>
      <c r="T22" s="40">
        <v>0.14000000000000001</v>
      </c>
      <c r="U22" s="34"/>
      <c r="V22" s="34"/>
      <c r="W22" s="36" t="s">
        <v>276</v>
      </c>
      <c r="X22" s="40">
        <v>0.26</v>
      </c>
      <c r="Y22" s="34"/>
      <c r="Z22" s="34"/>
      <c r="AA22" s="36" t="s">
        <v>276</v>
      </c>
      <c r="AB22" s="40">
        <v>0.1</v>
      </c>
      <c r="AC22" s="34"/>
      <c r="AD22" s="34"/>
      <c r="AE22" s="36" t="s">
        <v>276</v>
      </c>
      <c r="AF22" s="40" t="s">
        <v>1150</v>
      </c>
      <c r="AG22" s="36" t="s">
        <v>311</v>
      </c>
    </row>
    <row r="23" spans="1:33">
      <c r="A23" s="14"/>
      <c r="B23" s="104"/>
      <c r="C23" s="36"/>
      <c r="D23" s="40"/>
      <c r="E23" s="34"/>
      <c r="F23" s="34"/>
      <c r="G23" s="36"/>
      <c r="H23" s="40"/>
      <c r="I23" s="34"/>
      <c r="J23" s="34"/>
      <c r="K23" s="36"/>
      <c r="L23" s="40"/>
      <c r="M23" s="36"/>
      <c r="N23" s="34"/>
      <c r="O23" s="36"/>
      <c r="P23" s="40"/>
      <c r="Q23" s="34"/>
      <c r="R23" s="34"/>
      <c r="S23" s="36"/>
      <c r="T23" s="40"/>
      <c r="U23" s="34"/>
      <c r="V23" s="34"/>
      <c r="W23" s="36"/>
      <c r="X23" s="40"/>
      <c r="Y23" s="34"/>
      <c r="Z23" s="34"/>
      <c r="AA23" s="36"/>
      <c r="AB23" s="40"/>
      <c r="AC23" s="34"/>
      <c r="AD23" s="34"/>
      <c r="AE23" s="36"/>
      <c r="AF23" s="40"/>
      <c r="AG23" s="36"/>
    </row>
    <row r="24" spans="1:33">
      <c r="A24" s="14"/>
      <c r="B24" s="99" t="s">
        <v>1151</v>
      </c>
      <c r="C24" s="23" t="s">
        <v>276</v>
      </c>
      <c r="D24" s="46">
        <v>0.19</v>
      </c>
      <c r="E24" s="22"/>
      <c r="F24" s="22"/>
      <c r="G24" s="23" t="s">
        <v>276</v>
      </c>
      <c r="H24" s="46">
        <v>0.2</v>
      </c>
      <c r="I24" s="22"/>
      <c r="J24" s="22"/>
      <c r="K24" s="23" t="s">
        <v>276</v>
      </c>
      <c r="L24" s="46" t="s">
        <v>1149</v>
      </c>
      <c r="M24" s="23" t="s">
        <v>311</v>
      </c>
      <c r="N24" s="22"/>
      <c r="O24" s="23" t="s">
        <v>276</v>
      </c>
      <c r="P24" s="46">
        <v>0.18</v>
      </c>
      <c r="Q24" s="22"/>
      <c r="R24" s="22"/>
      <c r="S24" s="23" t="s">
        <v>276</v>
      </c>
      <c r="T24" s="46">
        <v>0.14000000000000001</v>
      </c>
      <c r="U24" s="22"/>
      <c r="V24" s="22"/>
      <c r="W24" s="23" t="s">
        <v>276</v>
      </c>
      <c r="X24" s="46">
        <v>0.26</v>
      </c>
      <c r="Y24" s="22"/>
      <c r="Z24" s="22"/>
      <c r="AA24" s="23" t="s">
        <v>276</v>
      </c>
      <c r="AB24" s="46">
        <v>0.1</v>
      </c>
      <c r="AC24" s="22"/>
      <c r="AD24" s="22"/>
      <c r="AE24" s="23" t="s">
        <v>276</v>
      </c>
      <c r="AF24" s="46" t="s">
        <v>1150</v>
      </c>
      <c r="AG24" s="23" t="s">
        <v>311</v>
      </c>
    </row>
    <row r="25" spans="1:33">
      <c r="A25" s="14"/>
      <c r="B25" s="99"/>
      <c r="C25" s="23"/>
      <c r="D25" s="46"/>
      <c r="E25" s="22"/>
      <c r="F25" s="22"/>
      <c r="G25" s="23"/>
      <c r="H25" s="46"/>
      <c r="I25" s="22"/>
      <c r="J25" s="22"/>
      <c r="K25" s="23"/>
      <c r="L25" s="46"/>
      <c r="M25" s="23"/>
      <c r="N25" s="22"/>
      <c r="O25" s="23"/>
      <c r="P25" s="46"/>
      <c r="Q25" s="22"/>
      <c r="R25" s="22"/>
      <c r="S25" s="23"/>
      <c r="T25" s="46"/>
      <c r="U25" s="22"/>
      <c r="V25" s="22"/>
      <c r="W25" s="23"/>
      <c r="X25" s="46"/>
      <c r="Y25" s="22"/>
      <c r="Z25" s="22"/>
      <c r="AA25" s="23"/>
      <c r="AB25" s="46"/>
      <c r="AC25" s="22"/>
      <c r="AD25" s="22"/>
      <c r="AE25" s="23"/>
      <c r="AF25" s="46"/>
      <c r="AG25" s="23"/>
    </row>
    <row r="26" spans="1:33">
      <c r="A26" s="14"/>
      <c r="B26" s="25" t="s">
        <v>1152</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c r="A27" s="14"/>
      <c r="B27" s="25" t="s">
        <v>1153</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row>
    <row r="28" spans="1:33">
      <c r="A28" s="14"/>
      <c r="B28" s="99" t="s">
        <v>1148</v>
      </c>
      <c r="C28" s="39">
        <v>431843</v>
      </c>
      <c r="D28" s="39"/>
      <c r="E28" s="22"/>
      <c r="F28" s="22"/>
      <c r="G28" s="39">
        <v>432448</v>
      </c>
      <c r="H28" s="39"/>
      <c r="I28" s="22"/>
      <c r="J28" s="22"/>
      <c r="K28" s="39">
        <v>436167</v>
      </c>
      <c r="L28" s="39"/>
      <c r="M28" s="22"/>
      <c r="N28" s="22"/>
      <c r="O28" s="39">
        <v>440573</v>
      </c>
      <c r="P28" s="39"/>
      <c r="Q28" s="22"/>
      <c r="R28" s="22"/>
      <c r="S28" s="39">
        <v>444642</v>
      </c>
      <c r="T28" s="39"/>
      <c r="U28" s="22"/>
      <c r="V28" s="22"/>
      <c r="W28" s="39">
        <v>449446</v>
      </c>
      <c r="X28" s="39"/>
      <c r="Y28" s="22"/>
      <c r="Z28" s="22"/>
      <c r="AA28" s="39">
        <v>453133</v>
      </c>
      <c r="AB28" s="39"/>
      <c r="AC28" s="22"/>
      <c r="AD28" s="22"/>
      <c r="AE28" s="39">
        <v>454843</v>
      </c>
      <c r="AF28" s="39"/>
      <c r="AG28" s="22"/>
    </row>
    <row r="29" spans="1:33">
      <c r="A29" s="14"/>
      <c r="B29" s="99"/>
      <c r="C29" s="39"/>
      <c r="D29" s="39"/>
      <c r="E29" s="22"/>
      <c r="F29" s="22"/>
      <c r="G29" s="39"/>
      <c r="H29" s="39"/>
      <c r="I29" s="22"/>
      <c r="J29" s="22"/>
      <c r="K29" s="39"/>
      <c r="L29" s="39"/>
      <c r="M29" s="22"/>
      <c r="N29" s="22"/>
      <c r="O29" s="39"/>
      <c r="P29" s="39"/>
      <c r="Q29" s="22"/>
      <c r="R29" s="22"/>
      <c r="S29" s="39"/>
      <c r="T29" s="39"/>
      <c r="U29" s="22"/>
      <c r="V29" s="22"/>
      <c r="W29" s="39"/>
      <c r="X29" s="39"/>
      <c r="Y29" s="22"/>
      <c r="Z29" s="22"/>
      <c r="AA29" s="39"/>
      <c r="AB29" s="39"/>
      <c r="AC29" s="22"/>
      <c r="AD29" s="22"/>
      <c r="AE29" s="39"/>
      <c r="AF29" s="39"/>
      <c r="AG29" s="22"/>
    </row>
    <row r="30" spans="1:33">
      <c r="A30" s="14"/>
      <c r="B30" s="104" t="s">
        <v>1151</v>
      </c>
      <c r="C30" s="37">
        <v>441649</v>
      </c>
      <c r="D30" s="37"/>
      <c r="E30" s="34"/>
      <c r="F30" s="34"/>
      <c r="G30" s="37">
        <v>441789</v>
      </c>
      <c r="H30" s="37"/>
      <c r="I30" s="34"/>
      <c r="J30" s="34"/>
      <c r="K30" s="37">
        <v>436167</v>
      </c>
      <c r="L30" s="37"/>
      <c r="M30" s="34"/>
      <c r="N30" s="34"/>
      <c r="O30" s="37">
        <v>453549</v>
      </c>
      <c r="P30" s="37"/>
      <c r="Q30" s="34"/>
      <c r="R30" s="34"/>
      <c r="S30" s="37">
        <v>460237</v>
      </c>
      <c r="T30" s="37"/>
      <c r="U30" s="34"/>
      <c r="V30" s="34"/>
      <c r="W30" s="37">
        <v>461344</v>
      </c>
      <c r="X30" s="37"/>
      <c r="Y30" s="34"/>
      <c r="Z30" s="34"/>
      <c r="AA30" s="37">
        <v>466919</v>
      </c>
      <c r="AB30" s="37"/>
      <c r="AC30" s="34"/>
      <c r="AD30" s="34"/>
      <c r="AE30" s="37">
        <v>454843</v>
      </c>
      <c r="AF30" s="37"/>
      <c r="AG30" s="34"/>
    </row>
    <row r="31" spans="1:33">
      <c r="A31" s="14"/>
      <c r="B31" s="104"/>
      <c r="C31" s="37"/>
      <c r="D31" s="37"/>
      <c r="E31" s="34"/>
      <c r="F31" s="34"/>
      <c r="G31" s="37"/>
      <c r="H31" s="37"/>
      <c r="I31" s="34"/>
      <c r="J31" s="34"/>
      <c r="K31" s="37"/>
      <c r="L31" s="37"/>
      <c r="M31" s="34"/>
      <c r="N31" s="34"/>
      <c r="O31" s="37"/>
      <c r="P31" s="37"/>
      <c r="Q31" s="34"/>
      <c r="R31" s="34"/>
      <c r="S31" s="37"/>
      <c r="T31" s="37"/>
      <c r="U31" s="34"/>
      <c r="V31" s="34"/>
      <c r="W31" s="37"/>
      <c r="X31" s="37"/>
      <c r="Y31" s="34"/>
      <c r="Z31" s="34"/>
      <c r="AA31" s="37"/>
      <c r="AB31" s="37"/>
      <c r="AC31" s="34"/>
      <c r="AD31" s="34"/>
      <c r="AE31" s="37"/>
      <c r="AF31" s="37"/>
      <c r="AG31" s="34"/>
    </row>
    <row r="32" spans="1:33">
      <c r="A32" s="14"/>
      <c r="B32" s="18" t="s">
        <v>1154</v>
      </c>
      <c r="C32" s="22"/>
      <c r="D32" s="22"/>
      <c r="E32" s="22"/>
      <c r="F32" s="12"/>
      <c r="G32" s="22"/>
      <c r="H32" s="22"/>
      <c r="I32" s="22"/>
      <c r="J32" s="12"/>
      <c r="K32" s="22"/>
      <c r="L32" s="22"/>
      <c r="M32" s="22"/>
      <c r="N32" s="12"/>
      <c r="O32" s="22"/>
      <c r="P32" s="22"/>
      <c r="Q32" s="22"/>
      <c r="R32" s="12"/>
      <c r="S32" s="22"/>
      <c r="T32" s="22"/>
      <c r="U32" s="22"/>
      <c r="V32" s="12"/>
      <c r="W32" s="22"/>
      <c r="X32" s="22"/>
      <c r="Y32" s="22"/>
      <c r="Z32" s="12"/>
      <c r="AA32" s="22"/>
      <c r="AB32" s="22"/>
      <c r="AC32" s="22"/>
      <c r="AD32" s="12"/>
      <c r="AE32" s="22"/>
      <c r="AF32" s="22"/>
      <c r="AG32" s="22"/>
    </row>
    <row r="33" spans="1:33">
      <c r="A33" s="14"/>
      <c r="B33" s="104" t="s">
        <v>1155</v>
      </c>
      <c r="C33" s="106" t="s">
        <v>276</v>
      </c>
      <c r="D33" s="137">
        <v>10.99</v>
      </c>
      <c r="E33" s="34"/>
      <c r="F33" s="34"/>
      <c r="G33" s="36" t="s">
        <v>276</v>
      </c>
      <c r="H33" s="40">
        <v>9.75</v>
      </c>
      <c r="I33" s="34"/>
      <c r="J33" s="34"/>
      <c r="K33" s="36" t="s">
        <v>276</v>
      </c>
      <c r="L33" s="40">
        <v>10.96</v>
      </c>
      <c r="M33" s="34"/>
      <c r="N33" s="34"/>
      <c r="O33" s="36" t="s">
        <v>276</v>
      </c>
      <c r="P33" s="40">
        <v>9.6999999999999993</v>
      </c>
      <c r="Q33" s="34"/>
      <c r="R33" s="34"/>
      <c r="S33" s="36" t="s">
        <v>276</v>
      </c>
      <c r="T33" s="40">
        <v>8.43</v>
      </c>
      <c r="U33" s="34"/>
      <c r="V33" s="34"/>
      <c r="W33" s="36" t="s">
        <v>276</v>
      </c>
      <c r="X33" s="40">
        <v>6.69</v>
      </c>
      <c r="Y33" s="34"/>
      <c r="Z33" s="34"/>
      <c r="AA33" s="36" t="s">
        <v>276</v>
      </c>
      <c r="AB33" s="40">
        <v>6.15</v>
      </c>
      <c r="AC33" s="34"/>
      <c r="AD33" s="34"/>
      <c r="AE33" s="36" t="s">
        <v>276</v>
      </c>
      <c r="AF33" s="40">
        <v>5.8</v>
      </c>
      <c r="AG33" s="34"/>
    </row>
    <row r="34" spans="1:33">
      <c r="A34" s="14"/>
      <c r="B34" s="104"/>
      <c r="C34" s="106"/>
      <c r="D34" s="137"/>
      <c r="E34" s="34"/>
      <c r="F34" s="34"/>
      <c r="G34" s="36"/>
      <c r="H34" s="40"/>
      <c r="I34" s="34"/>
      <c r="J34" s="34"/>
      <c r="K34" s="36"/>
      <c r="L34" s="40"/>
      <c r="M34" s="34"/>
      <c r="N34" s="34"/>
      <c r="O34" s="36"/>
      <c r="P34" s="40"/>
      <c r="Q34" s="34"/>
      <c r="R34" s="34"/>
      <c r="S34" s="36"/>
      <c r="T34" s="40"/>
      <c r="U34" s="34"/>
      <c r="V34" s="34"/>
      <c r="W34" s="36"/>
      <c r="X34" s="40"/>
      <c r="Y34" s="34"/>
      <c r="Z34" s="34"/>
      <c r="AA34" s="36"/>
      <c r="AB34" s="40"/>
      <c r="AC34" s="34"/>
      <c r="AD34" s="34"/>
      <c r="AE34" s="36"/>
      <c r="AF34" s="40"/>
      <c r="AG34" s="34"/>
    </row>
    <row r="35" spans="1:33">
      <c r="A35" s="14"/>
      <c r="B35" s="99" t="s">
        <v>1156</v>
      </c>
      <c r="C35" s="78" t="s">
        <v>276</v>
      </c>
      <c r="D35" s="138">
        <v>8.91</v>
      </c>
      <c r="E35" s="22"/>
      <c r="F35" s="22"/>
      <c r="G35" s="23" t="s">
        <v>276</v>
      </c>
      <c r="H35" s="46">
        <v>7.95</v>
      </c>
      <c r="I35" s="22"/>
      <c r="J35" s="22"/>
      <c r="K35" s="23" t="s">
        <v>276</v>
      </c>
      <c r="L35" s="46">
        <v>8.81</v>
      </c>
      <c r="M35" s="22"/>
      <c r="N35" s="22"/>
      <c r="O35" s="23" t="s">
        <v>276</v>
      </c>
      <c r="P35" s="46">
        <v>7.77</v>
      </c>
      <c r="Q35" s="22"/>
      <c r="R35" s="22"/>
      <c r="S35" s="23" t="s">
        <v>276</v>
      </c>
      <c r="T35" s="46">
        <v>6.28</v>
      </c>
      <c r="U35" s="22"/>
      <c r="V35" s="22"/>
      <c r="W35" s="23" t="s">
        <v>276</v>
      </c>
      <c r="X35" s="46">
        <v>5.14</v>
      </c>
      <c r="Y35" s="22"/>
      <c r="Z35" s="22"/>
      <c r="AA35" s="23" t="s">
        <v>276</v>
      </c>
      <c r="AB35" s="46">
        <v>5.38</v>
      </c>
      <c r="AC35" s="22"/>
      <c r="AD35" s="22"/>
      <c r="AE35" s="23" t="s">
        <v>276</v>
      </c>
      <c r="AF35" s="46">
        <v>5.17</v>
      </c>
      <c r="AG35" s="22"/>
    </row>
    <row r="36" spans="1:33">
      <c r="A36" s="14"/>
      <c r="B36" s="99"/>
      <c r="C36" s="78"/>
      <c r="D36" s="138"/>
      <c r="E36" s="22"/>
      <c r="F36" s="22"/>
      <c r="G36" s="23"/>
      <c r="H36" s="46"/>
      <c r="I36" s="22"/>
      <c r="J36" s="22"/>
      <c r="K36" s="23"/>
      <c r="L36" s="46"/>
      <c r="M36" s="22"/>
      <c r="N36" s="22"/>
      <c r="O36" s="23"/>
      <c r="P36" s="46"/>
      <c r="Q36" s="22"/>
      <c r="R36" s="22"/>
      <c r="S36" s="23"/>
      <c r="T36" s="46"/>
      <c r="U36" s="22"/>
      <c r="V36" s="22"/>
      <c r="W36" s="23"/>
      <c r="X36" s="46"/>
      <c r="Y36" s="22"/>
      <c r="Z36" s="22"/>
      <c r="AA36" s="23"/>
      <c r="AB36" s="46"/>
      <c r="AC36" s="22"/>
      <c r="AD36" s="22"/>
      <c r="AE36" s="23"/>
      <c r="AF36" s="46"/>
      <c r="AG36" s="22"/>
    </row>
    <row r="37" spans="1:33">
      <c r="A37" s="14"/>
      <c r="B37" s="15"/>
      <c r="C37" s="15"/>
    </row>
    <row r="38" spans="1:33" ht="51">
      <c r="A38" s="14"/>
      <c r="B38" s="68">
        <v>-1</v>
      </c>
      <c r="C38" s="17" t="s">
        <v>1157</v>
      </c>
    </row>
    <row r="39" spans="1:33">
      <c r="A39" s="14"/>
      <c r="B39" s="15"/>
      <c r="C39" s="15"/>
    </row>
    <row r="40" spans="1:33" ht="51">
      <c r="A40" s="14"/>
      <c r="B40" s="68" t="s">
        <v>331</v>
      </c>
      <c r="C40" s="17" t="s">
        <v>1158</v>
      </c>
    </row>
    <row r="41" spans="1:33">
      <c r="A41" s="14"/>
      <c r="B41" s="15"/>
      <c r="C41" s="15"/>
    </row>
    <row r="42" spans="1:33" ht="76.5">
      <c r="A42" s="14"/>
      <c r="B42" s="68" t="s">
        <v>333</v>
      </c>
      <c r="C42" s="17" t="s">
        <v>1159</v>
      </c>
    </row>
  </sheetData>
  <mergeCells count="362">
    <mergeCell ref="A1:A2"/>
    <mergeCell ref="B1:AG1"/>
    <mergeCell ref="B2:AG2"/>
    <mergeCell ref="B3:AG3"/>
    <mergeCell ref="A4:A4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F33:AF34"/>
    <mergeCell ref="AG33:AG34"/>
    <mergeCell ref="B35:B36"/>
    <mergeCell ref="C35:C36"/>
    <mergeCell ref="D35:D36"/>
    <mergeCell ref="E35:E36"/>
    <mergeCell ref="F35:F36"/>
    <mergeCell ref="G35:G36"/>
    <mergeCell ref="H35:H36"/>
    <mergeCell ref="I35:I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G30:AG31"/>
    <mergeCell ref="C32:E32"/>
    <mergeCell ref="G32:I32"/>
    <mergeCell ref="K32:M32"/>
    <mergeCell ref="O32:Q32"/>
    <mergeCell ref="S32:U32"/>
    <mergeCell ref="W32:Y32"/>
    <mergeCell ref="AA32:AC32"/>
    <mergeCell ref="AE32:AG32"/>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A28:AB29"/>
    <mergeCell ref="AC28:AC29"/>
    <mergeCell ref="AD28:AD29"/>
    <mergeCell ref="AE28:AF29"/>
    <mergeCell ref="AG28:AG29"/>
    <mergeCell ref="B30:B31"/>
    <mergeCell ref="C30:D31"/>
    <mergeCell ref="E30:E31"/>
    <mergeCell ref="F30:F31"/>
    <mergeCell ref="G30:H31"/>
    <mergeCell ref="S28:T29"/>
    <mergeCell ref="U28:U29"/>
    <mergeCell ref="V28:V29"/>
    <mergeCell ref="W28:X29"/>
    <mergeCell ref="Y28:Y29"/>
    <mergeCell ref="Z28:Z29"/>
    <mergeCell ref="K28:L29"/>
    <mergeCell ref="M28:M29"/>
    <mergeCell ref="N28:N29"/>
    <mergeCell ref="O28:P29"/>
    <mergeCell ref="Q28:Q29"/>
    <mergeCell ref="R28:R29"/>
    <mergeCell ref="AA26:AC27"/>
    <mergeCell ref="AD26:AD27"/>
    <mergeCell ref="AE26:AG27"/>
    <mergeCell ref="B28:B29"/>
    <mergeCell ref="C28:D29"/>
    <mergeCell ref="E28:E29"/>
    <mergeCell ref="F28:F29"/>
    <mergeCell ref="G28:H29"/>
    <mergeCell ref="I28:I29"/>
    <mergeCell ref="J28:J29"/>
    <mergeCell ref="O26:Q27"/>
    <mergeCell ref="R26:R27"/>
    <mergeCell ref="S26:U27"/>
    <mergeCell ref="V26:V27"/>
    <mergeCell ref="W26:Y27"/>
    <mergeCell ref="Z26:Z27"/>
    <mergeCell ref="C26:E27"/>
    <mergeCell ref="F26:F27"/>
    <mergeCell ref="G26:I27"/>
    <mergeCell ref="J26:J27"/>
    <mergeCell ref="K26:M27"/>
    <mergeCell ref="N26:N27"/>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F22:AF23"/>
    <mergeCell ref="AG22:AG23"/>
    <mergeCell ref="B24:B25"/>
    <mergeCell ref="C24:C25"/>
    <mergeCell ref="D24:D25"/>
    <mergeCell ref="E24:E25"/>
    <mergeCell ref="F24:F25"/>
    <mergeCell ref="G24:G25"/>
    <mergeCell ref="H24:H25"/>
    <mergeCell ref="I24:I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F19:AF20"/>
    <mergeCell ref="AG19:AG20"/>
    <mergeCell ref="C21:E21"/>
    <mergeCell ref="G21:I21"/>
    <mergeCell ref="K21:M21"/>
    <mergeCell ref="O21:Q21"/>
    <mergeCell ref="S21:U21"/>
    <mergeCell ref="W21:Y21"/>
    <mergeCell ref="AA21:AC21"/>
    <mergeCell ref="AE21:AG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F15:AF16"/>
    <mergeCell ref="AG15:AG16"/>
    <mergeCell ref="B17:B18"/>
    <mergeCell ref="C17:C18"/>
    <mergeCell ref="D17:D18"/>
    <mergeCell ref="E17:E18"/>
    <mergeCell ref="F17:F18"/>
    <mergeCell ref="G17:G18"/>
    <mergeCell ref="H17:H18"/>
    <mergeCell ref="I17:I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12:AC12"/>
    <mergeCell ref="AE12:AG12"/>
    <mergeCell ref="B13:B14"/>
    <mergeCell ref="C13:C14"/>
    <mergeCell ref="D13:D14"/>
    <mergeCell ref="E13:E14"/>
    <mergeCell ref="F13:F14"/>
    <mergeCell ref="G13:G14"/>
    <mergeCell ref="H13:H14"/>
    <mergeCell ref="I13:I14"/>
    <mergeCell ref="W10:Y10"/>
    <mergeCell ref="AA10:AC10"/>
    <mergeCell ref="AE10:AG10"/>
    <mergeCell ref="C11:AG11"/>
    <mergeCell ref="C12:E12"/>
    <mergeCell ref="G12:I12"/>
    <mergeCell ref="K12:M12"/>
    <mergeCell ref="O12:Q12"/>
    <mergeCell ref="S12:U12"/>
    <mergeCell ref="W12:Y12"/>
    <mergeCell ref="B4:AG4"/>
    <mergeCell ref="B5:AG5"/>
    <mergeCell ref="B6:AG6"/>
    <mergeCell ref="B7:AG7"/>
    <mergeCell ref="C9:AG9"/>
    <mergeCell ref="C10:E10"/>
    <mergeCell ref="G10:I10"/>
    <mergeCell ref="K10:M10"/>
    <mergeCell ref="O10:Q10"/>
    <mergeCell ref="S10:U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28.28515625" bestFit="1" customWidth="1"/>
    <col min="3" max="3" width="36.5703125" bestFit="1" customWidth="1"/>
    <col min="4" max="4" width="5.5703125" bestFit="1" customWidth="1"/>
    <col min="7" max="7" width="3.7109375" customWidth="1"/>
    <col min="8" max="8" width="12.28515625" customWidth="1"/>
    <col min="9" max="9" width="2.85546875" customWidth="1"/>
    <col min="11" max="11" width="2.140625" customWidth="1"/>
    <col min="12" max="12" width="8" customWidth="1"/>
    <col min="13" max="13" width="1.7109375" customWidth="1"/>
    <col min="15" max="15" width="2" bestFit="1" customWidth="1"/>
    <col min="16" max="16" width="5.5703125" bestFit="1" customWidth="1"/>
  </cols>
  <sheetData>
    <row r="1" spans="1:17" ht="15" customHeight="1">
      <c r="A1" s="9" t="s">
        <v>1160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1161</v>
      </c>
      <c r="B3" s="19"/>
      <c r="C3" s="19"/>
      <c r="D3" s="19"/>
      <c r="E3" s="19"/>
      <c r="F3" s="19"/>
      <c r="G3" s="19"/>
      <c r="H3" s="19"/>
      <c r="I3" s="19"/>
      <c r="J3" s="19"/>
      <c r="K3" s="19"/>
      <c r="L3" s="19"/>
      <c r="M3" s="19"/>
      <c r="N3" s="19"/>
      <c r="O3" s="19"/>
      <c r="P3" s="19"/>
      <c r="Q3" s="19"/>
    </row>
    <row r="4" spans="1:17">
      <c r="A4" s="14" t="s">
        <v>1162</v>
      </c>
      <c r="B4" s="136" t="s">
        <v>1163</v>
      </c>
      <c r="C4" s="136"/>
      <c r="D4" s="136"/>
      <c r="E4" s="136"/>
      <c r="F4" s="136"/>
      <c r="G4" s="136"/>
      <c r="H4" s="136"/>
      <c r="I4" s="136"/>
      <c r="J4" s="136"/>
      <c r="K4" s="136"/>
      <c r="L4" s="136"/>
      <c r="M4" s="136"/>
      <c r="N4" s="136"/>
      <c r="O4" s="136"/>
      <c r="P4" s="136"/>
      <c r="Q4" s="136"/>
    </row>
    <row r="5" spans="1:17">
      <c r="A5" s="14"/>
      <c r="B5" s="136" t="s">
        <v>1164</v>
      </c>
      <c r="C5" s="136"/>
      <c r="D5" s="136"/>
      <c r="E5" s="136"/>
      <c r="F5" s="136"/>
      <c r="G5" s="136"/>
      <c r="H5" s="136"/>
      <c r="I5" s="136"/>
      <c r="J5" s="136"/>
      <c r="K5" s="136"/>
      <c r="L5" s="136"/>
      <c r="M5" s="136"/>
      <c r="N5" s="136"/>
      <c r="O5" s="136"/>
      <c r="P5" s="136"/>
      <c r="Q5" s="136"/>
    </row>
    <row r="6" spans="1:17">
      <c r="A6" s="14"/>
      <c r="B6" s="122" t="s">
        <v>1165</v>
      </c>
      <c r="C6" s="122"/>
      <c r="D6" s="122"/>
      <c r="E6" s="122"/>
      <c r="F6" s="122"/>
      <c r="G6" s="122"/>
      <c r="H6" s="122"/>
      <c r="I6" s="122"/>
      <c r="J6" s="122"/>
      <c r="K6" s="122"/>
      <c r="L6" s="122"/>
      <c r="M6" s="122"/>
      <c r="N6" s="122"/>
      <c r="O6" s="122"/>
      <c r="P6" s="122"/>
      <c r="Q6" s="122"/>
    </row>
    <row r="7" spans="1:17">
      <c r="A7" s="14"/>
      <c r="B7" s="33"/>
      <c r="C7" s="33"/>
      <c r="D7" s="33"/>
      <c r="E7" s="33"/>
      <c r="F7" s="33"/>
      <c r="G7" s="33"/>
      <c r="H7" s="33"/>
      <c r="I7" s="33"/>
      <c r="J7" s="33"/>
      <c r="K7" s="33"/>
      <c r="L7" s="33"/>
      <c r="M7" s="33"/>
      <c r="N7" s="33"/>
      <c r="O7" s="33"/>
      <c r="P7" s="33"/>
      <c r="Q7" s="33"/>
    </row>
    <row r="8" spans="1:17">
      <c r="A8" s="14"/>
      <c r="B8" s="15"/>
      <c r="C8" s="15"/>
      <c r="D8" s="15"/>
      <c r="E8" s="15"/>
      <c r="F8" s="15"/>
      <c r="G8" s="15"/>
      <c r="H8" s="15"/>
      <c r="I8" s="15"/>
      <c r="J8" s="15"/>
      <c r="K8" s="15"/>
      <c r="L8" s="15"/>
      <c r="M8" s="15"/>
      <c r="N8" s="15"/>
      <c r="O8" s="15"/>
      <c r="P8" s="15"/>
      <c r="Q8" s="15"/>
    </row>
    <row r="9" spans="1:17">
      <c r="A9" s="14"/>
      <c r="B9" s="22"/>
      <c r="C9" s="61" t="s">
        <v>1166</v>
      </c>
      <c r="D9" s="61"/>
      <c r="E9" s="61"/>
      <c r="F9" s="22"/>
      <c r="G9" s="61" t="s">
        <v>1169</v>
      </c>
      <c r="H9" s="61"/>
      <c r="I9" s="61"/>
      <c r="J9" s="22"/>
      <c r="K9" s="61" t="s">
        <v>1171</v>
      </c>
      <c r="L9" s="61"/>
      <c r="M9" s="61"/>
      <c r="N9" s="22"/>
      <c r="O9" s="61" t="s">
        <v>1166</v>
      </c>
      <c r="P9" s="61"/>
      <c r="Q9" s="61"/>
    </row>
    <row r="10" spans="1:17">
      <c r="A10" s="14"/>
      <c r="B10" s="22"/>
      <c r="C10" s="61" t="s">
        <v>1167</v>
      </c>
      <c r="D10" s="61"/>
      <c r="E10" s="61"/>
      <c r="F10" s="22"/>
      <c r="G10" s="61" t="s">
        <v>1170</v>
      </c>
      <c r="H10" s="61"/>
      <c r="I10" s="61"/>
      <c r="J10" s="22"/>
      <c r="K10" s="61"/>
      <c r="L10" s="61"/>
      <c r="M10" s="61"/>
      <c r="N10" s="22"/>
      <c r="O10" s="61" t="s">
        <v>1172</v>
      </c>
      <c r="P10" s="61"/>
      <c r="Q10" s="61"/>
    </row>
    <row r="11" spans="1:17" ht="15.75" thickBot="1">
      <c r="A11" s="14"/>
      <c r="B11" s="22"/>
      <c r="C11" s="62" t="s">
        <v>1168</v>
      </c>
      <c r="D11" s="62"/>
      <c r="E11" s="62"/>
      <c r="F11" s="22"/>
      <c r="G11" s="62" t="s">
        <v>1000</v>
      </c>
      <c r="H11" s="62"/>
      <c r="I11" s="62"/>
      <c r="J11" s="22"/>
      <c r="K11" s="62"/>
      <c r="L11" s="62"/>
      <c r="M11" s="62"/>
      <c r="N11" s="22"/>
      <c r="O11" s="62" t="s">
        <v>1168</v>
      </c>
      <c r="P11" s="62"/>
      <c r="Q11" s="62"/>
    </row>
    <row r="12" spans="1:17">
      <c r="A12" s="14"/>
      <c r="B12" s="12"/>
      <c r="C12" s="61" t="s">
        <v>1173</v>
      </c>
      <c r="D12" s="61"/>
      <c r="E12" s="61"/>
      <c r="F12" s="61"/>
      <c r="G12" s="61"/>
      <c r="H12" s="61"/>
      <c r="I12" s="61"/>
      <c r="J12" s="61"/>
      <c r="K12" s="61"/>
      <c r="L12" s="61"/>
      <c r="M12" s="61"/>
      <c r="N12" s="61"/>
      <c r="O12" s="61"/>
      <c r="P12" s="61"/>
      <c r="Q12" s="61"/>
    </row>
    <row r="13" spans="1:17">
      <c r="A13" s="14"/>
      <c r="B13" s="27" t="s">
        <v>1174</v>
      </c>
      <c r="C13" s="34"/>
      <c r="D13" s="34"/>
      <c r="E13" s="34"/>
      <c r="F13" s="25"/>
      <c r="G13" s="34"/>
      <c r="H13" s="34"/>
      <c r="I13" s="34"/>
      <c r="J13" s="25"/>
      <c r="K13" s="34"/>
      <c r="L13" s="34"/>
      <c r="M13" s="34"/>
      <c r="N13" s="25"/>
      <c r="O13" s="34"/>
      <c r="P13" s="34"/>
      <c r="Q13" s="34"/>
    </row>
    <row r="14" spans="1:17">
      <c r="A14" s="14"/>
      <c r="B14" s="23">
        <v>2014</v>
      </c>
      <c r="C14" s="23" t="s">
        <v>276</v>
      </c>
      <c r="D14" s="46">
        <v>575</v>
      </c>
      <c r="E14" s="22"/>
      <c r="F14" s="22"/>
      <c r="G14" s="23" t="s">
        <v>276</v>
      </c>
      <c r="H14" s="46" t="s">
        <v>1175</v>
      </c>
      <c r="I14" s="23" t="s">
        <v>311</v>
      </c>
      <c r="J14" s="22"/>
      <c r="K14" s="23" t="s">
        <v>276</v>
      </c>
      <c r="L14" s="46" t="s">
        <v>1176</v>
      </c>
      <c r="M14" s="23" t="s">
        <v>311</v>
      </c>
      <c r="N14" s="22"/>
      <c r="O14" s="23" t="s">
        <v>276</v>
      </c>
      <c r="P14" s="46">
        <v>80</v>
      </c>
      <c r="Q14" s="22"/>
    </row>
    <row r="15" spans="1:17">
      <c r="A15" s="14"/>
      <c r="B15" s="23"/>
      <c r="C15" s="23"/>
      <c r="D15" s="46"/>
      <c r="E15" s="22"/>
      <c r="F15" s="22"/>
      <c r="G15" s="23"/>
      <c r="H15" s="46"/>
      <c r="I15" s="23"/>
      <c r="J15" s="22"/>
      <c r="K15" s="23"/>
      <c r="L15" s="46"/>
      <c r="M15" s="23"/>
      <c r="N15" s="22"/>
      <c r="O15" s="23"/>
      <c r="P15" s="46"/>
      <c r="Q15" s="22"/>
    </row>
    <row r="16" spans="1:17">
      <c r="A16" s="14"/>
      <c r="B16" s="36">
        <v>2013</v>
      </c>
      <c r="C16" s="36" t="s">
        <v>276</v>
      </c>
      <c r="D16" s="40">
        <v>833</v>
      </c>
      <c r="E16" s="34"/>
      <c r="F16" s="34"/>
      <c r="G16" s="36" t="s">
        <v>276</v>
      </c>
      <c r="H16" s="40">
        <v>319</v>
      </c>
      <c r="I16" s="34"/>
      <c r="J16" s="34"/>
      <c r="K16" s="36" t="s">
        <v>276</v>
      </c>
      <c r="L16" s="40" t="s">
        <v>1177</v>
      </c>
      <c r="M16" s="36" t="s">
        <v>311</v>
      </c>
      <c r="N16" s="34"/>
      <c r="O16" s="36" t="s">
        <v>276</v>
      </c>
      <c r="P16" s="40">
        <v>575</v>
      </c>
      <c r="Q16" s="34"/>
    </row>
    <row r="17" spans="1:17">
      <c r="A17" s="14"/>
      <c r="B17" s="36"/>
      <c r="C17" s="36"/>
      <c r="D17" s="40"/>
      <c r="E17" s="34"/>
      <c r="F17" s="34"/>
      <c r="G17" s="36"/>
      <c r="H17" s="40"/>
      <c r="I17" s="34"/>
      <c r="J17" s="34"/>
      <c r="K17" s="36"/>
      <c r="L17" s="40"/>
      <c r="M17" s="36"/>
      <c r="N17" s="34"/>
      <c r="O17" s="36"/>
      <c r="P17" s="40"/>
      <c r="Q17" s="34"/>
    </row>
    <row r="18" spans="1:17">
      <c r="A18" s="14"/>
      <c r="B18" s="23">
        <v>2012</v>
      </c>
      <c r="C18" s="23" t="s">
        <v>276</v>
      </c>
      <c r="D18" s="39">
        <v>1388</v>
      </c>
      <c r="E18" s="22"/>
      <c r="F18" s="22"/>
      <c r="G18" s="23" t="s">
        <v>276</v>
      </c>
      <c r="H18" s="39">
        <v>1482</v>
      </c>
      <c r="I18" s="22"/>
      <c r="J18" s="22"/>
      <c r="K18" s="23" t="s">
        <v>276</v>
      </c>
      <c r="L18" s="46" t="s">
        <v>1178</v>
      </c>
      <c r="M18" s="23" t="s">
        <v>311</v>
      </c>
      <c r="N18" s="22"/>
      <c r="O18" s="23" t="s">
        <v>276</v>
      </c>
      <c r="P18" s="46">
        <v>833</v>
      </c>
      <c r="Q18" s="22"/>
    </row>
    <row r="19" spans="1:17">
      <c r="A19" s="14"/>
      <c r="B19" s="23"/>
      <c r="C19" s="23"/>
      <c r="D19" s="39"/>
      <c r="E19" s="22"/>
      <c r="F19" s="22"/>
      <c r="G19" s="23"/>
      <c r="H19" s="39"/>
      <c r="I19" s="22"/>
      <c r="J19" s="22"/>
      <c r="K19" s="23"/>
      <c r="L19" s="46"/>
      <c r="M19" s="23"/>
      <c r="N19" s="22"/>
      <c r="O19" s="23"/>
      <c r="P19" s="46"/>
      <c r="Q19" s="22"/>
    </row>
    <row r="20" spans="1:17">
      <c r="A20" s="14"/>
      <c r="B20" s="27" t="s">
        <v>1179</v>
      </c>
      <c r="C20" s="34"/>
      <c r="D20" s="34"/>
      <c r="E20" s="34"/>
      <c r="F20" s="25"/>
      <c r="G20" s="34"/>
      <c r="H20" s="34"/>
      <c r="I20" s="34"/>
      <c r="J20" s="25"/>
      <c r="K20" s="34"/>
      <c r="L20" s="34"/>
      <c r="M20" s="34"/>
      <c r="N20" s="25"/>
      <c r="O20" s="34"/>
      <c r="P20" s="34"/>
      <c r="Q20" s="34"/>
    </row>
    <row r="21" spans="1:17">
      <c r="A21" s="14"/>
      <c r="B21" s="23">
        <v>2014</v>
      </c>
      <c r="C21" s="23" t="s">
        <v>276</v>
      </c>
      <c r="D21" s="39">
        <v>7321</v>
      </c>
      <c r="E21" s="22"/>
      <c r="F21" s="22"/>
      <c r="G21" s="23" t="s">
        <v>276</v>
      </c>
      <c r="H21" s="39">
        <v>7563</v>
      </c>
      <c r="I21" s="22"/>
      <c r="J21" s="22"/>
      <c r="K21" s="23" t="s">
        <v>276</v>
      </c>
      <c r="L21" s="46" t="s">
        <v>1025</v>
      </c>
      <c r="M21" s="23" t="s">
        <v>311</v>
      </c>
      <c r="N21" s="22"/>
      <c r="O21" s="23" t="s">
        <v>276</v>
      </c>
      <c r="P21" s="39">
        <v>7396</v>
      </c>
      <c r="Q21" s="22"/>
    </row>
    <row r="22" spans="1:17">
      <c r="A22" s="14"/>
      <c r="B22" s="23"/>
      <c r="C22" s="23"/>
      <c r="D22" s="39"/>
      <c r="E22" s="22"/>
      <c r="F22" s="22"/>
      <c r="G22" s="23"/>
      <c r="H22" s="39"/>
      <c r="I22" s="22"/>
      <c r="J22" s="22"/>
      <c r="K22" s="23"/>
      <c r="L22" s="46"/>
      <c r="M22" s="23"/>
      <c r="N22" s="22"/>
      <c r="O22" s="23"/>
      <c r="P22" s="39"/>
      <c r="Q22" s="22"/>
    </row>
    <row r="23" spans="1:17">
      <c r="A23" s="14"/>
      <c r="B23" s="36">
        <v>2013</v>
      </c>
      <c r="C23" s="36" t="s">
        <v>276</v>
      </c>
      <c r="D23" s="37">
        <v>9759</v>
      </c>
      <c r="E23" s="34"/>
      <c r="F23" s="34"/>
      <c r="G23" s="36" t="s">
        <v>276</v>
      </c>
      <c r="H23" s="37">
        <v>8885</v>
      </c>
      <c r="I23" s="34"/>
      <c r="J23" s="34"/>
      <c r="K23" s="36" t="s">
        <v>276</v>
      </c>
      <c r="L23" s="40" t="s">
        <v>1180</v>
      </c>
      <c r="M23" s="36" t="s">
        <v>311</v>
      </c>
      <c r="N23" s="34"/>
      <c r="O23" s="36" t="s">
        <v>276</v>
      </c>
      <c r="P23" s="37">
        <v>7321</v>
      </c>
      <c r="Q23" s="34"/>
    </row>
    <row r="24" spans="1:17">
      <c r="A24" s="14"/>
      <c r="B24" s="36"/>
      <c r="C24" s="36"/>
      <c r="D24" s="37"/>
      <c r="E24" s="34"/>
      <c r="F24" s="34"/>
      <c r="G24" s="36"/>
      <c r="H24" s="37"/>
      <c r="I24" s="34"/>
      <c r="J24" s="34"/>
      <c r="K24" s="36"/>
      <c r="L24" s="40"/>
      <c r="M24" s="36"/>
      <c r="N24" s="34"/>
      <c r="O24" s="36"/>
      <c r="P24" s="37"/>
      <c r="Q24" s="34"/>
    </row>
    <row r="25" spans="1:17">
      <c r="A25" s="14"/>
      <c r="B25" s="23">
        <v>2012</v>
      </c>
      <c r="C25" s="23" t="s">
        <v>276</v>
      </c>
      <c r="D25" s="39">
        <v>5011</v>
      </c>
      <c r="E25" s="22"/>
      <c r="F25" s="22"/>
      <c r="G25" s="23" t="s">
        <v>276</v>
      </c>
      <c r="H25" s="39">
        <v>10947</v>
      </c>
      <c r="I25" s="22"/>
      <c r="J25" s="22"/>
      <c r="K25" s="23" t="s">
        <v>276</v>
      </c>
      <c r="L25" s="46" t="s">
        <v>1181</v>
      </c>
      <c r="M25" s="23" t="s">
        <v>311</v>
      </c>
      <c r="N25" s="22"/>
      <c r="O25" s="23" t="s">
        <v>276</v>
      </c>
      <c r="P25" s="39">
        <v>9759</v>
      </c>
      <c r="Q25" s="22"/>
    </row>
    <row r="26" spans="1:17">
      <c r="A26" s="14"/>
      <c r="B26" s="23"/>
      <c r="C26" s="23"/>
      <c r="D26" s="39"/>
      <c r="E26" s="22"/>
      <c r="F26" s="22"/>
      <c r="G26" s="23"/>
      <c r="H26" s="39"/>
      <c r="I26" s="22"/>
      <c r="J26" s="22"/>
      <c r="K26" s="23"/>
      <c r="L26" s="46"/>
      <c r="M26" s="23"/>
      <c r="N26" s="22"/>
      <c r="O26" s="23"/>
      <c r="P26" s="39"/>
      <c r="Q26" s="22"/>
    </row>
    <row r="27" spans="1:17">
      <c r="A27" s="14"/>
      <c r="B27" s="15"/>
      <c r="C27" s="15"/>
    </row>
    <row r="28" spans="1:17" ht="51">
      <c r="A28" s="14"/>
      <c r="B28" s="68" t="s">
        <v>329</v>
      </c>
      <c r="C28" s="17" t="s">
        <v>1182</v>
      </c>
    </row>
  </sheetData>
  <mergeCells count="128">
    <mergeCell ref="B5:Q5"/>
    <mergeCell ref="B6:Q6"/>
    <mergeCell ref="N25:N26"/>
    <mergeCell ref="O25:O26"/>
    <mergeCell ref="P25:P26"/>
    <mergeCell ref="Q25:Q26"/>
    <mergeCell ref="A1:A2"/>
    <mergeCell ref="B1:Q1"/>
    <mergeCell ref="B2:Q2"/>
    <mergeCell ref="B3:Q3"/>
    <mergeCell ref="A4:A28"/>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9:M11"/>
    <mergeCell ref="N9:N11"/>
    <mergeCell ref="O9:Q9"/>
    <mergeCell ref="O10:Q10"/>
    <mergeCell ref="O11:Q11"/>
    <mergeCell ref="C12:Q12"/>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1183</v>
      </c>
      <c r="B1" s="1" t="s">
        <v>1</v>
      </c>
    </row>
    <row r="2" spans="1:2">
      <c r="A2" s="9"/>
      <c r="B2" s="1" t="s">
        <v>2</v>
      </c>
    </row>
    <row r="3" spans="1:2">
      <c r="A3" s="4" t="s">
        <v>185</v>
      </c>
      <c r="B3" s="5"/>
    </row>
    <row r="4" spans="1:2" ht="153.75">
      <c r="A4" s="3" t="s">
        <v>1184</v>
      </c>
      <c r="B4" s="12" t="s">
        <v>188</v>
      </c>
    </row>
    <row r="5" spans="1:2" ht="64.5">
      <c r="A5" s="3" t="s">
        <v>1185</v>
      </c>
      <c r="B5" s="12" t="s">
        <v>189</v>
      </c>
    </row>
    <row r="6" spans="1:2" ht="26.25" customHeight="1">
      <c r="A6" s="14" t="s">
        <v>190</v>
      </c>
      <c r="B6" s="13" t="s">
        <v>190</v>
      </c>
    </row>
    <row r="7" spans="1:2" ht="255.75">
      <c r="A7" s="14"/>
      <c r="B7" s="12" t="s">
        <v>191</v>
      </c>
    </row>
  </sheetData>
  <mergeCells count="2">
    <mergeCell ref="A1:A2"/>
    <mergeCell ref="A6: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9" t="s">
        <v>1186</v>
      </c>
      <c r="B1" s="9" t="s">
        <v>1</v>
      </c>
      <c r="C1" s="9"/>
    </row>
    <row r="2" spans="1:3" ht="15" customHeight="1">
      <c r="A2" s="9"/>
      <c r="B2" s="9" t="s">
        <v>2</v>
      </c>
      <c r="C2" s="9"/>
    </row>
    <row r="3" spans="1:3">
      <c r="A3" s="4" t="s">
        <v>185</v>
      </c>
      <c r="B3" s="19"/>
      <c r="C3" s="19"/>
    </row>
    <row r="4" spans="1:3">
      <c r="A4" s="14" t="s">
        <v>1187</v>
      </c>
      <c r="B4" s="21" t="s">
        <v>194</v>
      </c>
      <c r="C4" s="21"/>
    </row>
    <row r="5" spans="1:3" ht="51" customHeight="1">
      <c r="A5" s="14"/>
      <c r="B5" s="22" t="s">
        <v>195</v>
      </c>
      <c r="C5" s="22"/>
    </row>
    <row r="6" spans="1:3" ht="15" customHeight="1">
      <c r="A6" s="14" t="s">
        <v>1188</v>
      </c>
      <c r="B6" s="21" t="s">
        <v>196</v>
      </c>
      <c r="C6" s="21"/>
    </row>
    <row r="7" spans="1:3" ht="409.6" customHeight="1">
      <c r="A7" s="14"/>
      <c r="B7" s="22" t="s">
        <v>197</v>
      </c>
      <c r="C7" s="22"/>
    </row>
    <row r="8" spans="1:3" ht="15" customHeight="1">
      <c r="A8" s="14" t="s">
        <v>1189</v>
      </c>
      <c r="B8" s="21" t="s">
        <v>198</v>
      </c>
      <c r="C8" s="21"/>
    </row>
    <row r="9" spans="1:3" ht="63.75" customHeight="1">
      <c r="A9" s="14"/>
      <c r="B9" s="22" t="s">
        <v>199</v>
      </c>
      <c r="C9" s="22"/>
    </row>
    <row r="10" spans="1:3">
      <c r="A10" s="14" t="s">
        <v>1190</v>
      </c>
      <c r="B10" s="21" t="s">
        <v>200</v>
      </c>
      <c r="C10" s="21"/>
    </row>
    <row r="11" spans="1:3" ht="76.5" customHeight="1">
      <c r="A11" s="14"/>
      <c r="B11" s="22" t="s">
        <v>201</v>
      </c>
      <c r="C11" s="22"/>
    </row>
    <row r="12" spans="1:3" ht="178.5" customHeight="1">
      <c r="A12" s="14"/>
      <c r="B12" s="22" t="s">
        <v>202</v>
      </c>
      <c r="C12" s="22"/>
    </row>
    <row r="13" spans="1:3" ht="204" customHeight="1">
      <c r="A13" s="14"/>
      <c r="B13" s="22" t="s">
        <v>203</v>
      </c>
      <c r="C13" s="22"/>
    </row>
    <row r="14" spans="1:3" ht="140.25" customHeight="1">
      <c r="A14" s="14"/>
      <c r="B14" s="22" t="s">
        <v>204</v>
      </c>
      <c r="C14" s="22"/>
    </row>
    <row r="15" spans="1:3" ht="318.75" customHeight="1">
      <c r="A15" s="14"/>
      <c r="B15" s="22" t="s">
        <v>205</v>
      </c>
      <c r="C15" s="22"/>
    </row>
    <row r="16" spans="1:3">
      <c r="A16" s="14" t="s">
        <v>1191</v>
      </c>
      <c r="B16" s="21" t="s">
        <v>70</v>
      </c>
      <c r="C16" s="21"/>
    </row>
    <row r="17" spans="1:3" ht="140.25" customHeight="1">
      <c r="A17" s="14"/>
      <c r="B17" s="22" t="s">
        <v>206</v>
      </c>
      <c r="C17" s="22"/>
    </row>
    <row r="18" spans="1:3">
      <c r="A18" s="14" t="s">
        <v>1192</v>
      </c>
      <c r="B18" s="21" t="s">
        <v>207</v>
      </c>
      <c r="C18" s="21"/>
    </row>
    <row r="19" spans="1:3" ht="178.5" customHeight="1">
      <c r="A19" s="14"/>
      <c r="B19" s="22" t="s">
        <v>208</v>
      </c>
      <c r="C19" s="22"/>
    </row>
    <row r="20" spans="1:3" ht="216.75" customHeight="1">
      <c r="A20" s="14"/>
      <c r="B20" s="22" t="s">
        <v>209</v>
      </c>
      <c r="C20" s="22"/>
    </row>
    <row r="21" spans="1:3" ht="242.25" customHeight="1">
      <c r="A21" s="14"/>
      <c r="B21" s="22" t="s">
        <v>210</v>
      </c>
      <c r="C21" s="22"/>
    </row>
    <row r="22" spans="1:3" ht="25.5" customHeight="1">
      <c r="A22" s="14" t="s">
        <v>1193</v>
      </c>
      <c r="B22" s="21" t="s">
        <v>211</v>
      </c>
      <c r="C22" s="21"/>
    </row>
    <row r="23" spans="1:3" ht="102" customHeight="1">
      <c r="A23" s="14"/>
      <c r="B23" s="22" t="s">
        <v>212</v>
      </c>
      <c r="C23" s="22"/>
    </row>
    <row r="24" spans="1:3" ht="178.5" customHeight="1">
      <c r="A24" s="14"/>
      <c r="B24" s="22" t="s">
        <v>213</v>
      </c>
      <c r="C24" s="22"/>
    </row>
    <row r="25" spans="1:3" ht="191.25" customHeight="1">
      <c r="A25" s="14"/>
      <c r="B25" s="22" t="s">
        <v>214</v>
      </c>
      <c r="C25" s="22"/>
    </row>
    <row r="26" spans="1:3" ht="267.75" customHeight="1">
      <c r="A26" s="14"/>
      <c r="B26" s="22" t="s">
        <v>215</v>
      </c>
      <c r="C26" s="22"/>
    </row>
    <row r="27" spans="1:3">
      <c r="A27" s="14" t="s">
        <v>1194</v>
      </c>
      <c r="B27" s="21" t="s">
        <v>216</v>
      </c>
      <c r="C27" s="21"/>
    </row>
    <row r="28" spans="1:3" ht="153" customHeight="1">
      <c r="A28" s="14"/>
      <c r="B28" s="22" t="s">
        <v>217</v>
      </c>
      <c r="C28" s="22"/>
    </row>
    <row r="29" spans="1:3">
      <c r="A29" s="14" t="s">
        <v>1195</v>
      </c>
      <c r="B29" s="21" t="s">
        <v>223</v>
      </c>
      <c r="C29" s="21"/>
    </row>
    <row r="30" spans="1:3" ht="114.75" customHeight="1">
      <c r="A30" s="14"/>
      <c r="B30" s="21" t="s">
        <v>224</v>
      </c>
      <c r="C30" s="21"/>
    </row>
    <row r="31" spans="1:3">
      <c r="A31" s="14"/>
      <c r="B31" s="15"/>
      <c r="C31" s="15"/>
    </row>
    <row r="32" spans="1:3" ht="25.5">
      <c r="A32" s="14"/>
      <c r="B32" s="16" t="s">
        <v>225</v>
      </c>
      <c r="C32" s="17" t="s">
        <v>226</v>
      </c>
    </row>
    <row r="33" spans="1:3">
      <c r="A33" s="14"/>
      <c r="B33" s="15"/>
      <c r="C33" s="15"/>
    </row>
    <row r="34" spans="1:3">
      <c r="A34" s="14"/>
      <c r="B34" s="16" t="s">
        <v>225</v>
      </c>
      <c r="C34" s="17" t="s">
        <v>227</v>
      </c>
    </row>
    <row r="35" spans="1:3">
      <c r="A35" s="14"/>
      <c r="B35" s="15"/>
      <c r="C35" s="15"/>
    </row>
    <row r="36" spans="1:3">
      <c r="A36" s="14"/>
      <c r="B36" s="16" t="s">
        <v>225</v>
      </c>
      <c r="C36" s="17" t="s">
        <v>228</v>
      </c>
    </row>
    <row r="37" spans="1:3">
      <c r="A37" s="14"/>
      <c r="B37" s="15"/>
      <c r="C37" s="15"/>
    </row>
    <row r="38" spans="1:3">
      <c r="A38" s="14"/>
      <c r="B38" s="16" t="s">
        <v>225</v>
      </c>
      <c r="C38" s="17" t="s">
        <v>229</v>
      </c>
    </row>
    <row r="39" spans="1:3" ht="191.25" customHeight="1">
      <c r="A39" s="14"/>
      <c r="B39" s="22" t="s">
        <v>230</v>
      </c>
      <c r="C39" s="22"/>
    </row>
    <row r="40" spans="1:3" ht="382.5" customHeight="1">
      <c r="A40" s="14"/>
      <c r="B40" s="22" t="s">
        <v>231</v>
      </c>
      <c r="C40" s="22"/>
    </row>
    <row r="41" spans="1:3" ht="102" customHeight="1">
      <c r="A41" s="14"/>
      <c r="B41" s="21" t="s">
        <v>232</v>
      </c>
      <c r="C41" s="21"/>
    </row>
    <row r="42" spans="1:3" ht="178.5" customHeight="1">
      <c r="A42" s="14"/>
      <c r="B42" s="22" t="s">
        <v>233</v>
      </c>
      <c r="C42" s="22"/>
    </row>
    <row r="43" spans="1:3" ht="114.75" customHeight="1">
      <c r="A43" s="14"/>
      <c r="B43" s="22" t="s">
        <v>234</v>
      </c>
      <c r="C43" s="22"/>
    </row>
    <row r="44" spans="1:3" ht="255" customHeight="1">
      <c r="A44" s="14"/>
      <c r="B44" s="22" t="s">
        <v>235</v>
      </c>
      <c r="C44" s="22"/>
    </row>
    <row r="45" spans="1:3" ht="127.5" customHeight="1">
      <c r="A45" s="14"/>
      <c r="B45" s="22" t="s">
        <v>236</v>
      </c>
      <c r="C45" s="22"/>
    </row>
    <row r="46" spans="1:3" ht="114.75" customHeight="1">
      <c r="A46" s="14"/>
      <c r="B46" s="22" t="s">
        <v>237</v>
      </c>
      <c r="C46" s="22"/>
    </row>
    <row r="47" spans="1:3" ht="89.25" customHeight="1">
      <c r="A47" s="14"/>
      <c r="B47" s="22" t="s">
        <v>238</v>
      </c>
      <c r="C47" s="22"/>
    </row>
    <row r="48" spans="1:3" ht="153" customHeight="1">
      <c r="A48" s="14"/>
      <c r="B48" s="21" t="s">
        <v>239</v>
      </c>
      <c r="C48" s="21"/>
    </row>
    <row r="49" spans="1:3" ht="38.25" customHeight="1">
      <c r="A49" s="14"/>
      <c r="B49" s="22" t="s">
        <v>240</v>
      </c>
      <c r="C49" s="22"/>
    </row>
    <row r="50" spans="1:3">
      <c r="A50" s="14" t="s">
        <v>1196</v>
      </c>
      <c r="B50" s="21" t="s">
        <v>241</v>
      </c>
      <c r="C50" s="21"/>
    </row>
    <row r="51" spans="1:3" ht="89.25" customHeight="1">
      <c r="A51" s="14"/>
      <c r="B51" s="22" t="s">
        <v>242</v>
      </c>
      <c r="C51" s="22"/>
    </row>
    <row r="52" spans="1:3">
      <c r="A52" s="14" t="s">
        <v>1197</v>
      </c>
      <c r="B52" s="21" t="s">
        <v>243</v>
      </c>
      <c r="C52" s="21"/>
    </row>
    <row r="53" spans="1:3" ht="191.25" customHeight="1">
      <c r="A53" s="14"/>
      <c r="B53" s="22" t="s">
        <v>244</v>
      </c>
      <c r="C53" s="22"/>
    </row>
    <row r="54" spans="1:3" ht="76.5" customHeight="1">
      <c r="A54" s="3" t="s">
        <v>1198</v>
      </c>
      <c r="B54" s="22" t="s">
        <v>246</v>
      </c>
      <c r="C54" s="22"/>
    </row>
    <row r="55" spans="1:3" ht="114.75" customHeight="1">
      <c r="A55" s="3" t="s">
        <v>1199</v>
      </c>
      <c r="B55" s="22" t="s">
        <v>247</v>
      </c>
      <c r="C55" s="22"/>
    </row>
    <row r="56" spans="1:3">
      <c r="A56" s="14" t="s">
        <v>1200</v>
      </c>
      <c r="B56" s="21" t="s">
        <v>248</v>
      </c>
      <c r="C56" s="21"/>
    </row>
    <row r="57" spans="1:3" ht="63.75" customHeight="1">
      <c r="A57" s="14"/>
      <c r="B57" s="22" t="s">
        <v>249</v>
      </c>
      <c r="C57" s="22"/>
    </row>
    <row r="58" spans="1:3" ht="229.5" customHeight="1">
      <c r="A58" s="14"/>
      <c r="B58" s="22" t="s">
        <v>250</v>
      </c>
      <c r="C58" s="22"/>
    </row>
    <row r="59" spans="1:3">
      <c r="A59" s="14" t="s">
        <v>1201</v>
      </c>
      <c r="B59" s="21" t="s">
        <v>251</v>
      </c>
      <c r="C59" s="21"/>
    </row>
    <row r="60" spans="1:3" ht="140.25" customHeight="1">
      <c r="A60" s="14"/>
      <c r="B60" s="22" t="s">
        <v>252</v>
      </c>
      <c r="C60" s="22"/>
    </row>
    <row r="61" spans="1:3" ht="242.25" customHeight="1">
      <c r="A61" s="14"/>
      <c r="B61" s="22" t="s">
        <v>253</v>
      </c>
      <c r="C61" s="22"/>
    </row>
    <row r="62" spans="1:3" ht="15" customHeight="1">
      <c r="A62" s="14" t="s">
        <v>1202</v>
      </c>
      <c r="B62" s="21" t="s">
        <v>254</v>
      </c>
      <c r="C62" s="21"/>
    </row>
    <row r="63" spans="1:3" ht="191.25" customHeight="1">
      <c r="A63" s="14"/>
      <c r="B63" s="22" t="s">
        <v>255</v>
      </c>
      <c r="C63" s="22"/>
    </row>
    <row r="64" spans="1:3">
      <c r="A64" s="14" t="s">
        <v>1203</v>
      </c>
      <c r="B64" s="21" t="s">
        <v>256</v>
      </c>
      <c r="C64" s="21"/>
    </row>
    <row r="65" spans="1:3" ht="408" customHeight="1">
      <c r="A65" s="14"/>
      <c r="B65" s="22" t="s">
        <v>257</v>
      </c>
      <c r="C65" s="22"/>
    </row>
    <row r="66" spans="1:3" ht="127.5" customHeight="1">
      <c r="A66" s="14"/>
      <c r="B66" s="22" t="s">
        <v>258</v>
      </c>
      <c r="C66" s="22"/>
    </row>
    <row r="67" spans="1:3" ht="25.5" customHeight="1">
      <c r="A67" s="14" t="s">
        <v>1204</v>
      </c>
      <c r="B67" s="21" t="s">
        <v>259</v>
      </c>
      <c r="C67" s="21"/>
    </row>
    <row r="68" spans="1:3" ht="280.5" customHeight="1">
      <c r="A68" s="14"/>
      <c r="B68" s="22" t="s">
        <v>260</v>
      </c>
      <c r="C68" s="22"/>
    </row>
    <row r="69" spans="1:3" ht="229.5" customHeight="1">
      <c r="A69" s="14"/>
      <c r="B69" s="23" t="s">
        <v>261</v>
      </c>
      <c r="C69" s="23"/>
    </row>
    <row r="70" spans="1:3" ht="25.5" customHeight="1">
      <c r="A70" s="14"/>
      <c r="B70" s="21" t="s">
        <v>262</v>
      </c>
      <c r="C70" s="21"/>
    </row>
    <row r="71" spans="1:3" ht="242.25" customHeight="1">
      <c r="A71" s="14"/>
      <c r="B71" s="22" t="s">
        <v>263</v>
      </c>
      <c r="C71" s="22"/>
    </row>
    <row r="72" spans="1:3" ht="255" customHeight="1">
      <c r="A72" s="14"/>
      <c r="B72" s="22" t="s">
        <v>264</v>
      </c>
      <c r="C72" s="22"/>
    </row>
    <row r="73" spans="1:3" ht="293.25" customHeight="1">
      <c r="A73" s="14"/>
      <c r="B73" s="22" t="s">
        <v>265</v>
      </c>
      <c r="C73" s="22"/>
    </row>
  </sheetData>
  <mergeCells count="82">
    <mergeCell ref="B72:C72"/>
    <mergeCell ref="B73:C73"/>
    <mergeCell ref="A64:A66"/>
    <mergeCell ref="B64:C64"/>
    <mergeCell ref="B65:C65"/>
    <mergeCell ref="B66:C66"/>
    <mergeCell ref="A67:A73"/>
    <mergeCell ref="B67:C67"/>
    <mergeCell ref="B68:C68"/>
    <mergeCell ref="B69:C69"/>
    <mergeCell ref="B70:C70"/>
    <mergeCell ref="B71:C71"/>
    <mergeCell ref="A59:A61"/>
    <mergeCell ref="B59:C59"/>
    <mergeCell ref="B60:C60"/>
    <mergeCell ref="B61:C61"/>
    <mergeCell ref="A62:A63"/>
    <mergeCell ref="B62:C62"/>
    <mergeCell ref="B63:C63"/>
    <mergeCell ref="B54:C54"/>
    <mergeCell ref="B55:C55"/>
    <mergeCell ref="A56:A58"/>
    <mergeCell ref="B56:C56"/>
    <mergeCell ref="B57:C57"/>
    <mergeCell ref="B58:C58"/>
    <mergeCell ref="B49:C49"/>
    <mergeCell ref="A50:A51"/>
    <mergeCell ref="B50:C50"/>
    <mergeCell ref="B51:C51"/>
    <mergeCell ref="A52:A53"/>
    <mergeCell ref="B52:C52"/>
    <mergeCell ref="B53:C53"/>
    <mergeCell ref="B43:C43"/>
    <mergeCell ref="B44:C44"/>
    <mergeCell ref="B45:C45"/>
    <mergeCell ref="B46:C46"/>
    <mergeCell ref="B47:C47"/>
    <mergeCell ref="B48:C48"/>
    <mergeCell ref="A27:A28"/>
    <mergeCell ref="B27:C27"/>
    <mergeCell ref="B28:C28"/>
    <mergeCell ref="A29:A49"/>
    <mergeCell ref="B29:C29"/>
    <mergeCell ref="B30:C30"/>
    <mergeCell ref="B39:C39"/>
    <mergeCell ref="B40:C40"/>
    <mergeCell ref="B41:C41"/>
    <mergeCell ref="B42:C42"/>
    <mergeCell ref="A22:A26"/>
    <mergeCell ref="B22:C22"/>
    <mergeCell ref="B23:C23"/>
    <mergeCell ref="B24:C24"/>
    <mergeCell ref="B25:C25"/>
    <mergeCell ref="B26:C26"/>
    <mergeCell ref="A16:A17"/>
    <mergeCell ref="B16:C16"/>
    <mergeCell ref="B17:C17"/>
    <mergeCell ref="A18:A21"/>
    <mergeCell ref="B18:C18"/>
    <mergeCell ref="B19:C19"/>
    <mergeCell ref="B20:C20"/>
    <mergeCell ref="B21:C21"/>
    <mergeCell ref="A10:A15"/>
    <mergeCell ref="B10:C10"/>
    <mergeCell ref="B11:C11"/>
    <mergeCell ref="B12:C12"/>
    <mergeCell ref="B13:C13"/>
    <mergeCell ref="B14:C14"/>
    <mergeCell ref="B15:C15"/>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56</v>
      </c>
      <c r="B1" s="9" t="s">
        <v>1</v>
      </c>
      <c r="C1" s="9"/>
      <c r="D1" s="9"/>
    </row>
    <row r="2" spans="1:4" ht="30">
      <c r="A2" s="1" t="s">
        <v>57</v>
      </c>
      <c r="B2" s="1" t="s">
        <v>2</v>
      </c>
      <c r="C2" s="1" t="s">
        <v>27</v>
      </c>
      <c r="D2" s="1" t="s">
        <v>28</v>
      </c>
    </row>
    <row r="3" spans="1:4" ht="30">
      <c r="A3" s="4" t="s">
        <v>58</v>
      </c>
      <c r="B3" s="5"/>
      <c r="C3" s="5"/>
      <c r="D3" s="5"/>
    </row>
    <row r="4" spans="1:4">
      <c r="A4" s="3" t="s">
        <v>50</v>
      </c>
      <c r="B4" s="8">
        <v>237971</v>
      </c>
      <c r="C4" s="8">
        <v>208623</v>
      </c>
      <c r="D4" s="8">
        <v>195181</v>
      </c>
    </row>
    <row r="5" spans="1:4" ht="30">
      <c r="A5" s="4" t="s">
        <v>59</v>
      </c>
      <c r="B5" s="5"/>
      <c r="C5" s="5"/>
      <c r="D5" s="5"/>
    </row>
    <row r="6" spans="1:4">
      <c r="A6" s="3" t="s">
        <v>60</v>
      </c>
      <c r="B6" s="7">
        <v>-1939</v>
      </c>
      <c r="C6" s="7">
        <v>-1748</v>
      </c>
      <c r="D6" s="7">
        <v>-3468</v>
      </c>
    </row>
    <row r="7" spans="1:4" ht="30">
      <c r="A7" s="3" t="s">
        <v>61</v>
      </c>
      <c r="B7" s="5">
        <v>-235</v>
      </c>
      <c r="C7" s="5">
        <v>-376</v>
      </c>
      <c r="D7" s="7">
        <v>7433</v>
      </c>
    </row>
    <row r="8" spans="1:4" ht="30">
      <c r="A8" s="3" t="s">
        <v>62</v>
      </c>
      <c r="B8" s="7">
        <v>-2174</v>
      </c>
      <c r="C8" s="7">
        <v>-2124</v>
      </c>
      <c r="D8" s="7">
        <v>3965</v>
      </c>
    </row>
    <row r="9" spans="1:4" ht="30">
      <c r="A9" s="3" t="s">
        <v>63</v>
      </c>
      <c r="B9" s="7">
        <v>-3196</v>
      </c>
      <c r="C9" s="7">
        <v>-1456</v>
      </c>
      <c r="D9" s="7">
        <v>-1833</v>
      </c>
    </row>
    <row r="10" spans="1:4" ht="30">
      <c r="A10" s="3" t="s">
        <v>64</v>
      </c>
      <c r="B10" s="7">
        <v>-5370</v>
      </c>
      <c r="C10" s="7">
        <v>-3580</v>
      </c>
      <c r="D10" s="7">
        <v>2132</v>
      </c>
    </row>
    <row r="11" spans="1:4">
      <c r="A11" s="3" t="s">
        <v>65</v>
      </c>
      <c r="B11" s="8">
        <v>232601</v>
      </c>
      <c r="C11" s="8">
        <v>205043</v>
      </c>
      <c r="D11" s="8">
        <v>197313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5.5703125" customWidth="1"/>
    <col min="3" max="3" width="36.5703125" bestFit="1" customWidth="1"/>
  </cols>
  <sheetData>
    <row r="1" spans="1:3" ht="30" customHeight="1">
      <c r="A1" s="9" t="s">
        <v>1205</v>
      </c>
      <c r="B1" s="9" t="s">
        <v>1</v>
      </c>
      <c r="C1" s="9"/>
    </row>
    <row r="2" spans="1:3" ht="15" customHeight="1">
      <c r="A2" s="9"/>
      <c r="B2" s="9" t="s">
        <v>2</v>
      </c>
      <c r="C2" s="9"/>
    </row>
    <row r="3" spans="1:3">
      <c r="A3" s="4" t="s">
        <v>185</v>
      </c>
      <c r="B3" s="19"/>
      <c r="C3" s="19"/>
    </row>
    <row r="4" spans="1:3" ht="306" customHeight="1">
      <c r="A4" s="14" t="s">
        <v>1206</v>
      </c>
      <c r="B4" s="22" t="s">
        <v>335</v>
      </c>
      <c r="C4" s="22"/>
    </row>
    <row r="5" spans="1:3" ht="114.75" customHeight="1">
      <c r="A5" s="14"/>
      <c r="B5" s="22" t="s">
        <v>336</v>
      </c>
      <c r="C5" s="22"/>
    </row>
    <row r="6" spans="1:3">
      <c r="A6" s="14"/>
      <c r="B6" s="15"/>
      <c r="C6" s="15"/>
    </row>
    <row r="7" spans="1:3">
      <c r="A7" s="14"/>
      <c r="B7" s="16" t="s">
        <v>225</v>
      </c>
      <c r="C7" s="17" t="s">
        <v>337</v>
      </c>
    </row>
    <row r="8" spans="1:3">
      <c r="A8" s="14"/>
      <c r="B8" s="15"/>
      <c r="C8" s="15"/>
    </row>
    <row r="9" spans="1:3">
      <c r="A9" s="14"/>
      <c r="B9" s="16" t="s">
        <v>225</v>
      </c>
      <c r="C9" s="17" t="s">
        <v>338</v>
      </c>
    </row>
    <row r="10" spans="1:3">
      <c r="A10" s="14"/>
      <c r="B10" s="15"/>
      <c r="C10" s="15"/>
    </row>
    <row r="11" spans="1:3" ht="25.5">
      <c r="A11" s="14"/>
      <c r="B11" s="16" t="s">
        <v>225</v>
      </c>
      <c r="C11" s="17" t="s">
        <v>339</v>
      </c>
    </row>
    <row r="12" spans="1:3" ht="229.5" customHeight="1">
      <c r="A12" s="14"/>
      <c r="B12" s="22" t="s">
        <v>340</v>
      </c>
      <c r="C12" s="22"/>
    </row>
    <row r="13" spans="1:3" ht="191.25" customHeight="1">
      <c r="A13" s="3" t="s">
        <v>1207</v>
      </c>
      <c r="B13" s="23" t="s">
        <v>1208</v>
      </c>
      <c r="C13" s="23"/>
    </row>
    <row r="14" spans="1:3" ht="63.75" customHeight="1">
      <c r="A14" s="3" t="s">
        <v>1209</v>
      </c>
      <c r="B14" s="22" t="s">
        <v>1210</v>
      </c>
      <c r="C14" s="22"/>
    </row>
  </sheetData>
  <mergeCells count="10">
    <mergeCell ref="B13:C13"/>
    <mergeCell ref="B14:C14"/>
    <mergeCell ref="A1:A2"/>
    <mergeCell ref="B1:C1"/>
    <mergeCell ref="B2:C2"/>
    <mergeCell ref="B3:C3"/>
    <mergeCell ref="A4:A12"/>
    <mergeCell ref="B4:C4"/>
    <mergeCell ref="B5:C5"/>
    <mergeCell ref="B12:C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1211</v>
      </c>
      <c r="B1" s="1" t="s">
        <v>1</v>
      </c>
    </row>
    <row r="2" spans="1:2">
      <c r="A2" s="9"/>
      <c r="B2" s="1" t="s">
        <v>2</v>
      </c>
    </row>
    <row r="3" spans="1:2">
      <c r="A3" s="4" t="s">
        <v>185</v>
      </c>
      <c r="B3" s="5"/>
    </row>
    <row r="4" spans="1:2" ht="51.75">
      <c r="A4" s="3" t="s">
        <v>1212</v>
      </c>
      <c r="B4" s="12" t="s">
        <v>496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9" t="s">
        <v>1213</v>
      </c>
      <c r="B1" s="1" t="s">
        <v>1</v>
      </c>
    </row>
    <row r="2" spans="1:2">
      <c r="A2" s="9"/>
      <c r="B2" s="1" t="s">
        <v>2</v>
      </c>
    </row>
    <row r="3" spans="1:2" ht="30">
      <c r="A3" s="4" t="s">
        <v>593</v>
      </c>
      <c r="B3" s="5"/>
    </row>
    <row r="4" spans="1:2" ht="306.75">
      <c r="A4" s="14" t="s">
        <v>1214</v>
      </c>
      <c r="B4" s="12" t="s">
        <v>598</v>
      </c>
    </row>
    <row r="5" spans="1:2" ht="294">
      <c r="A5" s="14"/>
      <c r="B5" s="12" t="s">
        <v>599</v>
      </c>
    </row>
    <row r="6" spans="1:2" ht="115.5">
      <c r="A6" s="14"/>
      <c r="B6" s="12" t="s">
        <v>600</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3.42578125" customWidth="1"/>
    <col min="4" max="4" width="11.7109375" customWidth="1"/>
    <col min="5" max="5" width="16.28515625" customWidth="1"/>
  </cols>
  <sheetData>
    <row r="1" spans="1:5" ht="15" customHeight="1">
      <c r="A1" s="9" t="s">
        <v>1215</v>
      </c>
      <c r="B1" s="9" t="s">
        <v>1</v>
      </c>
      <c r="C1" s="9"/>
      <c r="D1" s="9"/>
      <c r="E1" s="9"/>
    </row>
    <row r="2" spans="1:5" ht="15" customHeight="1">
      <c r="A2" s="9"/>
      <c r="B2" s="9" t="s">
        <v>2</v>
      </c>
      <c r="C2" s="9"/>
      <c r="D2" s="9"/>
      <c r="E2" s="9"/>
    </row>
    <row r="3" spans="1:5">
      <c r="A3" s="4" t="s">
        <v>267</v>
      </c>
      <c r="B3" s="19"/>
      <c r="C3" s="19"/>
      <c r="D3" s="19"/>
      <c r="E3" s="19"/>
    </row>
    <row r="4" spans="1:5" ht="25.5" customHeight="1">
      <c r="A4" s="14" t="s">
        <v>1216</v>
      </c>
      <c r="B4" s="22" t="s">
        <v>1217</v>
      </c>
      <c r="C4" s="22"/>
      <c r="D4" s="22"/>
      <c r="E4" s="22"/>
    </row>
    <row r="5" spans="1:5">
      <c r="A5" s="14"/>
      <c r="B5" s="33"/>
      <c r="C5" s="33"/>
      <c r="D5" s="33"/>
      <c r="E5" s="33"/>
    </row>
    <row r="6" spans="1:5">
      <c r="A6" s="14"/>
      <c r="B6" s="15"/>
      <c r="C6" s="15"/>
      <c r="D6" s="15"/>
      <c r="E6" s="15"/>
    </row>
    <row r="7" spans="1:5">
      <c r="A7" s="14"/>
      <c r="B7" s="24" t="s">
        <v>273</v>
      </c>
      <c r="C7" s="34"/>
      <c r="D7" s="34"/>
      <c r="E7" s="34"/>
    </row>
    <row r="8" spans="1:5">
      <c r="A8" s="14"/>
      <c r="B8" s="18" t="s">
        <v>274</v>
      </c>
      <c r="C8" s="22"/>
      <c r="D8" s="22"/>
      <c r="E8" s="22"/>
    </row>
    <row r="9" spans="1:5">
      <c r="A9" s="14"/>
      <c r="B9" s="35" t="s">
        <v>275</v>
      </c>
      <c r="C9" s="36" t="s">
        <v>276</v>
      </c>
      <c r="D9" s="37">
        <v>2850</v>
      </c>
      <c r="E9" s="34"/>
    </row>
    <row r="10" spans="1:5">
      <c r="A10" s="14"/>
      <c r="B10" s="35"/>
      <c r="C10" s="36"/>
      <c r="D10" s="37"/>
      <c r="E10" s="34"/>
    </row>
    <row r="11" spans="1:5">
      <c r="A11" s="14"/>
      <c r="B11" s="38" t="s">
        <v>277</v>
      </c>
      <c r="C11" s="39">
        <v>1710</v>
      </c>
      <c r="D11" s="39"/>
      <c r="E11" s="22"/>
    </row>
    <row r="12" spans="1:5">
      <c r="A12" s="14"/>
      <c r="B12" s="38"/>
      <c r="C12" s="39"/>
      <c r="D12" s="39"/>
      <c r="E12" s="22"/>
    </row>
    <row r="13" spans="1:5">
      <c r="A13" s="14"/>
      <c r="B13" s="35" t="s">
        <v>278</v>
      </c>
      <c r="C13" s="40">
        <v>130</v>
      </c>
      <c r="D13" s="40"/>
      <c r="E13" s="34"/>
    </row>
    <row r="14" spans="1:5" ht="15.75" thickBot="1">
      <c r="A14" s="14"/>
      <c r="B14" s="35"/>
      <c r="C14" s="41"/>
      <c r="D14" s="41"/>
      <c r="E14" s="42"/>
    </row>
    <row r="15" spans="1:5">
      <c r="A15" s="14"/>
      <c r="B15" s="43" t="s">
        <v>279</v>
      </c>
      <c r="C15" s="44">
        <v>4690</v>
      </c>
      <c r="D15" s="44"/>
      <c r="E15" s="45"/>
    </row>
    <row r="16" spans="1:5">
      <c r="A16" s="14"/>
      <c r="B16" s="43"/>
      <c r="C16" s="39"/>
      <c r="D16" s="39"/>
      <c r="E16" s="22"/>
    </row>
    <row r="17" spans="1:5">
      <c r="A17" s="14"/>
      <c r="B17" s="36" t="s">
        <v>75</v>
      </c>
      <c r="C17" s="37">
        <v>11475</v>
      </c>
      <c r="D17" s="37"/>
      <c r="E17" s="34"/>
    </row>
    <row r="18" spans="1:5">
      <c r="A18" s="14"/>
      <c r="B18" s="36"/>
      <c r="C18" s="37"/>
      <c r="D18" s="37"/>
      <c r="E18" s="34"/>
    </row>
    <row r="19" spans="1:5">
      <c r="A19" s="14"/>
      <c r="B19" s="23" t="s">
        <v>74</v>
      </c>
      <c r="C19" s="46">
        <v>735</v>
      </c>
      <c r="D19" s="46"/>
      <c r="E19" s="22"/>
    </row>
    <row r="20" spans="1:5" ht="15.75" thickBot="1">
      <c r="A20" s="14"/>
      <c r="B20" s="23"/>
      <c r="C20" s="47"/>
      <c r="D20" s="47"/>
      <c r="E20" s="48"/>
    </row>
    <row r="21" spans="1:5">
      <c r="A21" s="14"/>
      <c r="B21" s="49" t="s">
        <v>280</v>
      </c>
      <c r="C21" s="50" t="s">
        <v>276</v>
      </c>
      <c r="D21" s="52">
        <v>16900</v>
      </c>
      <c r="E21" s="54"/>
    </row>
    <row r="22" spans="1:5" ht="15.75" thickBot="1">
      <c r="A22" s="14"/>
      <c r="B22" s="49"/>
      <c r="C22" s="51"/>
      <c r="D22" s="53"/>
      <c r="E22" s="55"/>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3" width="36.5703125" bestFit="1" customWidth="1"/>
    <col min="5" max="5" width="1.5703125" customWidth="1"/>
    <col min="7" max="7" width="2" customWidth="1"/>
    <col min="9" max="9" width="1.5703125" customWidth="1"/>
    <col min="11" max="11" width="2" customWidth="1"/>
    <col min="12" max="12" width="7.5703125" customWidth="1"/>
    <col min="15" max="15" width="9.42578125" bestFit="1" customWidth="1"/>
    <col min="17" max="17" width="1.5703125" customWidth="1"/>
  </cols>
  <sheetData>
    <row r="1" spans="1:17" ht="15" customHeight="1">
      <c r="A1" s="9" t="s">
        <v>1218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289</v>
      </c>
      <c r="B3" s="19"/>
      <c r="C3" s="19"/>
      <c r="D3" s="19"/>
      <c r="E3" s="19"/>
      <c r="F3" s="19"/>
      <c r="G3" s="19"/>
      <c r="H3" s="19"/>
      <c r="I3" s="19"/>
      <c r="J3" s="19"/>
      <c r="K3" s="19"/>
      <c r="L3" s="19"/>
      <c r="M3" s="19"/>
      <c r="N3" s="19"/>
      <c r="O3" s="19"/>
      <c r="P3" s="19"/>
      <c r="Q3" s="19"/>
    </row>
    <row r="4" spans="1:17">
      <c r="A4" s="14" t="s">
        <v>1219</v>
      </c>
      <c r="B4" s="22" t="s">
        <v>291</v>
      </c>
      <c r="C4" s="22"/>
      <c r="D4" s="22"/>
      <c r="E4" s="22"/>
      <c r="F4" s="22"/>
      <c r="G4" s="22"/>
      <c r="H4" s="22"/>
      <c r="I4" s="22"/>
      <c r="J4" s="22"/>
      <c r="K4" s="22"/>
      <c r="L4" s="22"/>
      <c r="M4" s="22"/>
      <c r="N4" s="22"/>
      <c r="O4" s="22"/>
      <c r="P4" s="22"/>
      <c r="Q4" s="22"/>
    </row>
    <row r="5" spans="1:17">
      <c r="A5" s="14"/>
      <c r="B5" s="33"/>
      <c r="C5" s="33"/>
      <c r="D5" s="33"/>
      <c r="E5" s="33"/>
      <c r="F5" s="33"/>
      <c r="G5" s="33"/>
      <c r="H5" s="33"/>
      <c r="I5" s="33"/>
    </row>
    <row r="6" spans="1:17">
      <c r="A6" s="14"/>
      <c r="B6" s="15"/>
      <c r="C6" s="15"/>
      <c r="D6" s="15"/>
      <c r="E6" s="15"/>
      <c r="F6" s="15"/>
      <c r="G6" s="15"/>
      <c r="H6" s="15"/>
      <c r="I6" s="15"/>
    </row>
    <row r="7" spans="1:17">
      <c r="A7" s="14"/>
      <c r="B7" s="22"/>
      <c r="C7" s="61" t="s">
        <v>292</v>
      </c>
      <c r="D7" s="61"/>
      <c r="E7" s="61"/>
      <c r="F7" s="22"/>
      <c r="G7" s="61" t="s">
        <v>293</v>
      </c>
      <c r="H7" s="61"/>
      <c r="I7" s="61"/>
    </row>
    <row r="8" spans="1:17" ht="15.75" thickBot="1">
      <c r="A8" s="14"/>
      <c r="B8" s="22"/>
      <c r="C8" s="62">
        <v>2014</v>
      </c>
      <c r="D8" s="62"/>
      <c r="E8" s="62"/>
      <c r="F8" s="22"/>
      <c r="G8" s="62">
        <v>2013</v>
      </c>
      <c r="H8" s="62"/>
      <c r="I8" s="62"/>
    </row>
    <row r="9" spans="1:17">
      <c r="A9" s="14"/>
      <c r="B9" s="24" t="s">
        <v>294</v>
      </c>
      <c r="C9" s="54"/>
      <c r="D9" s="54"/>
      <c r="E9" s="54"/>
      <c r="F9" s="25"/>
      <c r="G9" s="54"/>
      <c r="H9" s="54"/>
      <c r="I9" s="54"/>
    </row>
    <row r="10" spans="1:17">
      <c r="A10" s="14"/>
      <c r="B10" s="38" t="s">
        <v>75</v>
      </c>
      <c r="C10" s="23" t="s">
        <v>276</v>
      </c>
      <c r="D10" s="39">
        <v>1567723</v>
      </c>
      <c r="E10" s="22"/>
      <c r="F10" s="22"/>
      <c r="G10" s="23" t="s">
        <v>276</v>
      </c>
      <c r="H10" s="39">
        <v>1645437</v>
      </c>
      <c r="I10" s="22"/>
    </row>
    <row r="11" spans="1:17">
      <c r="A11" s="14"/>
      <c r="B11" s="38"/>
      <c r="C11" s="23"/>
      <c r="D11" s="39"/>
      <c r="E11" s="22"/>
      <c r="F11" s="22"/>
      <c r="G11" s="23"/>
      <c r="H11" s="39"/>
      <c r="I11" s="22"/>
    </row>
    <row r="12" spans="1:17">
      <c r="A12" s="14"/>
      <c r="B12" s="35" t="s">
        <v>295</v>
      </c>
      <c r="C12" s="37">
        <v>15110</v>
      </c>
      <c r="D12" s="37"/>
      <c r="E12" s="34"/>
      <c r="F12" s="34"/>
      <c r="G12" s="37">
        <v>21590</v>
      </c>
      <c r="H12" s="37"/>
      <c r="I12" s="34"/>
    </row>
    <row r="13" spans="1:17">
      <c r="A13" s="14"/>
      <c r="B13" s="35"/>
      <c r="C13" s="37"/>
      <c r="D13" s="37"/>
      <c r="E13" s="34"/>
      <c r="F13" s="34"/>
      <c r="G13" s="37"/>
      <c r="H13" s="37"/>
      <c r="I13" s="34"/>
    </row>
    <row r="14" spans="1:17">
      <c r="A14" s="14"/>
      <c r="B14" s="58" t="s">
        <v>296</v>
      </c>
      <c r="C14" s="22"/>
      <c r="D14" s="22"/>
      <c r="E14" s="22"/>
      <c r="F14" s="12"/>
      <c r="G14" s="22"/>
      <c r="H14" s="22"/>
      <c r="I14" s="22"/>
    </row>
    <row r="15" spans="1:17">
      <c r="A15" s="14"/>
      <c r="B15" s="35" t="s">
        <v>297</v>
      </c>
      <c r="C15" s="37">
        <v>11548</v>
      </c>
      <c r="D15" s="37"/>
      <c r="E15" s="34"/>
      <c r="F15" s="34"/>
      <c r="G15" s="37">
        <v>18668</v>
      </c>
      <c r="H15" s="37"/>
      <c r="I15" s="34"/>
    </row>
    <row r="16" spans="1:17" ht="15.75" thickBot="1">
      <c r="A16" s="14"/>
      <c r="B16" s="35"/>
      <c r="C16" s="63"/>
      <c r="D16" s="63"/>
      <c r="E16" s="42"/>
      <c r="F16" s="34"/>
      <c r="G16" s="63"/>
      <c r="H16" s="63"/>
      <c r="I16" s="42"/>
    </row>
    <row r="17" spans="1:17">
      <c r="A17" s="14"/>
      <c r="B17" s="23" t="s">
        <v>298</v>
      </c>
      <c r="C17" s="64" t="s">
        <v>276</v>
      </c>
      <c r="D17" s="44">
        <v>1594381</v>
      </c>
      <c r="E17" s="45"/>
      <c r="F17" s="22"/>
      <c r="G17" s="64" t="s">
        <v>276</v>
      </c>
      <c r="H17" s="44">
        <v>1685695</v>
      </c>
      <c r="I17" s="45"/>
    </row>
    <row r="18" spans="1:17" ht="15.75" thickBot="1">
      <c r="A18" s="14"/>
      <c r="B18" s="23"/>
      <c r="C18" s="65"/>
      <c r="D18" s="66"/>
      <c r="E18" s="67"/>
      <c r="F18" s="22"/>
      <c r="G18" s="65"/>
      <c r="H18" s="66"/>
      <c r="I18" s="67"/>
    </row>
    <row r="19" spans="1:17" ht="15.75" thickTop="1">
      <c r="A19" s="14"/>
      <c r="B19" s="15"/>
      <c r="C19" s="15"/>
    </row>
    <row r="20" spans="1:17" ht="331.5">
      <c r="A20" s="14"/>
      <c r="B20" s="68">
        <v>-1</v>
      </c>
      <c r="C20" s="17" t="s">
        <v>299</v>
      </c>
    </row>
    <row r="21" spans="1:17">
      <c r="A21" s="14" t="s">
        <v>1220</v>
      </c>
      <c r="B21" s="22" t="s">
        <v>301</v>
      </c>
      <c r="C21" s="22"/>
      <c r="D21" s="22"/>
      <c r="E21" s="22"/>
      <c r="F21" s="22"/>
      <c r="G21" s="22"/>
      <c r="H21" s="22"/>
      <c r="I21" s="22"/>
      <c r="J21" s="22"/>
      <c r="K21" s="22"/>
      <c r="L21" s="22"/>
      <c r="M21" s="22"/>
      <c r="N21" s="22"/>
      <c r="O21" s="22"/>
      <c r="P21" s="22"/>
      <c r="Q21" s="22"/>
    </row>
    <row r="22" spans="1:17">
      <c r="A22" s="14"/>
      <c r="B22" s="33"/>
      <c r="C22" s="33"/>
      <c r="D22" s="33"/>
      <c r="E22" s="33"/>
      <c r="F22" s="33"/>
      <c r="G22" s="33"/>
      <c r="H22" s="33"/>
      <c r="I22" s="33"/>
      <c r="J22" s="33"/>
      <c r="K22" s="33"/>
      <c r="L22" s="33"/>
      <c r="M22" s="33"/>
      <c r="N22" s="33"/>
      <c r="O22" s="33"/>
      <c r="P22" s="33"/>
      <c r="Q22" s="33"/>
    </row>
    <row r="23" spans="1:17">
      <c r="A23" s="14"/>
      <c r="B23" s="15"/>
      <c r="C23" s="15"/>
      <c r="D23" s="15"/>
      <c r="E23" s="15"/>
      <c r="F23" s="15"/>
      <c r="G23" s="15"/>
      <c r="H23" s="15"/>
      <c r="I23" s="15"/>
      <c r="J23" s="15"/>
      <c r="K23" s="15"/>
      <c r="L23" s="15"/>
      <c r="M23" s="15"/>
      <c r="N23" s="15"/>
      <c r="O23" s="15"/>
      <c r="P23" s="15"/>
      <c r="Q23" s="15"/>
    </row>
    <row r="24" spans="1:17">
      <c r="A24" s="14"/>
      <c r="B24" s="22"/>
      <c r="C24" s="61" t="s">
        <v>302</v>
      </c>
      <c r="D24" s="61"/>
      <c r="E24" s="61"/>
      <c r="F24" s="22"/>
      <c r="G24" s="61" t="s">
        <v>304</v>
      </c>
      <c r="H24" s="61"/>
      <c r="I24" s="61"/>
      <c r="J24" s="22"/>
      <c r="K24" s="61" t="s">
        <v>305</v>
      </c>
      <c r="L24" s="61"/>
      <c r="M24" s="61"/>
      <c r="N24" s="22"/>
      <c r="O24" s="61" t="s">
        <v>160</v>
      </c>
      <c r="P24" s="61"/>
      <c r="Q24" s="61"/>
    </row>
    <row r="25" spans="1:17" ht="15.75" thickBot="1">
      <c r="A25" s="14"/>
      <c r="B25" s="22"/>
      <c r="C25" s="62" t="s">
        <v>303</v>
      </c>
      <c r="D25" s="62"/>
      <c r="E25" s="62"/>
      <c r="F25" s="22"/>
      <c r="G25" s="62" t="s">
        <v>303</v>
      </c>
      <c r="H25" s="62"/>
      <c r="I25" s="62"/>
      <c r="J25" s="22"/>
      <c r="K25" s="62" t="s">
        <v>306</v>
      </c>
      <c r="L25" s="62"/>
      <c r="M25" s="62"/>
      <c r="N25" s="22"/>
      <c r="O25" s="62"/>
      <c r="P25" s="62"/>
      <c r="Q25" s="62"/>
    </row>
    <row r="26" spans="1:17">
      <c r="A26" s="14"/>
      <c r="B26" s="24" t="s">
        <v>307</v>
      </c>
      <c r="C26" s="54"/>
      <c r="D26" s="54"/>
      <c r="E26" s="54"/>
      <c r="F26" s="25"/>
      <c r="G26" s="54"/>
      <c r="H26" s="54"/>
      <c r="I26" s="54"/>
      <c r="J26" s="25"/>
      <c r="K26" s="54"/>
      <c r="L26" s="54"/>
      <c r="M26" s="54"/>
      <c r="N26" s="25"/>
      <c r="O26" s="54"/>
      <c r="P26" s="54"/>
      <c r="Q26" s="54"/>
    </row>
    <row r="27" spans="1:17">
      <c r="A27" s="14"/>
      <c r="B27" s="23" t="s">
        <v>75</v>
      </c>
      <c r="C27" s="23" t="s">
        <v>276</v>
      </c>
      <c r="D27" s="39">
        <v>176956</v>
      </c>
      <c r="E27" s="22"/>
      <c r="F27" s="22"/>
      <c r="G27" s="23" t="s">
        <v>276</v>
      </c>
      <c r="H27" s="39">
        <v>1337549</v>
      </c>
      <c r="I27" s="22"/>
      <c r="J27" s="22"/>
      <c r="K27" s="23" t="s">
        <v>276</v>
      </c>
      <c r="L27" s="39">
        <v>155416</v>
      </c>
      <c r="M27" s="22"/>
      <c r="N27" s="22"/>
      <c r="O27" s="23" t="s">
        <v>276</v>
      </c>
      <c r="P27" s="39">
        <v>1669921</v>
      </c>
      <c r="Q27" s="22"/>
    </row>
    <row r="28" spans="1:17">
      <c r="A28" s="14"/>
      <c r="B28" s="23"/>
      <c r="C28" s="23"/>
      <c r="D28" s="39"/>
      <c r="E28" s="22"/>
      <c r="F28" s="22"/>
      <c r="G28" s="23"/>
      <c r="H28" s="39"/>
      <c r="I28" s="22"/>
      <c r="J28" s="22"/>
      <c r="K28" s="23"/>
      <c r="L28" s="39"/>
      <c r="M28" s="22"/>
      <c r="N28" s="22"/>
      <c r="O28" s="23"/>
      <c r="P28" s="39"/>
      <c r="Q28" s="22"/>
    </row>
    <row r="29" spans="1:17">
      <c r="A29" s="14"/>
      <c r="B29" s="36" t="s">
        <v>308</v>
      </c>
      <c r="C29" s="40" t="s">
        <v>309</v>
      </c>
      <c r="D29" s="40"/>
      <c r="E29" s="34"/>
      <c r="F29" s="34"/>
      <c r="G29" s="40" t="s">
        <v>310</v>
      </c>
      <c r="H29" s="40"/>
      <c r="I29" s="36" t="s">
        <v>311</v>
      </c>
      <c r="J29" s="34"/>
      <c r="K29" s="40" t="s">
        <v>309</v>
      </c>
      <c r="L29" s="40"/>
      <c r="M29" s="34"/>
      <c r="N29" s="34"/>
      <c r="O29" s="40" t="s">
        <v>310</v>
      </c>
      <c r="P29" s="40"/>
      <c r="Q29" s="36" t="s">
        <v>311</v>
      </c>
    </row>
    <row r="30" spans="1:17" ht="15.75" thickBot="1">
      <c r="A30" s="14"/>
      <c r="B30" s="36"/>
      <c r="C30" s="41"/>
      <c r="D30" s="41"/>
      <c r="E30" s="42"/>
      <c r="F30" s="34"/>
      <c r="G30" s="41"/>
      <c r="H30" s="41"/>
      <c r="I30" s="69"/>
      <c r="J30" s="34"/>
      <c r="K30" s="41"/>
      <c r="L30" s="41"/>
      <c r="M30" s="42"/>
      <c r="N30" s="34"/>
      <c r="O30" s="41"/>
      <c r="P30" s="41"/>
      <c r="Q30" s="69"/>
    </row>
    <row r="31" spans="1:17">
      <c r="A31" s="14"/>
      <c r="B31" s="22"/>
      <c r="C31" s="44">
        <v>176956</v>
      </c>
      <c r="D31" s="44"/>
      <c r="E31" s="45"/>
      <c r="F31" s="22"/>
      <c r="G31" s="44">
        <v>1291717</v>
      </c>
      <c r="H31" s="44"/>
      <c r="I31" s="45"/>
      <c r="J31" s="22"/>
      <c r="K31" s="44">
        <v>155416</v>
      </c>
      <c r="L31" s="44"/>
      <c r="M31" s="45"/>
      <c r="N31" s="22"/>
      <c r="O31" s="44">
        <v>1624089</v>
      </c>
      <c r="P31" s="44"/>
      <c r="Q31" s="45"/>
    </row>
    <row r="32" spans="1:17" ht="15.75" thickBot="1">
      <c r="A32" s="14"/>
      <c r="B32" s="22"/>
      <c r="C32" s="70"/>
      <c r="D32" s="70"/>
      <c r="E32" s="48"/>
      <c r="F32" s="22"/>
      <c r="G32" s="70"/>
      <c r="H32" s="70"/>
      <c r="I32" s="48"/>
      <c r="J32" s="22"/>
      <c r="K32" s="70"/>
      <c r="L32" s="70"/>
      <c r="M32" s="48"/>
      <c r="N32" s="22"/>
      <c r="O32" s="70"/>
      <c r="P32" s="70"/>
      <c r="Q32" s="48"/>
    </row>
    <row r="33" spans="1:17">
      <c r="A33" s="14"/>
      <c r="B33" s="36" t="s">
        <v>312</v>
      </c>
      <c r="C33" s="71" t="s">
        <v>309</v>
      </c>
      <c r="D33" s="71"/>
      <c r="E33" s="54"/>
      <c r="F33" s="34"/>
      <c r="G33" s="52">
        <v>25681</v>
      </c>
      <c r="H33" s="52"/>
      <c r="I33" s="54"/>
      <c r="J33" s="34"/>
      <c r="K33" s="71" t="s">
        <v>309</v>
      </c>
      <c r="L33" s="71"/>
      <c r="M33" s="54"/>
      <c r="N33" s="34"/>
      <c r="O33" s="52">
        <v>25681</v>
      </c>
      <c r="P33" s="52"/>
      <c r="Q33" s="54"/>
    </row>
    <row r="34" spans="1:17">
      <c r="A34" s="14"/>
      <c r="B34" s="36"/>
      <c r="C34" s="40"/>
      <c r="D34" s="40"/>
      <c r="E34" s="34"/>
      <c r="F34" s="34"/>
      <c r="G34" s="37"/>
      <c r="H34" s="37"/>
      <c r="I34" s="34"/>
      <c r="J34" s="34"/>
      <c r="K34" s="40"/>
      <c r="L34" s="40"/>
      <c r="M34" s="34"/>
      <c r="N34" s="34"/>
      <c r="O34" s="37"/>
      <c r="P34" s="37"/>
      <c r="Q34" s="34"/>
    </row>
    <row r="35" spans="1:17">
      <c r="A35" s="14"/>
      <c r="B35" s="22" t="s">
        <v>313</v>
      </c>
      <c r="C35" s="46" t="s">
        <v>314</v>
      </c>
      <c r="D35" s="46"/>
      <c r="E35" s="23" t="s">
        <v>311</v>
      </c>
      <c r="F35" s="22"/>
      <c r="G35" s="46" t="s">
        <v>315</v>
      </c>
      <c r="H35" s="46"/>
      <c r="I35" s="23" t="s">
        <v>311</v>
      </c>
      <c r="J35" s="22"/>
      <c r="K35" s="46" t="s">
        <v>309</v>
      </c>
      <c r="L35" s="46"/>
      <c r="M35" s="22"/>
      <c r="N35" s="22"/>
      <c r="O35" s="46" t="s">
        <v>316</v>
      </c>
      <c r="P35" s="46"/>
      <c r="Q35" s="23" t="s">
        <v>311</v>
      </c>
    </row>
    <row r="36" spans="1:17" ht="15.75" thickBot="1">
      <c r="A36" s="14"/>
      <c r="B36" s="22"/>
      <c r="C36" s="47"/>
      <c r="D36" s="47"/>
      <c r="E36" s="72"/>
      <c r="F36" s="22"/>
      <c r="G36" s="47"/>
      <c r="H36" s="47"/>
      <c r="I36" s="72"/>
      <c r="J36" s="22"/>
      <c r="K36" s="47"/>
      <c r="L36" s="47"/>
      <c r="M36" s="48"/>
      <c r="N36" s="22"/>
      <c r="O36" s="47"/>
      <c r="P36" s="47"/>
      <c r="Q36" s="72"/>
    </row>
    <row r="37" spans="1:17">
      <c r="A37" s="14"/>
      <c r="B37" s="24" t="s">
        <v>317</v>
      </c>
      <c r="C37" s="54"/>
      <c r="D37" s="54"/>
      <c r="E37" s="54"/>
      <c r="F37" s="25"/>
      <c r="G37" s="54"/>
      <c r="H37" s="54"/>
      <c r="I37" s="54"/>
      <c r="J37" s="25"/>
      <c r="K37" s="54"/>
      <c r="L37" s="54"/>
      <c r="M37" s="54"/>
      <c r="N37" s="25"/>
      <c r="O37" s="54"/>
      <c r="P37" s="54"/>
      <c r="Q37" s="54"/>
    </row>
    <row r="38" spans="1:17">
      <c r="A38" s="14"/>
      <c r="B38" s="23" t="s">
        <v>75</v>
      </c>
      <c r="C38" s="39">
        <v>176878</v>
      </c>
      <c r="D38" s="39"/>
      <c r="E38" s="22"/>
      <c r="F38" s="22"/>
      <c r="G38" s="39">
        <v>1358975</v>
      </c>
      <c r="H38" s="39"/>
      <c r="I38" s="22"/>
      <c r="J38" s="22"/>
      <c r="K38" s="39">
        <v>155416</v>
      </c>
      <c r="L38" s="39"/>
      <c r="M38" s="22"/>
      <c r="N38" s="22"/>
      <c r="O38" s="39">
        <v>1691269</v>
      </c>
      <c r="P38" s="39"/>
      <c r="Q38" s="22"/>
    </row>
    <row r="39" spans="1:17">
      <c r="A39" s="14"/>
      <c r="B39" s="23"/>
      <c r="C39" s="39"/>
      <c r="D39" s="39"/>
      <c r="E39" s="22"/>
      <c r="F39" s="22"/>
      <c r="G39" s="39"/>
      <c r="H39" s="39"/>
      <c r="I39" s="22"/>
      <c r="J39" s="22"/>
      <c r="K39" s="39"/>
      <c r="L39" s="39"/>
      <c r="M39" s="22"/>
      <c r="N39" s="22"/>
      <c r="O39" s="39"/>
      <c r="P39" s="39"/>
      <c r="Q39" s="22"/>
    </row>
    <row r="40" spans="1:17">
      <c r="A40" s="14"/>
      <c r="B40" s="36" t="s">
        <v>308</v>
      </c>
      <c r="C40" s="40" t="s">
        <v>309</v>
      </c>
      <c r="D40" s="40"/>
      <c r="E40" s="34"/>
      <c r="F40" s="34"/>
      <c r="G40" s="40" t="s">
        <v>310</v>
      </c>
      <c r="H40" s="40"/>
      <c r="I40" s="36" t="s">
        <v>311</v>
      </c>
      <c r="J40" s="34"/>
      <c r="K40" s="40" t="s">
        <v>309</v>
      </c>
      <c r="L40" s="40"/>
      <c r="M40" s="34"/>
      <c r="N40" s="34"/>
      <c r="O40" s="40" t="s">
        <v>310</v>
      </c>
      <c r="P40" s="40"/>
      <c r="Q40" s="36" t="s">
        <v>311</v>
      </c>
    </row>
    <row r="41" spans="1:17" ht="15.75" thickBot="1">
      <c r="A41" s="14"/>
      <c r="B41" s="36"/>
      <c r="C41" s="41"/>
      <c r="D41" s="41"/>
      <c r="E41" s="42"/>
      <c r="F41" s="34"/>
      <c r="G41" s="41"/>
      <c r="H41" s="41"/>
      <c r="I41" s="69"/>
      <c r="J41" s="34"/>
      <c r="K41" s="41"/>
      <c r="L41" s="41"/>
      <c r="M41" s="42"/>
      <c r="N41" s="34"/>
      <c r="O41" s="41"/>
      <c r="P41" s="41"/>
      <c r="Q41" s="69"/>
    </row>
    <row r="42" spans="1:17">
      <c r="A42" s="14"/>
      <c r="B42" s="22"/>
      <c r="C42" s="44">
        <v>176878</v>
      </c>
      <c r="D42" s="44"/>
      <c r="E42" s="45"/>
      <c r="F42" s="22"/>
      <c r="G42" s="44">
        <v>1313143</v>
      </c>
      <c r="H42" s="44"/>
      <c r="I42" s="45"/>
      <c r="J42" s="22"/>
      <c r="K42" s="44">
        <v>155416</v>
      </c>
      <c r="L42" s="44"/>
      <c r="M42" s="45"/>
      <c r="N42" s="22"/>
      <c r="O42" s="44">
        <v>1645437</v>
      </c>
      <c r="P42" s="44"/>
      <c r="Q42" s="45"/>
    </row>
    <row r="43" spans="1:17" ht="15.75" thickBot="1">
      <c r="A43" s="14"/>
      <c r="B43" s="22"/>
      <c r="C43" s="70"/>
      <c r="D43" s="70"/>
      <c r="E43" s="48"/>
      <c r="F43" s="22"/>
      <c r="G43" s="70"/>
      <c r="H43" s="70"/>
      <c r="I43" s="48"/>
      <c r="J43" s="22"/>
      <c r="K43" s="70"/>
      <c r="L43" s="70"/>
      <c r="M43" s="48"/>
      <c r="N43" s="22"/>
      <c r="O43" s="70"/>
      <c r="P43" s="70"/>
      <c r="Q43" s="48"/>
    </row>
    <row r="44" spans="1:17">
      <c r="A44" s="14"/>
      <c r="B44" s="34" t="s">
        <v>318</v>
      </c>
      <c r="C44" s="71" t="s">
        <v>309</v>
      </c>
      <c r="D44" s="71"/>
      <c r="E44" s="54"/>
      <c r="F44" s="34"/>
      <c r="G44" s="71" t="s">
        <v>319</v>
      </c>
      <c r="H44" s="71"/>
      <c r="I44" s="50" t="s">
        <v>311</v>
      </c>
      <c r="J44" s="34"/>
      <c r="K44" s="71" t="s">
        <v>309</v>
      </c>
      <c r="L44" s="71"/>
      <c r="M44" s="54"/>
      <c r="N44" s="34"/>
      <c r="O44" s="71" t="s">
        <v>319</v>
      </c>
      <c r="P44" s="71"/>
      <c r="Q44" s="50" t="s">
        <v>311</v>
      </c>
    </row>
    <row r="45" spans="1:17">
      <c r="A45" s="14"/>
      <c r="B45" s="34"/>
      <c r="C45" s="40"/>
      <c r="D45" s="40"/>
      <c r="E45" s="34"/>
      <c r="F45" s="34"/>
      <c r="G45" s="40"/>
      <c r="H45" s="40"/>
      <c r="I45" s="36"/>
      <c r="J45" s="34"/>
      <c r="K45" s="40"/>
      <c r="L45" s="40"/>
      <c r="M45" s="34"/>
      <c r="N45" s="34"/>
      <c r="O45" s="40"/>
      <c r="P45" s="40"/>
      <c r="Q45" s="36"/>
    </row>
    <row r="46" spans="1:17">
      <c r="A46" s="14"/>
      <c r="B46" s="22" t="s">
        <v>320</v>
      </c>
      <c r="C46" s="46" t="s">
        <v>321</v>
      </c>
      <c r="D46" s="46"/>
      <c r="E46" s="23" t="s">
        <v>311</v>
      </c>
      <c r="F46" s="22"/>
      <c r="G46" s="46" t="s">
        <v>322</v>
      </c>
      <c r="H46" s="46"/>
      <c r="I46" s="23" t="s">
        <v>311</v>
      </c>
      <c r="J46" s="22"/>
      <c r="K46" s="46" t="s">
        <v>309</v>
      </c>
      <c r="L46" s="46"/>
      <c r="M46" s="22"/>
      <c r="N46" s="22"/>
      <c r="O46" s="46" t="s">
        <v>323</v>
      </c>
      <c r="P46" s="46"/>
      <c r="Q46" s="23" t="s">
        <v>311</v>
      </c>
    </row>
    <row r="47" spans="1:17">
      <c r="A47" s="14"/>
      <c r="B47" s="22"/>
      <c r="C47" s="46"/>
      <c r="D47" s="46"/>
      <c r="E47" s="23"/>
      <c r="F47" s="22"/>
      <c r="G47" s="46"/>
      <c r="H47" s="46"/>
      <c r="I47" s="23"/>
      <c r="J47" s="22"/>
      <c r="K47" s="46"/>
      <c r="L47" s="46"/>
      <c r="M47" s="22"/>
      <c r="N47" s="22"/>
      <c r="O47" s="46"/>
      <c r="P47" s="46"/>
      <c r="Q47" s="23"/>
    </row>
    <row r="48" spans="1:17">
      <c r="A48" s="14"/>
      <c r="B48" s="36" t="s">
        <v>312</v>
      </c>
      <c r="C48" s="40" t="s">
        <v>309</v>
      </c>
      <c r="D48" s="40"/>
      <c r="E48" s="34"/>
      <c r="F48" s="34"/>
      <c r="G48" s="37">
        <v>11475</v>
      </c>
      <c r="H48" s="37"/>
      <c r="I48" s="34"/>
      <c r="J48" s="34"/>
      <c r="K48" s="40" t="s">
        <v>309</v>
      </c>
      <c r="L48" s="40"/>
      <c r="M48" s="34"/>
      <c r="N48" s="34"/>
      <c r="O48" s="37">
        <v>11475</v>
      </c>
      <c r="P48" s="37"/>
      <c r="Q48" s="34"/>
    </row>
    <row r="49" spans="1:17">
      <c r="A49" s="14"/>
      <c r="B49" s="36"/>
      <c r="C49" s="40"/>
      <c r="D49" s="40"/>
      <c r="E49" s="34"/>
      <c r="F49" s="34"/>
      <c r="G49" s="37"/>
      <c r="H49" s="37"/>
      <c r="I49" s="34"/>
      <c r="J49" s="34"/>
      <c r="K49" s="40"/>
      <c r="L49" s="40"/>
      <c r="M49" s="34"/>
      <c r="N49" s="34"/>
      <c r="O49" s="37"/>
      <c r="P49" s="37"/>
      <c r="Q49" s="34"/>
    </row>
    <row r="50" spans="1:17">
      <c r="A50" s="14"/>
      <c r="B50" s="22" t="s">
        <v>313</v>
      </c>
      <c r="C50" s="46" t="s">
        <v>324</v>
      </c>
      <c r="D50" s="46"/>
      <c r="E50" s="23" t="s">
        <v>311</v>
      </c>
      <c r="F50" s="22"/>
      <c r="G50" s="46" t="s">
        <v>325</v>
      </c>
      <c r="H50" s="46"/>
      <c r="I50" s="23" t="s">
        <v>311</v>
      </c>
      <c r="J50" s="22"/>
      <c r="K50" s="46" t="s">
        <v>309</v>
      </c>
      <c r="L50" s="46"/>
      <c r="M50" s="22"/>
      <c r="N50" s="22"/>
      <c r="O50" s="46" t="s">
        <v>326</v>
      </c>
      <c r="P50" s="46"/>
      <c r="Q50" s="23" t="s">
        <v>311</v>
      </c>
    </row>
    <row r="51" spans="1:17" ht="15.75" thickBot="1">
      <c r="A51" s="14"/>
      <c r="B51" s="22"/>
      <c r="C51" s="47"/>
      <c r="D51" s="47"/>
      <c r="E51" s="72"/>
      <c r="F51" s="22"/>
      <c r="G51" s="47"/>
      <c r="H51" s="47"/>
      <c r="I51" s="72"/>
      <c r="J51" s="22"/>
      <c r="K51" s="47"/>
      <c r="L51" s="47"/>
      <c r="M51" s="48"/>
      <c r="N51" s="22"/>
      <c r="O51" s="47"/>
      <c r="P51" s="47"/>
      <c r="Q51" s="72"/>
    </row>
    <row r="52" spans="1:17">
      <c r="A52" s="14"/>
      <c r="B52" s="24" t="s">
        <v>327</v>
      </c>
      <c r="C52" s="54"/>
      <c r="D52" s="54"/>
      <c r="E52" s="54"/>
      <c r="F52" s="25"/>
      <c r="G52" s="54"/>
      <c r="H52" s="54"/>
      <c r="I52" s="54"/>
      <c r="J52" s="25"/>
      <c r="K52" s="54"/>
      <c r="L52" s="54"/>
      <c r="M52" s="54"/>
      <c r="N52" s="25"/>
      <c r="O52" s="54"/>
      <c r="P52" s="54"/>
      <c r="Q52" s="54"/>
    </row>
    <row r="53" spans="1:17">
      <c r="A53" s="14"/>
      <c r="B53" s="23" t="s">
        <v>75</v>
      </c>
      <c r="C53" s="39">
        <v>176346</v>
      </c>
      <c r="D53" s="39"/>
      <c r="E53" s="22"/>
      <c r="F53" s="22"/>
      <c r="G53" s="39">
        <v>1365175</v>
      </c>
      <c r="H53" s="39"/>
      <c r="I53" s="22"/>
      <c r="J53" s="22"/>
      <c r="K53" s="39">
        <v>155416</v>
      </c>
      <c r="L53" s="39"/>
      <c r="M53" s="22"/>
      <c r="N53" s="22"/>
      <c r="O53" s="39">
        <v>1696937</v>
      </c>
      <c r="P53" s="39"/>
      <c r="Q53" s="22"/>
    </row>
    <row r="54" spans="1:17">
      <c r="A54" s="14"/>
      <c r="B54" s="23"/>
      <c r="C54" s="39"/>
      <c r="D54" s="39"/>
      <c r="E54" s="22"/>
      <c r="F54" s="22"/>
      <c r="G54" s="39"/>
      <c r="H54" s="39"/>
      <c r="I54" s="22"/>
      <c r="J54" s="22"/>
      <c r="K54" s="39"/>
      <c r="L54" s="39"/>
      <c r="M54" s="22"/>
      <c r="N54" s="22"/>
      <c r="O54" s="39"/>
      <c r="P54" s="39"/>
      <c r="Q54" s="22"/>
    </row>
    <row r="55" spans="1:17">
      <c r="A55" s="14"/>
      <c r="B55" s="36" t="s">
        <v>308</v>
      </c>
      <c r="C55" s="40" t="s">
        <v>309</v>
      </c>
      <c r="D55" s="40"/>
      <c r="E55" s="34"/>
      <c r="F55" s="34"/>
      <c r="G55" s="40" t="s">
        <v>328</v>
      </c>
      <c r="H55" s="40"/>
      <c r="I55" s="36" t="s">
        <v>311</v>
      </c>
      <c r="J55" s="34"/>
      <c r="K55" s="40" t="s">
        <v>309</v>
      </c>
      <c r="L55" s="40"/>
      <c r="M55" s="34"/>
      <c r="N55" s="34"/>
      <c r="O55" s="40" t="s">
        <v>328</v>
      </c>
      <c r="P55" s="40"/>
      <c r="Q55" s="36" t="s">
        <v>311</v>
      </c>
    </row>
    <row r="56" spans="1:17" ht="15.75" thickBot="1">
      <c r="A56" s="14"/>
      <c r="B56" s="36"/>
      <c r="C56" s="41"/>
      <c r="D56" s="41"/>
      <c r="E56" s="42"/>
      <c r="F56" s="34"/>
      <c r="G56" s="41"/>
      <c r="H56" s="41"/>
      <c r="I56" s="69"/>
      <c r="J56" s="34"/>
      <c r="K56" s="41"/>
      <c r="L56" s="41"/>
      <c r="M56" s="42"/>
      <c r="N56" s="34"/>
      <c r="O56" s="41"/>
      <c r="P56" s="41"/>
      <c r="Q56" s="69"/>
    </row>
    <row r="57" spans="1:17">
      <c r="A57" s="14"/>
      <c r="B57" s="22"/>
      <c r="C57" s="64" t="s">
        <v>276</v>
      </c>
      <c r="D57" s="44">
        <v>176346</v>
      </c>
      <c r="E57" s="45"/>
      <c r="F57" s="22"/>
      <c r="G57" s="64" t="s">
        <v>276</v>
      </c>
      <c r="H57" s="44">
        <v>1235961</v>
      </c>
      <c r="I57" s="45"/>
      <c r="J57" s="22"/>
      <c r="K57" s="64" t="s">
        <v>276</v>
      </c>
      <c r="L57" s="44">
        <v>155416</v>
      </c>
      <c r="M57" s="45"/>
      <c r="N57" s="22"/>
      <c r="O57" s="64" t="s">
        <v>276</v>
      </c>
      <c r="P57" s="44">
        <v>1567723</v>
      </c>
      <c r="Q57" s="45"/>
    </row>
    <row r="58" spans="1:17" ht="15.75" thickBot="1">
      <c r="A58" s="14"/>
      <c r="B58" s="22"/>
      <c r="C58" s="65"/>
      <c r="D58" s="66"/>
      <c r="E58" s="67"/>
      <c r="F58" s="22"/>
      <c r="G58" s="65"/>
      <c r="H58" s="66"/>
      <c r="I58" s="67"/>
      <c r="J58" s="22"/>
      <c r="K58" s="65"/>
      <c r="L58" s="66"/>
      <c r="M58" s="67"/>
      <c r="N58" s="22"/>
      <c r="O58" s="65"/>
      <c r="P58" s="66"/>
      <c r="Q58" s="67"/>
    </row>
    <row r="59" spans="1:17" ht="15.75" thickTop="1">
      <c r="A59" s="14"/>
      <c r="B59" s="15"/>
      <c r="C59" s="15"/>
    </row>
    <row r="60" spans="1:17" ht="38.25">
      <c r="A60" s="14"/>
      <c r="B60" s="68" t="s">
        <v>329</v>
      </c>
      <c r="C60" s="17" t="s">
        <v>330</v>
      </c>
    </row>
    <row r="61" spans="1:17">
      <c r="A61" s="14" t="s">
        <v>1221</v>
      </c>
      <c r="B61" s="22" t="s">
        <v>1222</v>
      </c>
      <c r="C61" s="22"/>
      <c r="D61" s="22"/>
      <c r="E61" s="22"/>
      <c r="F61" s="22"/>
      <c r="G61" s="22"/>
      <c r="H61" s="22"/>
      <c r="I61" s="22"/>
      <c r="J61" s="22"/>
      <c r="K61" s="22"/>
      <c r="L61" s="22"/>
      <c r="M61" s="22"/>
      <c r="N61" s="22"/>
      <c r="O61" s="22"/>
      <c r="P61" s="22"/>
      <c r="Q61" s="22"/>
    </row>
    <row r="62" spans="1:17">
      <c r="A62" s="14"/>
      <c r="B62" s="33"/>
      <c r="C62" s="33"/>
      <c r="D62" s="33"/>
      <c r="E62" s="33"/>
      <c r="F62" s="33"/>
      <c r="G62" s="33"/>
      <c r="H62" s="33"/>
      <c r="I62" s="33"/>
      <c r="J62" s="33"/>
      <c r="K62" s="33"/>
      <c r="L62" s="33"/>
      <c r="M62" s="33"/>
      <c r="N62" s="33"/>
      <c r="O62" s="33"/>
    </row>
    <row r="63" spans="1:17">
      <c r="A63" s="14"/>
      <c r="B63" s="15"/>
      <c r="C63" s="15"/>
      <c r="D63" s="15"/>
      <c r="E63" s="15"/>
      <c r="F63" s="15"/>
      <c r="G63" s="15"/>
      <c r="H63" s="15"/>
      <c r="I63" s="15"/>
      <c r="J63" s="15"/>
      <c r="K63" s="15"/>
      <c r="L63" s="15"/>
      <c r="M63" s="15"/>
      <c r="N63" s="15"/>
      <c r="O63" s="15"/>
    </row>
    <row r="64" spans="1:17">
      <c r="A64" s="14"/>
      <c r="B64" s="22"/>
      <c r="C64" s="61" t="s">
        <v>344</v>
      </c>
      <c r="D64" s="61"/>
      <c r="E64" s="61"/>
      <c r="F64" s="22"/>
      <c r="G64" s="61" t="s">
        <v>347</v>
      </c>
      <c r="H64" s="61"/>
      <c r="I64" s="61"/>
      <c r="J64" s="22"/>
      <c r="K64" s="61" t="s">
        <v>349</v>
      </c>
      <c r="L64" s="61"/>
      <c r="M64" s="61"/>
      <c r="N64" s="22"/>
      <c r="O64" s="56" t="s">
        <v>350</v>
      </c>
    </row>
    <row r="65" spans="1:15">
      <c r="A65" s="14"/>
      <c r="B65" s="22"/>
      <c r="C65" s="61" t="s">
        <v>345</v>
      </c>
      <c r="D65" s="61"/>
      <c r="E65" s="61"/>
      <c r="F65" s="22"/>
      <c r="G65" s="61" t="s">
        <v>348</v>
      </c>
      <c r="H65" s="61"/>
      <c r="I65" s="61"/>
      <c r="J65" s="22"/>
      <c r="K65" s="61" t="s">
        <v>345</v>
      </c>
      <c r="L65" s="61"/>
      <c r="M65" s="61"/>
      <c r="N65" s="22"/>
      <c r="O65" s="56" t="s">
        <v>351</v>
      </c>
    </row>
    <row r="66" spans="1:15">
      <c r="A66" s="14"/>
      <c r="B66" s="22"/>
      <c r="C66" s="61" t="s">
        <v>346</v>
      </c>
      <c r="D66" s="61"/>
      <c r="E66" s="61"/>
      <c r="F66" s="22"/>
      <c r="G66" s="19"/>
      <c r="H66" s="19"/>
      <c r="I66" s="19"/>
      <c r="J66" s="22"/>
      <c r="K66" s="61" t="s">
        <v>346</v>
      </c>
      <c r="L66" s="61"/>
      <c r="M66" s="61"/>
      <c r="N66" s="22"/>
      <c r="O66" s="56" t="s">
        <v>352</v>
      </c>
    </row>
    <row r="67" spans="1:15">
      <c r="A67" s="14"/>
      <c r="B67" s="22"/>
      <c r="C67" s="19"/>
      <c r="D67" s="19"/>
      <c r="E67" s="19"/>
      <c r="F67" s="22"/>
      <c r="G67" s="19"/>
      <c r="H67" s="19"/>
      <c r="I67" s="19"/>
      <c r="J67" s="22"/>
      <c r="K67" s="19"/>
      <c r="L67" s="19"/>
      <c r="M67" s="19"/>
      <c r="N67" s="22"/>
      <c r="O67" s="56" t="s">
        <v>353</v>
      </c>
    </row>
    <row r="68" spans="1:15" ht="15.75" thickBot="1">
      <c r="A68" s="14"/>
      <c r="B68" s="22"/>
      <c r="C68" s="73"/>
      <c r="D68" s="73"/>
      <c r="E68" s="73"/>
      <c r="F68" s="22"/>
      <c r="G68" s="73"/>
      <c r="H68" s="73"/>
      <c r="I68" s="73"/>
      <c r="J68" s="22"/>
      <c r="K68" s="73"/>
      <c r="L68" s="73"/>
      <c r="M68" s="73"/>
      <c r="N68" s="22"/>
      <c r="O68" s="57" t="s">
        <v>354</v>
      </c>
    </row>
    <row r="69" spans="1:15">
      <c r="A69" s="14"/>
      <c r="B69" s="24" t="s">
        <v>355</v>
      </c>
      <c r="C69" s="54"/>
      <c r="D69" s="54"/>
      <c r="E69" s="54"/>
      <c r="F69" s="25"/>
      <c r="G69" s="54"/>
      <c r="H69" s="54"/>
      <c r="I69" s="54"/>
      <c r="J69" s="25"/>
      <c r="K69" s="54"/>
      <c r="L69" s="54"/>
      <c r="M69" s="54"/>
      <c r="N69" s="25"/>
      <c r="O69" s="25"/>
    </row>
    <row r="70" spans="1:15">
      <c r="A70" s="14"/>
      <c r="B70" s="23" t="s">
        <v>278</v>
      </c>
      <c r="C70" s="23" t="s">
        <v>276</v>
      </c>
      <c r="D70" s="46">
        <v>590</v>
      </c>
      <c r="E70" s="22"/>
      <c r="F70" s="22"/>
      <c r="G70" s="23" t="s">
        <v>276</v>
      </c>
      <c r="H70" s="46">
        <v>227</v>
      </c>
      <c r="I70" s="22"/>
      <c r="J70" s="22"/>
      <c r="K70" s="23" t="s">
        <v>276</v>
      </c>
      <c r="L70" s="46">
        <v>363</v>
      </c>
      <c r="M70" s="22"/>
      <c r="N70" s="22"/>
      <c r="O70" s="46">
        <v>3</v>
      </c>
    </row>
    <row r="71" spans="1:15">
      <c r="A71" s="14"/>
      <c r="B71" s="23"/>
      <c r="C71" s="23"/>
      <c r="D71" s="46"/>
      <c r="E71" s="22"/>
      <c r="F71" s="22"/>
      <c r="G71" s="23"/>
      <c r="H71" s="46"/>
      <c r="I71" s="22"/>
      <c r="J71" s="22"/>
      <c r="K71" s="23"/>
      <c r="L71" s="46"/>
      <c r="M71" s="22"/>
      <c r="N71" s="22"/>
      <c r="O71" s="46"/>
    </row>
    <row r="72" spans="1:15">
      <c r="A72" s="14"/>
      <c r="B72" s="36" t="s">
        <v>356</v>
      </c>
      <c r="C72" s="37">
        <v>12080</v>
      </c>
      <c r="D72" s="37"/>
      <c r="E72" s="34"/>
      <c r="F72" s="34"/>
      <c r="G72" s="37">
        <v>1964</v>
      </c>
      <c r="H72" s="37"/>
      <c r="I72" s="34"/>
      <c r="J72" s="34"/>
      <c r="K72" s="37">
        <v>10116</v>
      </c>
      <c r="L72" s="37"/>
      <c r="M72" s="34"/>
      <c r="N72" s="34"/>
      <c r="O72" s="40">
        <v>4.3</v>
      </c>
    </row>
    <row r="73" spans="1:15">
      <c r="A73" s="14"/>
      <c r="B73" s="36"/>
      <c r="C73" s="37"/>
      <c r="D73" s="37"/>
      <c r="E73" s="34"/>
      <c r="F73" s="34"/>
      <c r="G73" s="37"/>
      <c r="H73" s="37"/>
      <c r="I73" s="34"/>
      <c r="J73" s="34"/>
      <c r="K73" s="37"/>
      <c r="L73" s="37"/>
      <c r="M73" s="34"/>
      <c r="N73" s="34"/>
      <c r="O73" s="40"/>
    </row>
    <row r="74" spans="1:15">
      <c r="A74" s="14"/>
      <c r="B74" s="23" t="s">
        <v>357</v>
      </c>
      <c r="C74" s="39">
        <v>1080</v>
      </c>
      <c r="D74" s="39"/>
      <c r="E74" s="22"/>
      <c r="F74" s="22"/>
      <c r="G74" s="46">
        <v>427</v>
      </c>
      <c r="H74" s="46"/>
      <c r="I74" s="22"/>
      <c r="J74" s="22"/>
      <c r="K74" s="46">
        <v>653</v>
      </c>
      <c r="L74" s="46"/>
      <c r="M74" s="22"/>
      <c r="N74" s="22"/>
      <c r="O74" s="46">
        <v>3.01</v>
      </c>
    </row>
    <row r="75" spans="1:15">
      <c r="A75" s="14"/>
      <c r="B75" s="23"/>
      <c r="C75" s="39"/>
      <c r="D75" s="39"/>
      <c r="E75" s="22"/>
      <c r="F75" s="22"/>
      <c r="G75" s="46"/>
      <c r="H75" s="46"/>
      <c r="I75" s="22"/>
      <c r="J75" s="22"/>
      <c r="K75" s="46"/>
      <c r="L75" s="46"/>
      <c r="M75" s="22"/>
      <c r="N75" s="22"/>
      <c r="O75" s="46"/>
    </row>
    <row r="76" spans="1:15">
      <c r="A76" s="14"/>
      <c r="B76" s="35" t="s">
        <v>358</v>
      </c>
      <c r="C76" s="40">
        <v>810</v>
      </c>
      <c r="D76" s="40"/>
      <c r="E76" s="34"/>
      <c r="F76" s="34"/>
      <c r="G76" s="40">
        <v>394</v>
      </c>
      <c r="H76" s="40"/>
      <c r="I76" s="34"/>
      <c r="J76" s="34"/>
      <c r="K76" s="40">
        <v>416</v>
      </c>
      <c r="L76" s="40"/>
      <c r="M76" s="34"/>
      <c r="N76" s="34"/>
      <c r="O76" s="40">
        <v>2.0099999999999998</v>
      </c>
    </row>
    <row r="77" spans="1:15" ht="15.75" thickBot="1">
      <c r="A77" s="14"/>
      <c r="B77" s="35"/>
      <c r="C77" s="41"/>
      <c r="D77" s="41"/>
      <c r="E77" s="42"/>
      <c r="F77" s="34"/>
      <c r="G77" s="41"/>
      <c r="H77" s="41"/>
      <c r="I77" s="42"/>
      <c r="J77" s="34"/>
      <c r="K77" s="41"/>
      <c r="L77" s="41"/>
      <c r="M77" s="42"/>
      <c r="N77" s="34"/>
      <c r="O77" s="41"/>
    </row>
    <row r="78" spans="1:15">
      <c r="A78" s="14"/>
      <c r="B78" s="38" t="s">
        <v>359</v>
      </c>
      <c r="C78" s="64" t="s">
        <v>276</v>
      </c>
      <c r="D78" s="44">
        <v>14560</v>
      </c>
      <c r="E78" s="45"/>
      <c r="F78" s="22"/>
      <c r="G78" s="64" t="s">
        <v>276</v>
      </c>
      <c r="H78" s="44">
        <v>3012</v>
      </c>
      <c r="I78" s="45"/>
      <c r="J78" s="22"/>
      <c r="K78" s="64" t="s">
        <v>276</v>
      </c>
      <c r="L78" s="44">
        <v>11548</v>
      </c>
      <c r="M78" s="45"/>
      <c r="N78" s="22"/>
      <c r="O78" s="74">
        <v>4.0999999999999996</v>
      </c>
    </row>
    <row r="79" spans="1:15" ht="15.75" thickBot="1">
      <c r="A79" s="14"/>
      <c r="B79" s="38"/>
      <c r="C79" s="65"/>
      <c r="D79" s="66"/>
      <c r="E79" s="67"/>
      <c r="F79" s="22"/>
      <c r="G79" s="65"/>
      <c r="H79" s="66"/>
      <c r="I79" s="67"/>
      <c r="J79" s="22"/>
      <c r="K79" s="65"/>
      <c r="L79" s="66"/>
      <c r="M79" s="67"/>
      <c r="N79" s="22"/>
      <c r="O79" s="75"/>
    </row>
    <row r="80" spans="1:15" ht="15.75" thickTop="1">
      <c r="A80" s="14"/>
      <c r="B80" s="33"/>
      <c r="C80" s="33"/>
      <c r="D80" s="33"/>
      <c r="E80" s="33"/>
      <c r="F80" s="33"/>
      <c r="G80" s="33"/>
      <c r="H80" s="33"/>
      <c r="I80" s="33"/>
      <c r="J80" s="33"/>
      <c r="K80" s="33"/>
      <c r="L80" s="33"/>
      <c r="M80" s="33"/>
      <c r="N80" s="33"/>
      <c r="O80" s="33"/>
    </row>
    <row r="81" spans="1:15">
      <c r="A81" s="14"/>
      <c r="B81" s="15"/>
      <c r="C81" s="15"/>
      <c r="D81" s="15"/>
      <c r="E81" s="15"/>
      <c r="F81" s="15"/>
      <c r="G81" s="15"/>
      <c r="H81" s="15"/>
      <c r="I81" s="15"/>
      <c r="J81" s="15"/>
      <c r="K81" s="15"/>
      <c r="L81" s="15"/>
      <c r="M81" s="15"/>
      <c r="N81" s="15"/>
      <c r="O81" s="15"/>
    </row>
    <row r="82" spans="1:15">
      <c r="A82" s="14"/>
      <c r="B82" s="22"/>
      <c r="C82" s="61" t="s">
        <v>344</v>
      </c>
      <c r="D82" s="61"/>
      <c r="E82" s="61"/>
      <c r="F82" s="22"/>
      <c r="G82" s="61" t="s">
        <v>347</v>
      </c>
      <c r="H82" s="61"/>
      <c r="I82" s="61"/>
      <c r="J82" s="22"/>
      <c r="K82" s="61" t="s">
        <v>349</v>
      </c>
      <c r="L82" s="61"/>
      <c r="M82" s="61"/>
      <c r="N82" s="22"/>
      <c r="O82" s="56" t="s">
        <v>350</v>
      </c>
    </row>
    <row r="83" spans="1:15">
      <c r="A83" s="14"/>
      <c r="B83" s="22"/>
      <c r="C83" s="61" t="s">
        <v>345</v>
      </c>
      <c r="D83" s="61"/>
      <c r="E83" s="61"/>
      <c r="F83" s="22"/>
      <c r="G83" s="61" t="s">
        <v>348</v>
      </c>
      <c r="H83" s="61"/>
      <c r="I83" s="61"/>
      <c r="J83" s="22"/>
      <c r="K83" s="61" t="s">
        <v>345</v>
      </c>
      <c r="L83" s="61"/>
      <c r="M83" s="61"/>
      <c r="N83" s="22"/>
      <c r="O83" s="56" t="s">
        <v>351</v>
      </c>
    </row>
    <row r="84" spans="1:15">
      <c r="A84" s="14"/>
      <c r="B84" s="22"/>
      <c r="C84" s="61" t="s">
        <v>346</v>
      </c>
      <c r="D84" s="61"/>
      <c r="E84" s="61"/>
      <c r="F84" s="22"/>
      <c r="G84" s="19"/>
      <c r="H84" s="19"/>
      <c r="I84" s="19"/>
      <c r="J84" s="22"/>
      <c r="K84" s="61" t="s">
        <v>346</v>
      </c>
      <c r="L84" s="61"/>
      <c r="M84" s="61"/>
      <c r="N84" s="22"/>
      <c r="O84" s="56" t="s">
        <v>352</v>
      </c>
    </row>
    <row r="85" spans="1:15">
      <c r="A85" s="14"/>
      <c r="B85" s="22"/>
      <c r="C85" s="19"/>
      <c r="D85" s="19"/>
      <c r="E85" s="19"/>
      <c r="F85" s="22"/>
      <c r="G85" s="19"/>
      <c r="H85" s="19"/>
      <c r="I85" s="19"/>
      <c r="J85" s="22"/>
      <c r="K85" s="19"/>
      <c r="L85" s="19"/>
      <c r="M85" s="19"/>
      <c r="N85" s="22"/>
      <c r="O85" s="56" t="s">
        <v>353</v>
      </c>
    </row>
    <row r="86" spans="1:15" ht="15.75" thickBot="1">
      <c r="A86" s="14"/>
      <c r="B86" s="22"/>
      <c r="C86" s="73"/>
      <c r="D86" s="73"/>
      <c r="E86" s="73"/>
      <c r="F86" s="22"/>
      <c r="G86" s="73"/>
      <c r="H86" s="73"/>
      <c r="I86" s="73"/>
      <c r="J86" s="22"/>
      <c r="K86" s="73"/>
      <c r="L86" s="73"/>
      <c r="M86" s="73"/>
      <c r="N86" s="22"/>
      <c r="O86" s="57" t="s">
        <v>360</v>
      </c>
    </row>
    <row r="87" spans="1:15">
      <c r="A87" s="14"/>
      <c r="B87" s="24" t="s">
        <v>361</v>
      </c>
      <c r="C87" s="54"/>
      <c r="D87" s="54"/>
      <c r="E87" s="54"/>
      <c r="F87" s="25"/>
      <c r="G87" s="54"/>
      <c r="H87" s="54"/>
      <c r="I87" s="54"/>
      <c r="J87" s="25"/>
      <c r="K87" s="54"/>
      <c r="L87" s="54"/>
      <c r="M87" s="54"/>
      <c r="N87" s="25"/>
      <c r="O87" s="25"/>
    </row>
    <row r="88" spans="1:15">
      <c r="A88" s="14"/>
      <c r="B88" s="23" t="s">
        <v>278</v>
      </c>
      <c r="C88" s="23" t="s">
        <v>276</v>
      </c>
      <c r="D88" s="46">
        <v>460</v>
      </c>
      <c r="E88" s="22"/>
      <c r="F88" s="22"/>
      <c r="G88" s="23" t="s">
        <v>276</v>
      </c>
      <c r="H88" s="46">
        <v>110</v>
      </c>
      <c r="I88" s="22"/>
      <c r="J88" s="22"/>
      <c r="K88" s="23" t="s">
        <v>276</v>
      </c>
      <c r="L88" s="46">
        <v>350</v>
      </c>
      <c r="M88" s="22"/>
      <c r="N88" s="22"/>
      <c r="O88" s="46">
        <v>3.01</v>
      </c>
    </row>
    <row r="89" spans="1:15">
      <c r="A89" s="14"/>
      <c r="B89" s="23"/>
      <c r="C89" s="23"/>
      <c r="D89" s="46"/>
      <c r="E89" s="22"/>
      <c r="F89" s="22"/>
      <c r="G89" s="23"/>
      <c r="H89" s="46"/>
      <c r="I89" s="22"/>
      <c r="J89" s="22"/>
      <c r="K89" s="23"/>
      <c r="L89" s="46"/>
      <c r="M89" s="22"/>
      <c r="N89" s="22"/>
      <c r="O89" s="46"/>
    </row>
    <row r="90" spans="1:15">
      <c r="A90" s="14"/>
      <c r="B90" s="36" t="s">
        <v>356</v>
      </c>
      <c r="C90" s="37">
        <v>192340</v>
      </c>
      <c r="D90" s="37"/>
      <c r="E90" s="34"/>
      <c r="F90" s="34"/>
      <c r="G90" s="37">
        <v>185254</v>
      </c>
      <c r="H90" s="37"/>
      <c r="I90" s="34"/>
      <c r="J90" s="34"/>
      <c r="K90" s="37">
        <v>7086</v>
      </c>
      <c r="L90" s="37"/>
      <c r="M90" s="34"/>
      <c r="N90" s="34"/>
      <c r="O90" s="40">
        <v>0.35</v>
      </c>
    </row>
    <row r="91" spans="1:15">
      <c r="A91" s="14"/>
      <c r="B91" s="36"/>
      <c r="C91" s="37"/>
      <c r="D91" s="37"/>
      <c r="E91" s="34"/>
      <c r="F91" s="34"/>
      <c r="G91" s="37"/>
      <c r="H91" s="37"/>
      <c r="I91" s="34"/>
      <c r="J91" s="34"/>
      <c r="K91" s="37"/>
      <c r="L91" s="37"/>
      <c r="M91" s="34"/>
      <c r="N91" s="34"/>
      <c r="O91" s="40"/>
    </row>
    <row r="92" spans="1:15">
      <c r="A92" s="14"/>
      <c r="B92" s="23" t="s">
        <v>357</v>
      </c>
      <c r="C92" s="39">
        <v>287090</v>
      </c>
      <c r="D92" s="39"/>
      <c r="E92" s="22"/>
      <c r="F92" s="22"/>
      <c r="G92" s="39">
        <v>276473</v>
      </c>
      <c r="H92" s="39"/>
      <c r="I92" s="22"/>
      <c r="J92" s="22"/>
      <c r="K92" s="39">
        <v>10617</v>
      </c>
      <c r="L92" s="39"/>
      <c r="M92" s="22"/>
      <c r="N92" s="22"/>
      <c r="O92" s="46">
        <v>0.51</v>
      </c>
    </row>
    <row r="93" spans="1:15">
      <c r="A93" s="14"/>
      <c r="B93" s="23"/>
      <c r="C93" s="39"/>
      <c r="D93" s="39"/>
      <c r="E93" s="22"/>
      <c r="F93" s="22"/>
      <c r="G93" s="39"/>
      <c r="H93" s="39"/>
      <c r="I93" s="22"/>
      <c r="J93" s="22"/>
      <c r="K93" s="39"/>
      <c r="L93" s="39"/>
      <c r="M93" s="22"/>
      <c r="N93" s="22"/>
      <c r="O93" s="46"/>
    </row>
    <row r="94" spans="1:15">
      <c r="A94" s="14"/>
      <c r="B94" s="36" t="s">
        <v>358</v>
      </c>
      <c r="C94" s="40">
        <v>810</v>
      </c>
      <c r="D94" s="40"/>
      <c r="E94" s="34"/>
      <c r="F94" s="34"/>
      <c r="G94" s="40">
        <v>195</v>
      </c>
      <c r="H94" s="40"/>
      <c r="I94" s="34"/>
      <c r="J94" s="34"/>
      <c r="K94" s="40">
        <v>615</v>
      </c>
      <c r="L94" s="40"/>
      <c r="M94" s="34"/>
      <c r="N94" s="34"/>
      <c r="O94" s="40">
        <v>3.01</v>
      </c>
    </row>
    <row r="95" spans="1:15" ht="15.75" thickBot="1">
      <c r="A95" s="14"/>
      <c r="B95" s="36"/>
      <c r="C95" s="41"/>
      <c r="D95" s="41"/>
      <c r="E95" s="42"/>
      <c r="F95" s="34"/>
      <c r="G95" s="41"/>
      <c r="H95" s="41"/>
      <c r="I95" s="42"/>
      <c r="J95" s="34"/>
      <c r="K95" s="41"/>
      <c r="L95" s="41"/>
      <c r="M95" s="42"/>
      <c r="N95" s="34"/>
      <c r="O95" s="41"/>
    </row>
    <row r="96" spans="1:15">
      <c r="A96" s="14"/>
      <c r="B96" s="38" t="s">
        <v>362</v>
      </c>
      <c r="C96" s="64" t="s">
        <v>276</v>
      </c>
      <c r="D96" s="44">
        <v>480700</v>
      </c>
      <c r="E96" s="45"/>
      <c r="F96" s="22"/>
      <c r="G96" s="64" t="s">
        <v>276</v>
      </c>
      <c r="H96" s="44">
        <v>462032</v>
      </c>
      <c r="I96" s="45"/>
      <c r="J96" s="22"/>
      <c r="K96" s="64" t="s">
        <v>276</v>
      </c>
      <c r="L96" s="44">
        <v>18668</v>
      </c>
      <c r="M96" s="45"/>
      <c r="N96" s="22"/>
      <c r="O96" s="74">
        <v>0.57999999999999996</v>
      </c>
    </row>
    <row r="97" spans="1:17" ht="15.75" thickBot="1">
      <c r="A97" s="14"/>
      <c r="B97" s="38"/>
      <c r="C97" s="65"/>
      <c r="D97" s="66"/>
      <c r="E97" s="67"/>
      <c r="F97" s="22"/>
      <c r="G97" s="65"/>
      <c r="H97" s="66"/>
      <c r="I97" s="67"/>
      <c r="J97" s="22"/>
      <c r="K97" s="65"/>
      <c r="L97" s="66"/>
      <c r="M97" s="67"/>
      <c r="N97" s="22"/>
      <c r="O97" s="75"/>
    </row>
    <row r="98" spans="1:17" ht="15.75" thickTop="1">
      <c r="A98" s="14"/>
      <c r="B98" s="15"/>
      <c r="C98" s="15"/>
    </row>
    <row r="99" spans="1:17" ht="63.75">
      <c r="A99" s="14"/>
      <c r="B99" s="68" t="s">
        <v>329</v>
      </c>
      <c r="C99" s="17" t="s">
        <v>363</v>
      </c>
    </row>
    <row r="100" spans="1:17">
      <c r="A100" s="14" t="s">
        <v>1223</v>
      </c>
      <c r="B100" s="22" t="s">
        <v>364</v>
      </c>
      <c r="C100" s="22"/>
      <c r="D100" s="22"/>
      <c r="E100" s="22"/>
      <c r="F100" s="22"/>
      <c r="G100" s="22"/>
      <c r="H100" s="22"/>
      <c r="I100" s="22"/>
      <c r="J100" s="22"/>
      <c r="K100" s="22"/>
      <c r="L100" s="22"/>
      <c r="M100" s="22"/>
      <c r="N100" s="22"/>
      <c r="O100" s="22"/>
      <c r="P100" s="22"/>
      <c r="Q100" s="22"/>
    </row>
    <row r="101" spans="1:17">
      <c r="A101" s="14"/>
      <c r="B101" s="33"/>
      <c r="C101" s="33"/>
      <c r="D101" s="33"/>
      <c r="E101" s="33"/>
      <c r="F101" s="33"/>
      <c r="G101" s="33"/>
      <c r="H101" s="33"/>
      <c r="I101" s="33"/>
      <c r="J101" s="33"/>
      <c r="K101" s="33"/>
      <c r="L101" s="33"/>
      <c r="M101" s="33"/>
    </row>
    <row r="102" spans="1:17">
      <c r="A102" s="14"/>
      <c r="B102" s="15"/>
      <c r="C102" s="15"/>
      <c r="D102" s="15"/>
      <c r="E102" s="15"/>
      <c r="F102" s="15"/>
      <c r="G102" s="15"/>
      <c r="H102" s="15"/>
      <c r="I102" s="15"/>
      <c r="J102" s="15"/>
      <c r="K102" s="15"/>
      <c r="L102" s="15"/>
      <c r="M102" s="15"/>
    </row>
    <row r="103" spans="1:17" ht="15.75" thickBot="1">
      <c r="A103" s="14"/>
      <c r="B103" s="12"/>
      <c r="C103" s="62" t="s">
        <v>365</v>
      </c>
      <c r="D103" s="62"/>
      <c r="E103" s="62"/>
      <c r="F103" s="62"/>
      <c r="G103" s="62"/>
      <c r="H103" s="62"/>
      <c r="I103" s="62"/>
      <c r="J103" s="62"/>
      <c r="K103" s="62"/>
      <c r="L103" s="62"/>
      <c r="M103" s="62"/>
    </row>
    <row r="104" spans="1:17">
      <c r="A104" s="14"/>
      <c r="B104" s="22"/>
      <c r="C104" s="76" t="s">
        <v>292</v>
      </c>
      <c r="D104" s="76"/>
      <c r="E104" s="76"/>
      <c r="F104" s="45"/>
      <c r="G104" s="76" t="s">
        <v>293</v>
      </c>
      <c r="H104" s="76"/>
      <c r="I104" s="76"/>
      <c r="J104" s="45"/>
      <c r="K104" s="76" t="s">
        <v>366</v>
      </c>
      <c r="L104" s="76"/>
      <c r="M104" s="76"/>
    </row>
    <row r="105" spans="1:17" ht="15.75" thickBot="1">
      <c r="A105" s="14"/>
      <c r="B105" s="22"/>
      <c r="C105" s="62">
        <v>2014</v>
      </c>
      <c r="D105" s="62"/>
      <c r="E105" s="62"/>
      <c r="F105" s="22"/>
      <c r="G105" s="62">
        <v>2013</v>
      </c>
      <c r="H105" s="62"/>
      <c r="I105" s="62"/>
      <c r="J105" s="22"/>
      <c r="K105" s="62">
        <v>2012</v>
      </c>
      <c r="L105" s="62"/>
      <c r="M105" s="62"/>
    </row>
    <row r="106" spans="1:17">
      <c r="A106" s="14"/>
      <c r="B106" s="36" t="s">
        <v>367</v>
      </c>
      <c r="C106" s="50" t="s">
        <v>276</v>
      </c>
      <c r="D106" s="52">
        <v>8010</v>
      </c>
      <c r="E106" s="54"/>
      <c r="F106" s="34"/>
      <c r="G106" s="50" t="s">
        <v>276</v>
      </c>
      <c r="H106" s="52">
        <v>39731</v>
      </c>
      <c r="I106" s="54"/>
      <c r="J106" s="34"/>
      <c r="K106" s="50" t="s">
        <v>276</v>
      </c>
      <c r="L106" s="52">
        <v>46229</v>
      </c>
      <c r="M106" s="54"/>
    </row>
    <row r="107" spans="1:17">
      <c r="A107" s="14"/>
      <c r="B107" s="36"/>
      <c r="C107" s="36"/>
      <c r="D107" s="37"/>
      <c r="E107" s="34"/>
      <c r="F107" s="34"/>
      <c r="G107" s="36"/>
      <c r="H107" s="37"/>
      <c r="I107" s="34"/>
      <c r="J107" s="34"/>
      <c r="K107" s="36"/>
      <c r="L107" s="37"/>
      <c r="M107" s="34"/>
    </row>
    <row r="108" spans="1:17">
      <c r="A108" s="14"/>
      <c r="B108" s="23" t="s">
        <v>368</v>
      </c>
      <c r="C108" s="39">
        <v>10280</v>
      </c>
      <c r="D108" s="39"/>
      <c r="E108" s="22"/>
      <c r="F108" s="22"/>
      <c r="G108" s="39">
        <v>54256</v>
      </c>
      <c r="H108" s="39"/>
      <c r="I108" s="22"/>
      <c r="J108" s="22"/>
      <c r="K108" s="39">
        <v>59204</v>
      </c>
      <c r="L108" s="39"/>
      <c r="M108" s="22"/>
    </row>
    <row r="109" spans="1:17" ht="15.75" thickBot="1">
      <c r="A109" s="14"/>
      <c r="B109" s="23"/>
      <c r="C109" s="70"/>
      <c r="D109" s="70"/>
      <c r="E109" s="48"/>
      <c r="F109" s="22"/>
      <c r="G109" s="70"/>
      <c r="H109" s="70"/>
      <c r="I109" s="48"/>
      <c r="J109" s="22"/>
      <c r="K109" s="70"/>
      <c r="L109" s="70"/>
      <c r="M109" s="48"/>
    </row>
    <row r="110" spans="1:17">
      <c r="A110" s="14"/>
      <c r="B110" s="49" t="s">
        <v>160</v>
      </c>
      <c r="C110" s="50" t="s">
        <v>276</v>
      </c>
      <c r="D110" s="52">
        <v>18290</v>
      </c>
      <c r="E110" s="54"/>
      <c r="F110" s="34"/>
      <c r="G110" s="50" t="s">
        <v>276</v>
      </c>
      <c r="H110" s="52">
        <v>93987</v>
      </c>
      <c r="I110" s="54"/>
      <c r="J110" s="34"/>
      <c r="K110" s="50" t="s">
        <v>276</v>
      </c>
      <c r="L110" s="52">
        <v>105433</v>
      </c>
      <c r="M110" s="54"/>
    </row>
    <row r="111" spans="1:17" ht="15.75" thickBot="1">
      <c r="A111" s="14"/>
      <c r="B111" s="49"/>
      <c r="C111" s="51"/>
      <c r="D111" s="53"/>
      <c r="E111" s="55"/>
      <c r="F111" s="34"/>
      <c r="G111" s="51"/>
      <c r="H111" s="53"/>
      <c r="I111" s="55"/>
      <c r="J111" s="34"/>
      <c r="K111" s="51"/>
      <c r="L111" s="53"/>
      <c r="M111" s="55"/>
    </row>
    <row r="112" spans="1:17" ht="15.75" thickTop="1">
      <c r="A112" s="14" t="s">
        <v>1224</v>
      </c>
      <c r="B112" s="22" t="s">
        <v>369</v>
      </c>
      <c r="C112" s="22"/>
      <c r="D112" s="22"/>
      <c r="E112" s="22"/>
      <c r="F112" s="22"/>
      <c r="G112" s="22"/>
      <c r="H112" s="22"/>
      <c r="I112" s="22"/>
      <c r="J112" s="22"/>
      <c r="K112" s="22"/>
      <c r="L112" s="22"/>
      <c r="M112" s="22"/>
      <c r="N112" s="22"/>
      <c r="O112" s="22"/>
      <c r="P112" s="22"/>
      <c r="Q112" s="22"/>
    </row>
    <row r="113" spans="1:5">
      <c r="A113" s="14"/>
      <c r="B113" s="33"/>
      <c r="C113" s="33"/>
      <c r="D113" s="33"/>
      <c r="E113" s="33"/>
    </row>
    <row r="114" spans="1:5">
      <c r="A114" s="14"/>
      <c r="B114" s="15"/>
      <c r="C114" s="15"/>
      <c r="D114" s="15"/>
      <c r="E114" s="15"/>
    </row>
    <row r="115" spans="1:5">
      <c r="A115" s="14"/>
      <c r="B115" s="77" t="s">
        <v>370</v>
      </c>
      <c r="C115" s="61" t="s">
        <v>371</v>
      </c>
      <c r="D115" s="61"/>
      <c r="E115" s="61"/>
    </row>
    <row r="116" spans="1:5">
      <c r="A116" s="14"/>
      <c r="B116" s="77"/>
      <c r="C116" s="61" t="s">
        <v>372</v>
      </c>
      <c r="D116" s="61"/>
      <c r="E116" s="61"/>
    </row>
    <row r="117" spans="1:5" ht="15.75" thickBot="1">
      <c r="A117" s="14"/>
      <c r="B117" s="77"/>
      <c r="C117" s="62" t="s">
        <v>348</v>
      </c>
      <c r="D117" s="62"/>
      <c r="E117" s="62"/>
    </row>
    <row r="118" spans="1:5">
      <c r="A118" s="14"/>
      <c r="B118" s="36">
        <v>2015</v>
      </c>
      <c r="C118" s="50" t="s">
        <v>276</v>
      </c>
      <c r="D118" s="52">
        <v>3099</v>
      </c>
      <c r="E118" s="54"/>
    </row>
    <row r="119" spans="1:5">
      <c r="A119" s="14"/>
      <c r="B119" s="36"/>
      <c r="C119" s="36"/>
      <c r="D119" s="37"/>
      <c r="E119" s="34"/>
    </row>
    <row r="120" spans="1:5">
      <c r="A120" s="14"/>
      <c r="B120" s="23">
        <v>2016</v>
      </c>
      <c r="C120" s="39">
        <v>2787</v>
      </c>
      <c r="D120" s="39"/>
      <c r="E120" s="22"/>
    </row>
    <row r="121" spans="1:5">
      <c r="A121" s="14"/>
      <c r="B121" s="23"/>
      <c r="C121" s="39"/>
      <c r="D121" s="39"/>
      <c r="E121" s="22"/>
    </row>
    <row r="122" spans="1:5">
      <c r="A122" s="14"/>
      <c r="B122" s="36">
        <v>2017</v>
      </c>
      <c r="C122" s="37">
        <v>2472</v>
      </c>
      <c r="D122" s="37"/>
      <c r="E122" s="34"/>
    </row>
    <row r="123" spans="1:5">
      <c r="A123" s="14"/>
      <c r="B123" s="36"/>
      <c r="C123" s="37"/>
      <c r="D123" s="37"/>
      <c r="E123" s="34"/>
    </row>
    <row r="124" spans="1:5">
      <c r="A124" s="14"/>
      <c r="B124" s="23">
        <v>2018</v>
      </c>
      <c r="C124" s="39">
        <v>2252</v>
      </c>
      <c r="D124" s="39"/>
      <c r="E124" s="22"/>
    </row>
    <row r="125" spans="1:5">
      <c r="A125" s="14"/>
      <c r="B125" s="23"/>
      <c r="C125" s="39"/>
      <c r="D125" s="39"/>
      <c r="E125" s="22"/>
    </row>
    <row r="126" spans="1:5">
      <c r="A126" s="14"/>
      <c r="B126" s="36">
        <v>2019</v>
      </c>
      <c r="C126" s="40">
        <v>938</v>
      </c>
      <c r="D126" s="40"/>
      <c r="E126" s="34"/>
    </row>
    <row r="127" spans="1:5" ht="15.75" thickBot="1">
      <c r="A127" s="14"/>
      <c r="B127" s="36"/>
      <c r="C127" s="41"/>
      <c r="D127" s="41"/>
      <c r="E127" s="42"/>
    </row>
    <row r="128" spans="1:5">
      <c r="A128" s="14"/>
      <c r="B128" s="78" t="s">
        <v>160</v>
      </c>
      <c r="C128" s="64" t="s">
        <v>276</v>
      </c>
      <c r="D128" s="44">
        <v>11548</v>
      </c>
      <c r="E128" s="45"/>
    </row>
    <row r="129" spans="1:5" ht="15.75" thickBot="1">
      <c r="A129" s="14"/>
      <c r="B129" s="78"/>
      <c r="C129" s="65"/>
      <c r="D129" s="66"/>
      <c r="E129" s="67"/>
    </row>
    <row r="130" spans="1:5" ht="15.75" thickTop="1"/>
  </sheetData>
  <mergeCells count="502">
    <mergeCell ref="A112:A129"/>
    <mergeCell ref="B112:Q112"/>
    <mergeCell ref="A21:A60"/>
    <mergeCell ref="B21:Q21"/>
    <mergeCell ref="A61:A99"/>
    <mergeCell ref="B61:Q61"/>
    <mergeCell ref="A100:A111"/>
    <mergeCell ref="B100:Q100"/>
    <mergeCell ref="B128:B129"/>
    <mergeCell ref="C128:C129"/>
    <mergeCell ref="D128:D129"/>
    <mergeCell ref="E128:E129"/>
    <mergeCell ref="A1:A2"/>
    <mergeCell ref="B1:Q1"/>
    <mergeCell ref="B2:Q2"/>
    <mergeCell ref="B3:Q3"/>
    <mergeCell ref="A4:A20"/>
    <mergeCell ref="B4:Q4"/>
    <mergeCell ref="B124:B125"/>
    <mergeCell ref="C124:D125"/>
    <mergeCell ref="E124:E125"/>
    <mergeCell ref="B126:B127"/>
    <mergeCell ref="C126:D127"/>
    <mergeCell ref="E126:E127"/>
    <mergeCell ref="B120:B121"/>
    <mergeCell ref="C120:D121"/>
    <mergeCell ref="E120:E121"/>
    <mergeCell ref="B122:B123"/>
    <mergeCell ref="C122:D123"/>
    <mergeCell ref="E122:E123"/>
    <mergeCell ref="B115:B117"/>
    <mergeCell ref="C115:E115"/>
    <mergeCell ref="C116:E116"/>
    <mergeCell ref="C117:E117"/>
    <mergeCell ref="B118:B119"/>
    <mergeCell ref="C118:C119"/>
    <mergeCell ref="D118:D119"/>
    <mergeCell ref="E118:E119"/>
    <mergeCell ref="I110:I111"/>
    <mergeCell ref="J110:J111"/>
    <mergeCell ref="K110:K111"/>
    <mergeCell ref="L110:L111"/>
    <mergeCell ref="M110:M111"/>
    <mergeCell ref="B113:E113"/>
    <mergeCell ref="J108:J109"/>
    <mergeCell ref="K108:L109"/>
    <mergeCell ref="M108:M109"/>
    <mergeCell ref="B110:B111"/>
    <mergeCell ref="C110:C111"/>
    <mergeCell ref="D110:D111"/>
    <mergeCell ref="E110:E111"/>
    <mergeCell ref="F110:F111"/>
    <mergeCell ref="G110:G111"/>
    <mergeCell ref="H110:H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G105:I105"/>
    <mergeCell ref="J104:J105"/>
    <mergeCell ref="K104:M104"/>
    <mergeCell ref="K105:M105"/>
    <mergeCell ref="B106:B107"/>
    <mergeCell ref="C106:C107"/>
    <mergeCell ref="D106:D107"/>
    <mergeCell ref="E106:E107"/>
    <mergeCell ref="F106:F107"/>
    <mergeCell ref="G106:G107"/>
    <mergeCell ref="M96:M97"/>
    <mergeCell ref="N96:N97"/>
    <mergeCell ref="O96:O97"/>
    <mergeCell ref="B101:M101"/>
    <mergeCell ref="C103:M103"/>
    <mergeCell ref="B104:B105"/>
    <mergeCell ref="C104:E104"/>
    <mergeCell ref="C105:E105"/>
    <mergeCell ref="F104:F105"/>
    <mergeCell ref="G104:I104"/>
    <mergeCell ref="G96:G97"/>
    <mergeCell ref="H96:H97"/>
    <mergeCell ref="I96:I97"/>
    <mergeCell ref="J96:J97"/>
    <mergeCell ref="K96:K97"/>
    <mergeCell ref="L96:L97"/>
    <mergeCell ref="J94:J95"/>
    <mergeCell ref="K94:L95"/>
    <mergeCell ref="M94:M95"/>
    <mergeCell ref="N94:N95"/>
    <mergeCell ref="O94:O95"/>
    <mergeCell ref="B96:B97"/>
    <mergeCell ref="C96:C97"/>
    <mergeCell ref="D96:D97"/>
    <mergeCell ref="E96:E97"/>
    <mergeCell ref="F96:F97"/>
    <mergeCell ref="K92:L93"/>
    <mergeCell ref="M92:M93"/>
    <mergeCell ref="N92:N93"/>
    <mergeCell ref="O92:O93"/>
    <mergeCell ref="B94:B95"/>
    <mergeCell ref="C94:D95"/>
    <mergeCell ref="E94:E95"/>
    <mergeCell ref="F94:F95"/>
    <mergeCell ref="G94:H95"/>
    <mergeCell ref="I94:I95"/>
    <mergeCell ref="M90:M91"/>
    <mergeCell ref="N90:N91"/>
    <mergeCell ref="O90:O91"/>
    <mergeCell ref="B92:B93"/>
    <mergeCell ref="C92:D93"/>
    <mergeCell ref="E92:E93"/>
    <mergeCell ref="F92:F93"/>
    <mergeCell ref="G92:H93"/>
    <mergeCell ref="I92:I93"/>
    <mergeCell ref="J92:J93"/>
    <mergeCell ref="N88:N89"/>
    <mergeCell ref="O88:O89"/>
    <mergeCell ref="B90:B91"/>
    <mergeCell ref="C90:D91"/>
    <mergeCell ref="E90:E91"/>
    <mergeCell ref="F90:F91"/>
    <mergeCell ref="G90:H91"/>
    <mergeCell ref="I90:I91"/>
    <mergeCell ref="J90:J91"/>
    <mergeCell ref="K90:L91"/>
    <mergeCell ref="H88:H89"/>
    <mergeCell ref="I88:I89"/>
    <mergeCell ref="J88:J89"/>
    <mergeCell ref="K88:K89"/>
    <mergeCell ref="L88:L89"/>
    <mergeCell ref="M88:M89"/>
    <mergeCell ref="N82:N86"/>
    <mergeCell ref="C87:E87"/>
    <mergeCell ref="G87:I87"/>
    <mergeCell ref="K87:M87"/>
    <mergeCell ref="B88:B89"/>
    <mergeCell ref="C88:C89"/>
    <mergeCell ref="D88:D89"/>
    <mergeCell ref="E88:E89"/>
    <mergeCell ref="F88:F89"/>
    <mergeCell ref="G88:G89"/>
    <mergeCell ref="J82:J86"/>
    <mergeCell ref="K82:M82"/>
    <mergeCell ref="K83:M83"/>
    <mergeCell ref="K84:M84"/>
    <mergeCell ref="K85:M85"/>
    <mergeCell ref="K86:M86"/>
    <mergeCell ref="F82:F86"/>
    <mergeCell ref="G82:I82"/>
    <mergeCell ref="G83:I83"/>
    <mergeCell ref="G84:I84"/>
    <mergeCell ref="G85:I85"/>
    <mergeCell ref="G86:I86"/>
    <mergeCell ref="M78:M79"/>
    <mergeCell ref="N78:N79"/>
    <mergeCell ref="O78:O79"/>
    <mergeCell ref="B80:O80"/>
    <mergeCell ref="B82:B86"/>
    <mergeCell ref="C82:E82"/>
    <mergeCell ref="C83:E83"/>
    <mergeCell ref="C84:E84"/>
    <mergeCell ref="C85:E85"/>
    <mergeCell ref="C86:E86"/>
    <mergeCell ref="G78:G79"/>
    <mergeCell ref="H78:H79"/>
    <mergeCell ref="I78:I79"/>
    <mergeCell ref="J78:J79"/>
    <mergeCell ref="K78:K79"/>
    <mergeCell ref="L78:L79"/>
    <mergeCell ref="J76:J77"/>
    <mergeCell ref="K76:L77"/>
    <mergeCell ref="M76:M77"/>
    <mergeCell ref="N76:N77"/>
    <mergeCell ref="O76:O77"/>
    <mergeCell ref="B78:B79"/>
    <mergeCell ref="C78:C79"/>
    <mergeCell ref="D78:D79"/>
    <mergeCell ref="E78:E79"/>
    <mergeCell ref="F78:F79"/>
    <mergeCell ref="K74:L75"/>
    <mergeCell ref="M74:M75"/>
    <mergeCell ref="N74:N75"/>
    <mergeCell ref="O74:O75"/>
    <mergeCell ref="B76:B77"/>
    <mergeCell ref="C76:D77"/>
    <mergeCell ref="E76:E77"/>
    <mergeCell ref="F76:F77"/>
    <mergeCell ref="G76:H77"/>
    <mergeCell ref="I76:I77"/>
    <mergeCell ref="M72:M73"/>
    <mergeCell ref="N72:N73"/>
    <mergeCell ref="O72:O73"/>
    <mergeCell ref="B74:B75"/>
    <mergeCell ref="C74:D75"/>
    <mergeCell ref="E74:E75"/>
    <mergeCell ref="F74:F75"/>
    <mergeCell ref="G74:H75"/>
    <mergeCell ref="I74:I75"/>
    <mergeCell ref="J74:J75"/>
    <mergeCell ref="N70:N71"/>
    <mergeCell ref="O70:O71"/>
    <mergeCell ref="B72:B73"/>
    <mergeCell ref="C72:D73"/>
    <mergeCell ref="E72:E73"/>
    <mergeCell ref="F72:F73"/>
    <mergeCell ref="G72:H73"/>
    <mergeCell ref="I72:I73"/>
    <mergeCell ref="J72:J73"/>
    <mergeCell ref="K72:L73"/>
    <mergeCell ref="H70:H71"/>
    <mergeCell ref="I70:I71"/>
    <mergeCell ref="J70:J71"/>
    <mergeCell ref="K70:K71"/>
    <mergeCell ref="L70:L71"/>
    <mergeCell ref="M70:M71"/>
    <mergeCell ref="N64:N68"/>
    <mergeCell ref="C69:E69"/>
    <mergeCell ref="G69:I69"/>
    <mergeCell ref="K69:M69"/>
    <mergeCell ref="B70:B71"/>
    <mergeCell ref="C70:C71"/>
    <mergeCell ref="D70:D71"/>
    <mergeCell ref="E70:E71"/>
    <mergeCell ref="F70:F71"/>
    <mergeCell ref="G70:G71"/>
    <mergeCell ref="J64:J68"/>
    <mergeCell ref="K64:M64"/>
    <mergeCell ref="K65:M65"/>
    <mergeCell ref="K66:M66"/>
    <mergeCell ref="K67:M67"/>
    <mergeCell ref="K68:M68"/>
    <mergeCell ref="C68:E68"/>
    <mergeCell ref="F64:F68"/>
    <mergeCell ref="G64:I64"/>
    <mergeCell ref="G65:I65"/>
    <mergeCell ref="G66:I66"/>
    <mergeCell ref="G67:I67"/>
    <mergeCell ref="G68:I68"/>
    <mergeCell ref="N57:N58"/>
    <mergeCell ref="O57:O58"/>
    <mergeCell ref="P57:P58"/>
    <mergeCell ref="Q57:Q58"/>
    <mergeCell ref="B62:O62"/>
    <mergeCell ref="B64:B68"/>
    <mergeCell ref="C64:E64"/>
    <mergeCell ref="C65:E65"/>
    <mergeCell ref="C66:E66"/>
    <mergeCell ref="C67:E67"/>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C52:E52"/>
    <mergeCell ref="G52:I52"/>
    <mergeCell ref="K52:M52"/>
    <mergeCell ref="O52:Q52"/>
    <mergeCell ref="B53:B54"/>
    <mergeCell ref="C53:D54"/>
    <mergeCell ref="E53:E54"/>
    <mergeCell ref="F53:F54"/>
    <mergeCell ref="G53:H54"/>
    <mergeCell ref="I53:I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K24:M24"/>
    <mergeCell ref="K25:M25"/>
    <mergeCell ref="N24:N25"/>
    <mergeCell ref="O24:Q25"/>
    <mergeCell ref="C26:E26"/>
    <mergeCell ref="G26:I26"/>
    <mergeCell ref="K26:M26"/>
    <mergeCell ref="O26:Q26"/>
    <mergeCell ref="H17:H18"/>
    <mergeCell ref="I17:I18"/>
    <mergeCell ref="B22:Q22"/>
    <mergeCell ref="B24:B25"/>
    <mergeCell ref="C24:E24"/>
    <mergeCell ref="C25:E25"/>
    <mergeCell ref="F24:F25"/>
    <mergeCell ref="G24:I24"/>
    <mergeCell ref="G25:I25"/>
    <mergeCell ref="J24:J25"/>
    <mergeCell ref="B17:B18"/>
    <mergeCell ref="C17:C18"/>
    <mergeCell ref="D17:D18"/>
    <mergeCell ref="E17:E18"/>
    <mergeCell ref="F17:F18"/>
    <mergeCell ref="G17:G18"/>
    <mergeCell ref="C14:E14"/>
    <mergeCell ref="G14:I14"/>
    <mergeCell ref="B15:B16"/>
    <mergeCell ref="C15:D16"/>
    <mergeCell ref="E15:E16"/>
    <mergeCell ref="F15:F16"/>
    <mergeCell ref="G15:H16"/>
    <mergeCell ref="I15:I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2" width="36.5703125" bestFit="1" customWidth="1"/>
    <col min="3" max="3" width="2.7109375" customWidth="1"/>
    <col min="4" max="4" width="5.5703125" customWidth="1"/>
    <col min="5" max="5" width="2.140625" customWidth="1"/>
    <col min="7" max="7" width="5.7109375" customWidth="1"/>
    <col min="8" max="8" width="8.5703125" customWidth="1"/>
    <col min="9" max="9" width="4.42578125" customWidth="1"/>
    <col min="11" max="11" width="4.7109375" customWidth="1"/>
    <col min="12" max="12" width="13.85546875" customWidth="1"/>
    <col min="13" max="13" width="3.85546875" customWidth="1"/>
    <col min="15" max="15" width="4.85546875" customWidth="1"/>
    <col min="16" max="16" width="13.7109375" customWidth="1"/>
    <col min="17" max="17" width="3.85546875" customWidth="1"/>
    <col min="19" max="19" width="2" customWidth="1"/>
    <col min="20" max="20" width="5.5703125" customWidth="1"/>
    <col min="21" max="21" width="1.5703125" customWidth="1"/>
  </cols>
  <sheetData>
    <row r="1" spans="1:21" ht="15" customHeight="1">
      <c r="A1" s="9" t="s">
        <v>1225</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374</v>
      </c>
      <c r="B3" s="19"/>
      <c r="C3" s="19"/>
      <c r="D3" s="19"/>
      <c r="E3" s="19"/>
      <c r="F3" s="19"/>
      <c r="G3" s="19"/>
      <c r="H3" s="19"/>
      <c r="I3" s="19"/>
      <c r="J3" s="19"/>
      <c r="K3" s="19"/>
      <c r="L3" s="19"/>
      <c r="M3" s="19"/>
      <c r="N3" s="19"/>
      <c r="O3" s="19"/>
      <c r="P3" s="19"/>
      <c r="Q3" s="19"/>
      <c r="R3" s="19"/>
      <c r="S3" s="19"/>
      <c r="T3" s="19"/>
      <c r="U3" s="19"/>
    </row>
    <row r="4" spans="1:21">
      <c r="A4" s="14" t="s">
        <v>1226</v>
      </c>
      <c r="B4" s="22" t="s">
        <v>377</v>
      </c>
      <c r="C4" s="22"/>
      <c r="D4" s="22"/>
      <c r="E4" s="22"/>
      <c r="F4" s="22"/>
      <c r="G4" s="22"/>
      <c r="H4" s="22"/>
      <c r="I4" s="22"/>
      <c r="J4" s="22"/>
      <c r="K4" s="22"/>
      <c r="L4" s="22"/>
      <c r="M4" s="22"/>
      <c r="N4" s="22"/>
      <c r="O4" s="22"/>
      <c r="P4" s="22"/>
      <c r="Q4" s="22"/>
      <c r="R4" s="22"/>
      <c r="S4" s="22"/>
      <c r="T4" s="22"/>
      <c r="U4" s="22"/>
    </row>
    <row r="5" spans="1:21">
      <c r="A5" s="14"/>
      <c r="B5" s="33"/>
      <c r="C5" s="33"/>
      <c r="D5" s="33"/>
      <c r="E5" s="33"/>
      <c r="F5" s="33"/>
      <c r="G5" s="33"/>
      <c r="H5" s="33"/>
      <c r="I5" s="33"/>
      <c r="J5" s="33"/>
      <c r="K5" s="33"/>
      <c r="L5" s="33"/>
      <c r="M5" s="33"/>
      <c r="N5" s="33"/>
      <c r="O5" s="33"/>
      <c r="P5" s="33"/>
      <c r="Q5" s="33"/>
      <c r="R5" s="33"/>
      <c r="S5" s="33"/>
      <c r="T5" s="33"/>
      <c r="U5" s="33"/>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2"/>
      <c r="C7" s="62" t="s">
        <v>378</v>
      </c>
      <c r="D7" s="62"/>
      <c r="E7" s="62"/>
      <c r="F7" s="62"/>
      <c r="G7" s="62"/>
      <c r="H7" s="62"/>
      <c r="I7" s="62"/>
      <c r="J7" s="62"/>
      <c r="K7" s="62"/>
      <c r="L7" s="62"/>
      <c r="M7" s="62"/>
      <c r="N7" s="12"/>
      <c r="O7" s="62" t="s">
        <v>379</v>
      </c>
      <c r="P7" s="62"/>
      <c r="Q7" s="62"/>
      <c r="R7" s="12"/>
      <c r="S7" s="22"/>
      <c r="T7" s="22"/>
      <c r="U7" s="22"/>
    </row>
    <row r="8" spans="1:21">
      <c r="A8" s="14"/>
      <c r="B8" s="22"/>
      <c r="C8" s="76" t="s">
        <v>380</v>
      </c>
      <c r="D8" s="76"/>
      <c r="E8" s="76"/>
      <c r="F8" s="45"/>
      <c r="G8" s="76" t="s">
        <v>382</v>
      </c>
      <c r="H8" s="76"/>
      <c r="I8" s="76"/>
      <c r="J8" s="45"/>
      <c r="K8" s="76" t="s">
        <v>384</v>
      </c>
      <c r="L8" s="76"/>
      <c r="M8" s="76"/>
      <c r="N8" s="22"/>
      <c r="O8" s="76" t="s">
        <v>384</v>
      </c>
      <c r="P8" s="76"/>
      <c r="Q8" s="76"/>
      <c r="R8" s="22"/>
      <c r="S8" s="61" t="s">
        <v>160</v>
      </c>
      <c r="T8" s="61"/>
      <c r="U8" s="61"/>
    </row>
    <row r="9" spans="1:21" ht="22.5" customHeight="1" thickBot="1">
      <c r="A9" s="14"/>
      <c r="B9" s="22"/>
      <c r="C9" s="62" t="s">
        <v>381</v>
      </c>
      <c r="D9" s="62"/>
      <c r="E9" s="62"/>
      <c r="F9" s="22"/>
      <c r="G9" s="62" t="s">
        <v>383</v>
      </c>
      <c r="H9" s="62"/>
      <c r="I9" s="62"/>
      <c r="J9" s="22"/>
      <c r="K9" s="62" t="s">
        <v>385</v>
      </c>
      <c r="L9" s="62"/>
      <c r="M9" s="62"/>
      <c r="N9" s="22"/>
      <c r="O9" s="62" t="s">
        <v>385</v>
      </c>
      <c r="P9" s="62"/>
      <c r="Q9" s="62"/>
      <c r="R9" s="22"/>
      <c r="S9" s="62"/>
      <c r="T9" s="62"/>
      <c r="U9" s="62"/>
    </row>
    <row r="10" spans="1:21">
      <c r="A10" s="14"/>
      <c r="B10" s="36" t="s">
        <v>386</v>
      </c>
      <c r="C10" s="50" t="s">
        <v>276</v>
      </c>
      <c r="D10" s="71" t="s">
        <v>309</v>
      </c>
      <c r="E10" s="54"/>
      <c r="F10" s="34"/>
      <c r="G10" s="50" t="s">
        <v>276</v>
      </c>
      <c r="H10" s="71" t="s">
        <v>309</v>
      </c>
      <c r="I10" s="54"/>
      <c r="J10" s="34"/>
      <c r="K10" s="50" t="s">
        <v>276</v>
      </c>
      <c r="L10" s="71" t="s">
        <v>309</v>
      </c>
      <c r="M10" s="54"/>
      <c r="N10" s="34"/>
      <c r="O10" s="50" t="s">
        <v>276</v>
      </c>
      <c r="P10" s="52">
        <v>2582</v>
      </c>
      <c r="Q10" s="54"/>
      <c r="R10" s="34"/>
      <c r="S10" s="50" t="s">
        <v>276</v>
      </c>
      <c r="T10" s="52">
        <v>2582</v>
      </c>
      <c r="U10" s="54"/>
    </row>
    <row r="11" spans="1:21">
      <c r="A11" s="14"/>
      <c r="B11" s="36"/>
      <c r="C11" s="79"/>
      <c r="D11" s="80"/>
      <c r="E11" s="81"/>
      <c r="F11" s="34"/>
      <c r="G11" s="79"/>
      <c r="H11" s="80"/>
      <c r="I11" s="81"/>
      <c r="J11" s="34"/>
      <c r="K11" s="79"/>
      <c r="L11" s="80"/>
      <c r="M11" s="81"/>
      <c r="N11" s="34"/>
      <c r="O11" s="79"/>
      <c r="P11" s="82"/>
      <c r="Q11" s="81"/>
      <c r="R11" s="34"/>
      <c r="S11" s="79"/>
      <c r="T11" s="82"/>
      <c r="U11" s="81"/>
    </row>
    <row r="12" spans="1:21">
      <c r="A12" s="14"/>
      <c r="B12" s="38" t="s">
        <v>387</v>
      </c>
      <c r="C12" s="39">
        <v>20413</v>
      </c>
      <c r="D12" s="39"/>
      <c r="E12" s="22"/>
      <c r="F12" s="22"/>
      <c r="G12" s="39">
        <v>3981</v>
      </c>
      <c r="H12" s="39"/>
      <c r="I12" s="22"/>
      <c r="J12" s="22"/>
      <c r="K12" s="39">
        <v>1070</v>
      </c>
      <c r="L12" s="39"/>
      <c r="M12" s="22"/>
      <c r="N12" s="22"/>
      <c r="O12" s="46" t="s">
        <v>309</v>
      </c>
      <c r="P12" s="46"/>
      <c r="Q12" s="22"/>
      <c r="R12" s="22"/>
      <c r="S12" s="39">
        <v>25464</v>
      </c>
      <c r="T12" s="39"/>
      <c r="U12" s="22"/>
    </row>
    <row r="13" spans="1:21">
      <c r="A13" s="14"/>
      <c r="B13" s="38"/>
      <c r="C13" s="39"/>
      <c r="D13" s="39"/>
      <c r="E13" s="22"/>
      <c r="F13" s="22"/>
      <c r="G13" s="39"/>
      <c r="H13" s="39"/>
      <c r="I13" s="22"/>
      <c r="J13" s="22"/>
      <c r="K13" s="39"/>
      <c r="L13" s="39"/>
      <c r="M13" s="22"/>
      <c r="N13" s="22"/>
      <c r="O13" s="46"/>
      <c r="P13" s="46"/>
      <c r="Q13" s="22"/>
      <c r="R13" s="22"/>
      <c r="S13" s="39"/>
      <c r="T13" s="39"/>
      <c r="U13" s="22"/>
    </row>
    <row r="14" spans="1:21">
      <c r="A14" s="14"/>
      <c r="B14" s="26" t="s">
        <v>388</v>
      </c>
      <c r="C14" s="40" t="s">
        <v>389</v>
      </c>
      <c r="D14" s="40"/>
      <c r="E14" s="27" t="s">
        <v>311</v>
      </c>
      <c r="F14" s="25"/>
      <c r="G14" s="40" t="s">
        <v>390</v>
      </c>
      <c r="H14" s="40"/>
      <c r="I14" s="27" t="s">
        <v>311</v>
      </c>
      <c r="J14" s="25"/>
      <c r="K14" s="40" t="s">
        <v>391</v>
      </c>
      <c r="L14" s="40"/>
      <c r="M14" s="27" t="s">
        <v>311</v>
      </c>
      <c r="N14" s="25"/>
      <c r="O14" s="40" t="s">
        <v>392</v>
      </c>
      <c r="P14" s="40"/>
      <c r="Q14" s="27" t="s">
        <v>311</v>
      </c>
      <c r="R14" s="25"/>
      <c r="S14" s="40" t="s">
        <v>393</v>
      </c>
      <c r="T14" s="40"/>
      <c r="U14" s="27" t="s">
        <v>311</v>
      </c>
    </row>
    <row r="15" spans="1:21">
      <c r="A15" s="14"/>
      <c r="B15" s="38" t="s">
        <v>394</v>
      </c>
      <c r="C15" s="46" t="s">
        <v>309</v>
      </c>
      <c r="D15" s="46"/>
      <c r="E15" s="22"/>
      <c r="F15" s="22"/>
      <c r="G15" s="46" t="s">
        <v>309</v>
      </c>
      <c r="H15" s="46"/>
      <c r="I15" s="22"/>
      <c r="J15" s="22"/>
      <c r="K15" s="46" t="s">
        <v>395</v>
      </c>
      <c r="L15" s="46"/>
      <c r="M15" s="23" t="s">
        <v>311</v>
      </c>
      <c r="N15" s="22"/>
      <c r="O15" s="46" t="s">
        <v>309</v>
      </c>
      <c r="P15" s="46"/>
      <c r="Q15" s="22"/>
      <c r="R15" s="22"/>
      <c r="S15" s="46" t="s">
        <v>395</v>
      </c>
      <c r="T15" s="46"/>
      <c r="U15" s="23" t="s">
        <v>311</v>
      </c>
    </row>
    <row r="16" spans="1:21">
      <c r="A16" s="14"/>
      <c r="B16" s="38"/>
      <c r="C16" s="46"/>
      <c r="D16" s="46"/>
      <c r="E16" s="22"/>
      <c r="F16" s="22"/>
      <c r="G16" s="46"/>
      <c r="H16" s="46"/>
      <c r="I16" s="22"/>
      <c r="J16" s="22"/>
      <c r="K16" s="46"/>
      <c r="L16" s="46"/>
      <c r="M16" s="23"/>
      <c r="N16" s="22"/>
      <c r="O16" s="46"/>
      <c r="P16" s="46"/>
      <c r="Q16" s="22"/>
      <c r="R16" s="22"/>
      <c r="S16" s="46"/>
      <c r="T16" s="46"/>
      <c r="U16" s="23"/>
    </row>
    <row r="17" spans="1:21">
      <c r="A17" s="14"/>
      <c r="B17" s="36" t="s">
        <v>396</v>
      </c>
      <c r="C17" s="37">
        <v>15216</v>
      </c>
      <c r="D17" s="37"/>
      <c r="E17" s="34"/>
      <c r="F17" s="34"/>
      <c r="G17" s="40">
        <v>416</v>
      </c>
      <c r="H17" s="40"/>
      <c r="I17" s="34"/>
      <c r="J17" s="34"/>
      <c r="K17" s="40" t="s">
        <v>309</v>
      </c>
      <c r="L17" s="40"/>
      <c r="M17" s="34"/>
      <c r="N17" s="34"/>
      <c r="O17" s="37">
        <v>1794</v>
      </c>
      <c r="P17" s="37"/>
      <c r="Q17" s="34"/>
      <c r="R17" s="34"/>
      <c r="S17" s="37">
        <v>17426</v>
      </c>
      <c r="T17" s="37"/>
      <c r="U17" s="34"/>
    </row>
    <row r="18" spans="1:21">
      <c r="A18" s="14"/>
      <c r="B18" s="36"/>
      <c r="C18" s="37"/>
      <c r="D18" s="37"/>
      <c r="E18" s="34"/>
      <c r="F18" s="34"/>
      <c r="G18" s="40"/>
      <c r="H18" s="40"/>
      <c r="I18" s="34"/>
      <c r="J18" s="34"/>
      <c r="K18" s="40"/>
      <c r="L18" s="40"/>
      <c r="M18" s="34"/>
      <c r="N18" s="34"/>
      <c r="O18" s="37"/>
      <c r="P18" s="37"/>
      <c r="Q18" s="34"/>
      <c r="R18" s="34"/>
      <c r="S18" s="37"/>
      <c r="T18" s="37"/>
      <c r="U18" s="34"/>
    </row>
    <row r="19" spans="1:21">
      <c r="A19" s="14"/>
      <c r="B19" s="38" t="s">
        <v>387</v>
      </c>
      <c r="C19" s="46">
        <v>18</v>
      </c>
      <c r="D19" s="46"/>
      <c r="E19" s="22"/>
      <c r="F19" s="22"/>
      <c r="G19" s="46" t="s">
        <v>309</v>
      </c>
      <c r="H19" s="46"/>
      <c r="I19" s="22"/>
      <c r="J19" s="22"/>
      <c r="K19" s="39">
        <v>7686</v>
      </c>
      <c r="L19" s="39"/>
      <c r="M19" s="22"/>
      <c r="N19" s="22"/>
      <c r="O19" s="46" t="s">
        <v>309</v>
      </c>
      <c r="P19" s="46"/>
      <c r="Q19" s="22"/>
      <c r="R19" s="22"/>
      <c r="S19" s="39">
        <v>7704</v>
      </c>
      <c r="T19" s="39"/>
      <c r="U19" s="22"/>
    </row>
    <row r="20" spans="1:21">
      <c r="A20" s="14"/>
      <c r="B20" s="38"/>
      <c r="C20" s="46"/>
      <c r="D20" s="46"/>
      <c r="E20" s="22"/>
      <c r="F20" s="22"/>
      <c r="G20" s="46"/>
      <c r="H20" s="46"/>
      <c r="I20" s="22"/>
      <c r="J20" s="22"/>
      <c r="K20" s="39"/>
      <c r="L20" s="39"/>
      <c r="M20" s="22"/>
      <c r="N20" s="22"/>
      <c r="O20" s="46"/>
      <c r="P20" s="46"/>
      <c r="Q20" s="22"/>
      <c r="R20" s="22"/>
      <c r="S20" s="39"/>
      <c r="T20" s="39"/>
      <c r="U20" s="22"/>
    </row>
    <row r="21" spans="1:21">
      <c r="A21" s="14"/>
      <c r="B21" s="26" t="s">
        <v>388</v>
      </c>
      <c r="C21" s="40" t="s">
        <v>397</v>
      </c>
      <c r="D21" s="40"/>
      <c r="E21" s="27" t="s">
        <v>311</v>
      </c>
      <c r="F21" s="25"/>
      <c r="G21" s="40" t="s">
        <v>398</v>
      </c>
      <c r="H21" s="40"/>
      <c r="I21" s="27" t="s">
        <v>311</v>
      </c>
      <c r="J21" s="25"/>
      <c r="K21" s="40" t="s">
        <v>399</v>
      </c>
      <c r="L21" s="40"/>
      <c r="M21" s="27" t="s">
        <v>311</v>
      </c>
      <c r="N21" s="25"/>
      <c r="O21" s="40" t="s">
        <v>400</v>
      </c>
      <c r="P21" s="40"/>
      <c r="Q21" s="27" t="s">
        <v>311</v>
      </c>
      <c r="R21" s="25"/>
      <c r="S21" s="40" t="s">
        <v>401</v>
      </c>
      <c r="T21" s="40"/>
      <c r="U21" s="27" t="s">
        <v>311</v>
      </c>
    </row>
    <row r="22" spans="1:21">
      <c r="A22" s="14"/>
      <c r="B22" s="38" t="s">
        <v>402</v>
      </c>
      <c r="C22" s="46" t="s">
        <v>309</v>
      </c>
      <c r="D22" s="46"/>
      <c r="E22" s="22"/>
      <c r="F22" s="22"/>
      <c r="G22" s="46" t="s">
        <v>309</v>
      </c>
      <c r="H22" s="46"/>
      <c r="I22" s="22"/>
      <c r="J22" s="22"/>
      <c r="K22" s="46" t="s">
        <v>403</v>
      </c>
      <c r="L22" s="46"/>
      <c r="M22" s="23" t="s">
        <v>311</v>
      </c>
      <c r="N22" s="22"/>
      <c r="O22" s="46" t="s">
        <v>309</v>
      </c>
      <c r="P22" s="46"/>
      <c r="Q22" s="22"/>
      <c r="R22" s="22"/>
      <c r="S22" s="46" t="s">
        <v>403</v>
      </c>
      <c r="T22" s="46"/>
      <c r="U22" s="23" t="s">
        <v>311</v>
      </c>
    </row>
    <row r="23" spans="1:21">
      <c r="A23" s="14"/>
      <c r="B23" s="38"/>
      <c r="C23" s="46"/>
      <c r="D23" s="46"/>
      <c r="E23" s="22"/>
      <c r="F23" s="22"/>
      <c r="G23" s="46"/>
      <c r="H23" s="46"/>
      <c r="I23" s="22"/>
      <c r="J23" s="22"/>
      <c r="K23" s="46"/>
      <c r="L23" s="46"/>
      <c r="M23" s="23"/>
      <c r="N23" s="22"/>
      <c r="O23" s="46"/>
      <c r="P23" s="46"/>
      <c r="Q23" s="22"/>
      <c r="R23" s="22"/>
      <c r="S23" s="46"/>
      <c r="T23" s="46"/>
      <c r="U23" s="23"/>
    </row>
    <row r="24" spans="1:21">
      <c r="A24" s="14"/>
      <c r="B24" s="35" t="s">
        <v>404</v>
      </c>
      <c r="C24" s="40" t="s">
        <v>405</v>
      </c>
      <c r="D24" s="40"/>
      <c r="E24" s="36" t="s">
        <v>311</v>
      </c>
      <c r="F24" s="34"/>
      <c r="G24" s="40" t="s">
        <v>309</v>
      </c>
      <c r="H24" s="40"/>
      <c r="I24" s="34"/>
      <c r="J24" s="34"/>
      <c r="K24" s="40" t="s">
        <v>309</v>
      </c>
      <c r="L24" s="40"/>
      <c r="M24" s="34"/>
      <c r="N24" s="34"/>
      <c r="O24" s="40" t="s">
        <v>309</v>
      </c>
      <c r="P24" s="40"/>
      <c r="Q24" s="34"/>
      <c r="R24" s="34"/>
      <c r="S24" s="40" t="s">
        <v>405</v>
      </c>
      <c r="T24" s="40"/>
      <c r="U24" s="36" t="s">
        <v>311</v>
      </c>
    </row>
    <row r="25" spans="1:21" ht="15.75" thickBot="1">
      <c r="A25" s="14"/>
      <c r="B25" s="35"/>
      <c r="C25" s="41"/>
      <c r="D25" s="41"/>
      <c r="E25" s="69"/>
      <c r="F25" s="34"/>
      <c r="G25" s="41"/>
      <c r="H25" s="41"/>
      <c r="I25" s="42"/>
      <c r="J25" s="34"/>
      <c r="K25" s="41"/>
      <c r="L25" s="41"/>
      <c r="M25" s="42"/>
      <c r="N25" s="34"/>
      <c r="O25" s="41"/>
      <c r="P25" s="41"/>
      <c r="Q25" s="42"/>
      <c r="R25" s="34"/>
      <c r="S25" s="41"/>
      <c r="T25" s="41"/>
      <c r="U25" s="69"/>
    </row>
    <row r="26" spans="1:21">
      <c r="A26" s="14"/>
      <c r="B26" s="23" t="s">
        <v>406</v>
      </c>
      <c r="C26" s="64" t="s">
        <v>276</v>
      </c>
      <c r="D26" s="74">
        <v>171</v>
      </c>
      <c r="E26" s="45"/>
      <c r="F26" s="22"/>
      <c r="G26" s="64" t="s">
        <v>276</v>
      </c>
      <c r="H26" s="74">
        <v>42</v>
      </c>
      <c r="I26" s="45"/>
      <c r="J26" s="22"/>
      <c r="K26" s="64" t="s">
        <v>276</v>
      </c>
      <c r="L26" s="44">
        <v>3949</v>
      </c>
      <c r="M26" s="45"/>
      <c r="N26" s="22"/>
      <c r="O26" s="64" t="s">
        <v>276</v>
      </c>
      <c r="P26" s="74">
        <v>994</v>
      </c>
      <c r="Q26" s="45"/>
      <c r="R26" s="22"/>
      <c r="S26" s="64" t="s">
        <v>276</v>
      </c>
      <c r="T26" s="44">
        <v>5156</v>
      </c>
      <c r="U26" s="45"/>
    </row>
    <row r="27" spans="1:21" ht="15.75" thickBot="1">
      <c r="A27" s="14"/>
      <c r="B27" s="23"/>
      <c r="C27" s="65"/>
      <c r="D27" s="75"/>
      <c r="E27" s="67"/>
      <c r="F27" s="22"/>
      <c r="G27" s="65"/>
      <c r="H27" s="75"/>
      <c r="I27" s="67"/>
      <c r="J27" s="22"/>
      <c r="K27" s="65"/>
      <c r="L27" s="66"/>
      <c r="M27" s="67"/>
      <c r="N27" s="22"/>
      <c r="O27" s="65"/>
      <c r="P27" s="75"/>
      <c r="Q27" s="67"/>
      <c r="R27" s="22"/>
      <c r="S27" s="65"/>
      <c r="T27" s="66"/>
      <c r="U27" s="67"/>
    </row>
    <row r="28" spans="1:21" ht="15.75" thickTop="1">
      <c r="A28" s="14"/>
      <c r="B28" s="25"/>
      <c r="C28" s="83"/>
      <c r="D28" s="83"/>
      <c r="E28" s="83"/>
      <c r="F28" s="25"/>
      <c r="G28" s="83"/>
      <c r="H28" s="83"/>
      <c r="I28" s="83"/>
      <c r="J28" s="25"/>
      <c r="K28" s="83"/>
      <c r="L28" s="83"/>
      <c r="M28" s="83"/>
      <c r="N28" s="25"/>
      <c r="O28" s="83"/>
      <c r="P28" s="83"/>
      <c r="Q28" s="83"/>
      <c r="R28" s="25"/>
      <c r="S28" s="83"/>
      <c r="T28" s="83"/>
      <c r="U28" s="83"/>
    </row>
    <row r="29" spans="1:21">
      <c r="A29" s="14"/>
      <c r="B29" s="23" t="s">
        <v>407</v>
      </c>
      <c r="C29" s="23" t="s">
        <v>276</v>
      </c>
      <c r="D29" s="46">
        <v>171</v>
      </c>
      <c r="E29" s="22"/>
      <c r="F29" s="22"/>
      <c r="G29" s="23" t="s">
        <v>276</v>
      </c>
      <c r="H29" s="46">
        <v>42</v>
      </c>
      <c r="I29" s="22"/>
      <c r="J29" s="22"/>
      <c r="K29" s="23" t="s">
        <v>276</v>
      </c>
      <c r="L29" s="39">
        <v>1478</v>
      </c>
      <c r="M29" s="22"/>
      <c r="N29" s="22"/>
      <c r="O29" s="23" t="s">
        <v>276</v>
      </c>
      <c r="P29" s="46">
        <v>417</v>
      </c>
      <c r="Q29" s="22"/>
      <c r="R29" s="22"/>
      <c r="S29" s="23" t="s">
        <v>276</v>
      </c>
      <c r="T29" s="39">
        <v>2108</v>
      </c>
      <c r="U29" s="22"/>
    </row>
    <row r="30" spans="1:21" ht="15.75" thickBot="1">
      <c r="A30" s="14"/>
      <c r="B30" s="23"/>
      <c r="C30" s="65"/>
      <c r="D30" s="75"/>
      <c r="E30" s="67"/>
      <c r="F30" s="22"/>
      <c r="G30" s="65"/>
      <c r="H30" s="75"/>
      <c r="I30" s="67"/>
      <c r="J30" s="22"/>
      <c r="K30" s="65"/>
      <c r="L30" s="66"/>
      <c r="M30" s="67"/>
      <c r="N30" s="22"/>
      <c r="O30" s="65"/>
      <c r="P30" s="75"/>
      <c r="Q30" s="67"/>
      <c r="R30" s="22"/>
      <c r="S30" s="65"/>
      <c r="T30" s="66"/>
      <c r="U30" s="67"/>
    </row>
    <row r="31" spans="1:21" ht="15.75" thickTop="1">
      <c r="A31" s="14"/>
      <c r="B31" s="36" t="s">
        <v>408</v>
      </c>
      <c r="C31" s="84" t="s">
        <v>276</v>
      </c>
      <c r="D31" s="85" t="s">
        <v>309</v>
      </c>
      <c r="E31" s="83"/>
      <c r="F31" s="34"/>
      <c r="G31" s="84" t="s">
        <v>276</v>
      </c>
      <c r="H31" s="85" t="s">
        <v>309</v>
      </c>
      <c r="I31" s="83"/>
      <c r="J31" s="34"/>
      <c r="K31" s="84" t="s">
        <v>276</v>
      </c>
      <c r="L31" s="87">
        <v>2471</v>
      </c>
      <c r="M31" s="83"/>
      <c r="N31" s="34"/>
      <c r="O31" s="84" t="s">
        <v>276</v>
      </c>
      <c r="P31" s="85">
        <v>577</v>
      </c>
      <c r="Q31" s="83"/>
      <c r="R31" s="34"/>
      <c r="S31" s="84" t="s">
        <v>276</v>
      </c>
      <c r="T31" s="87">
        <v>3048</v>
      </c>
      <c r="U31" s="83"/>
    </row>
    <row r="32" spans="1:21" ht="15.75" thickBot="1">
      <c r="A32" s="14"/>
      <c r="B32" s="36"/>
      <c r="C32" s="51"/>
      <c r="D32" s="86"/>
      <c r="E32" s="55"/>
      <c r="F32" s="34"/>
      <c r="G32" s="51"/>
      <c r="H32" s="86"/>
      <c r="I32" s="55"/>
      <c r="J32" s="34"/>
      <c r="K32" s="51"/>
      <c r="L32" s="53"/>
      <c r="M32" s="55"/>
      <c r="N32" s="34"/>
      <c r="O32" s="51"/>
      <c r="P32" s="86"/>
      <c r="Q32" s="55"/>
      <c r="R32" s="34"/>
      <c r="S32" s="51"/>
      <c r="T32" s="53"/>
      <c r="U32" s="55"/>
    </row>
    <row r="33" ht="15.75" thickTop="1"/>
  </sheetData>
  <mergeCells count="209">
    <mergeCell ref="U31:U32"/>
    <mergeCell ref="A1:A2"/>
    <mergeCell ref="B1:U1"/>
    <mergeCell ref="B2:U2"/>
    <mergeCell ref="B3:U3"/>
    <mergeCell ref="A4:A32"/>
    <mergeCell ref="B4:U4"/>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P26:P27"/>
    <mergeCell ref="Q26:Q27"/>
    <mergeCell ref="R26:R27"/>
    <mergeCell ref="S26:S27"/>
    <mergeCell ref="T26:T27"/>
    <mergeCell ref="U26:U27"/>
    <mergeCell ref="J26:J27"/>
    <mergeCell ref="K26:K27"/>
    <mergeCell ref="L26:L27"/>
    <mergeCell ref="M26:M27"/>
    <mergeCell ref="N26:N27"/>
    <mergeCell ref="O26:O27"/>
    <mergeCell ref="S24:T25"/>
    <mergeCell ref="U24:U25"/>
    <mergeCell ref="B26:B27"/>
    <mergeCell ref="C26:C27"/>
    <mergeCell ref="D26:D27"/>
    <mergeCell ref="E26:E27"/>
    <mergeCell ref="F26:F27"/>
    <mergeCell ref="G26:G27"/>
    <mergeCell ref="H26:H27"/>
    <mergeCell ref="I26:I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U19:U20"/>
    <mergeCell ref="C21:D21"/>
    <mergeCell ref="G21:H21"/>
    <mergeCell ref="K21:L21"/>
    <mergeCell ref="O21:P21"/>
    <mergeCell ref="S21:T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R12:R13"/>
    <mergeCell ref="S12:T13"/>
    <mergeCell ref="U12:U13"/>
    <mergeCell ref="C14:D14"/>
    <mergeCell ref="G14:H14"/>
    <mergeCell ref="K14:L14"/>
    <mergeCell ref="O14:P14"/>
    <mergeCell ref="S14:T14"/>
    <mergeCell ref="J12:J13"/>
    <mergeCell ref="K12:L13"/>
    <mergeCell ref="M12:M13"/>
    <mergeCell ref="N12:N13"/>
    <mergeCell ref="O12:P13"/>
    <mergeCell ref="Q12:Q13"/>
    <mergeCell ref="B12:B13"/>
    <mergeCell ref="C12:D13"/>
    <mergeCell ref="E12:E13"/>
    <mergeCell ref="F12:F13"/>
    <mergeCell ref="G12:H13"/>
    <mergeCell ref="I12:I13"/>
    <mergeCell ref="P10:P11"/>
    <mergeCell ref="Q10:Q11"/>
    <mergeCell ref="R10:R11"/>
    <mergeCell ref="S10:S11"/>
    <mergeCell ref="T10:T11"/>
    <mergeCell ref="U10:U11"/>
    <mergeCell ref="J10:J11"/>
    <mergeCell ref="K10:K11"/>
    <mergeCell ref="L10:L11"/>
    <mergeCell ref="M10:M11"/>
    <mergeCell ref="N10:N11"/>
    <mergeCell ref="O10:O11"/>
    <mergeCell ref="R8:R9"/>
    <mergeCell ref="S8:U9"/>
    <mergeCell ref="B10:B11"/>
    <mergeCell ref="C10:C11"/>
    <mergeCell ref="D10:D11"/>
    <mergeCell ref="E10:E11"/>
    <mergeCell ref="F10:F11"/>
    <mergeCell ref="G10:G11"/>
    <mergeCell ref="H10:H11"/>
    <mergeCell ref="I10:I11"/>
    <mergeCell ref="J8:J9"/>
    <mergeCell ref="K8:M8"/>
    <mergeCell ref="K9:M9"/>
    <mergeCell ref="N8:N9"/>
    <mergeCell ref="O8:Q8"/>
    <mergeCell ref="O9:Q9"/>
    <mergeCell ref="B5:U5"/>
    <mergeCell ref="C7:M7"/>
    <mergeCell ref="O7:Q7"/>
    <mergeCell ref="S7:U7"/>
    <mergeCell ref="B8:B9"/>
    <mergeCell ref="C8:E8"/>
    <mergeCell ref="C9:E9"/>
    <mergeCell ref="F8:F9"/>
    <mergeCell ref="G8:I8"/>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3" width="36.5703125" bestFit="1" customWidth="1"/>
    <col min="4" max="4" width="10.5703125" customWidth="1"/>
    <col min="5" max="5" width="2.140625" customWidth="1"/>
    <col min="6" max="6" width="12.85546875" customWidth="1"/>
    <col min="7" max="7" width="2.7109375" customWidth="1"/>
    <col min="8" max="8" width="10.5703125" customWidth="1"/>
    <col min="9" max="9" width="2.140625" customWidth="1"/>
    <col min="10" max="10" width="12.85546875" customWidth="1"/>
    <col min="11" max="11" width="2.7109375" customWidth="1"/>
    <col min="12" max="12" width="9.140625" customWidth="1"/>
    <col min="13" max="13" width="12.85546875" customWidth="1"/>
  </cols>
  <sheetData>
    <row r="1" spans="1:13" ht="15" customHeight="1">
      <c r="A1" s="9" t="s">
        <v>1227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417</v>
      </c>
      <c r="B3" s="19"/>
      <c r="C3" s="19"/>
      <c r="D3" s="19"/>
      <c r="E3" s="19"/>
      <c r="F3" s="19"/>
      <c r="G3" s="19"/>
      <c r="H3" s="19"/>
      <c r="I3" s="19"/>
      <c r="J3" s="19"/>
      <c r="K3" s="19"/>
      <c r="L3" s="19"/>
      <c r="M3" s="19"/>
    </row>
    <row r="4" spans="1:13">
      <c r="A4" s="14" t="s">
        <v>1228</v>
      </c>
      <c r="B4" s="33"/>
      <c r="C4" s="33"/>
      <c r="D4" s="33"/>
      <c r="E4" s="33"/>
      <c r="F4" s="33"/>
      <c r="G4" s="33"/>
      <c r="H4" s="33"/>
      <c r="I4" s="33"/>
    </row>
    <row r="5" spans="1:13">
      <c r="A5" s="14"/>
      <c r="B5" s="15"/>
      <c r="C5" s="15"/>
      <c r="D5" s="15"/>
      <c r="E5" s="15"/>
      <c r="F5" s="15"/>
      <c r="G5" s="15"/>
      <c r="H5" s="15"/>
      <c r="I5" s="15"/>
    </row>
    <row r="6" spans="1:13">
      <c r="A6" s="14"/>
      <c r="B6" s="22"/>
      <c r="C6" s="61" t="s">
        <v>292</v>
      </c>
      <c r="D6" s="61"/>
      <c r="E6" s="61"/>
      <c r="F6" s="22"/>
      <c r="G6" s="61" t="s">
        <v>293</v>
      </c>
      <c r="H6" s="61"/>
      <c r="I6" s="61"/>
    </row>
    <row r="7" spans="1:13" ht="15.75" thickBot="1">
      <c r="A7" s="14"/>
      <c r="B7" s="22"/>
      <c r="C7" s="62">
        <v>2014</v>
      </c>
      <c r="D7" s="62"/>
      <c r="E7" s="62"/>
      <c r="F7" s="22"/>
      <c r="G7" s="62">
        <v>2013</v>
      </c>
      <c r="H7" s="62"/>
      <c r="I7" s="62"/>
    </row>
    <row r="8" spans="1:13">
      <c r="A8" s="14"/>
      <c r="B8" s="24" t="s">
        <v>419</v>
      </c>
      <c r="C8" s="54"/>
      <c r="D8" s="54"/>
      <c r="E8" s="54"/>
      <c r="F8" s="25"/>
      <c r="G8" s="54"/>
      <c r="H8" s="54"/>
      <c r="I8" s="54"/>
    </row>
    <row r="9" spans="1:13">
      <c r="A9" s="14"/>
      <c r="B9" s="43" t="s">
        <v>128</v>
      </c>
      <c r="C9" s="23" t="s">
        <v>276</v>
      </c>
      <c r="D9" s="39">
        <v>232389</v>
      </c>
      <c r="E9" s="22"/>
      <c r="F9" s="22"/>
      <c r="G9" s="23" t="s">
        <v>276</v>
      </c>
      <c r="H9" s="39">
        <v>257494</v>
      </c>
      <c r="I9" s="22"/>
    </row>
    <row r="10" spans="1:13">
      <c r="A10" s="14"/>
      <c r="B10" s="43"/>
      <c r="C10" s="23"/>
      <c r="D10" s="39"/>
      <c r="E10" s="22"/>
      <c r="F10" s="22"/>
      <c r="G10" s="23"/>
      <c r="H10" s="39"/>
      <c r="I10" s="22"/>
    </row>
    <row r="11" spans="1:13">
      <c r="A11" s="14"/>
      <c r="B11" s="32" t="s">
        <v>420</v>
      </c>
      <c r="C11" s="40" t="s">
        <v>421</v>
      </c>
      <c r="D11" s="40"/>
      <c r="E11" s="27" t="s">
        <v>311</v>
      </c>
      <c r="F11" s="25"/>
      <c r="G11" s="40" t="s">
        <v>422</v>
      </c>
      <c r="H11" s="40"/>
      <c r="I11" s="27" t="s">
        <v>311</v>
      </c>
    </row>
    <row r="12" spans="1:13" ht="15.75" thickBot="1">
      <c r="A12" s="14"/>
      <c r="B12" s="30" t="s">
        <v>423</v>
      </c>
      <c r="C12" s="47" t="s">
        <v>424</v>
      </c>
      <c r="D12" s="47"/>
      <c r="E12" s="88" t="s">
        <v>311</v>
      </c>
      <c r="F12" s="12"/>
      <c r="G12" s="47" t="s">
        <v>425</v>
      </c>
      <c r="H12" s="47"/>
      <c r="I12" s="88" t="s">
        <v>311</v>
      </c>
    </row>
    <row r="13" spans="1:13">
      <c r="A13" s="14"/>
      <c r="B13" s="89" t="s">
        <v>426</v>
      </c>
      <c r="C13" s="50" t="s">
        <v>276</v>
      </c>
      <c r="D13" s="52">
        <v>224913</v>
      </c>
      <c r="E13" s="54"/>
      <c r="F13" s="34"/>
      <c r="G13" s="50" t="s">
        <v>276</v>
      </c>
      <c r="H13" s="52">
        <v>249598</v>
      </c>
      <c r="I13" s="54"/>
    </row>
    <row r="14" spans="1:13" ht="15.75" thickBot="1">
      <c r="A14" s="14"/>
      <c r="B14" s="89"/>
      <c r="C14" s="51"/>
      <c r="D14" s="53"/>
      <c r="E14" s="55"/>
      <c r="F14" s="34"/>
      <c r="G14" s="51"/>
      <c r="H14" s="53"/>
      <c r="I14" s="55"/>
    </row>
    <row r="15" spans="1:13" ht="15.75" thickTop="1">
      <c r="A15" s="14" t="s">
        <v>1229</v>
      </c>
      <c r="B15" s="33"/>
      <c r="C15" s="33"/>
      <c r="D15" s="33"/>
      <c r="E15" s="33"/>
      <c r="F15" s="33"/>
      <c r="G15" s="33"/>
      <c r="H15" s="33"/>
      <c r="I15" s="33"/>
    </row>
    <row r="16" spans="1:13">
      <c r="A16" s="14"/>
      <c r="B16" s="15"/>
      <c r="C16" s="15"/>
      <c r="D16" s="15"/>
      <c r="E16" s="15"/>
      <c r="F16" s="15"/>
      <c r="G16" s="15"/>
      <c r="H16" s="15"/>
      <c r="I16" s="15"/>
    </row>
    <row r="17" spans="1:9">
      <c r="A17" s="14"/>
      <c r="B17" s="22"/>
      <c r="C17" s="61" t="s">
        <v>292</v>
      </c>
      <c r="D17" s="61"/>
      <c r="E17" s="61"/>
      <c r="F17" s="22"/>
      <c r="G17" s="61" t="s">
        <v>293</v>
      </c>
      <c r="H17" s="61"/>
      <c r="I17" s="61"/>
    </row>
    <row r="18" spans="1:9" ht="15.75" thickBot="1">
      <c r="A18" s="14"/>
      <c r="B18" s="22"/>
      <c r="C18" s="62">
        <v>2014</v>
      </c>
      <c r="D18" s="62"/>
      <c r="E18" s="62"/>
      <c r="F18" s="22"/>
      <c r="G18" s="62">
        <v>2013</v>
      </c>
      <c r="H18" s="62"/>
      <c r="I18" s="62"/>
    </row>
    <row r="19" spans="1:9">
      <c r="A19" s="14"/>
      <c r="B19" s="24" t="s">
        <v>427</v>
      </c>
      <c r="C19" s="54"/>
      <c r="D19" s="54"/>
      <c r="E19" s="54"/>
      <c r="F19" s="25"/>
      <c r="G19" s="54"/>
      <c r="H19" s="54"/>
      <c r="I19" s="54"/>
    </row>
    <row r="20" spans="1:9">
      <c r="A20" s="14"/>
      <c r="B20" s="43" t="s">
        <v>428</v>
      </c>
      <c r="C20" s="23" t="s">
        <v>276</v>
      </c>
      <c r="D20" s="39">
        <v>10491</v>
      </c>
      <c r="E20" s="22"/>
      <c r="F20" s="22"/>
      <c r="G20" s="23" t="s">
        <v>276</v>
      </c>
      <c r="H20" s="39">
        <v>14048</v>
      </c>
      <c r="I20" s="22"/>
    </row>
    <row r="21" spans="1:9">
      <c r="A21" s="14"/>
      <c r="B21" s="43"/>
      <c r="C21" s="23"/>
      <c r="D21" s="39"/>
      <c r="E21" s="22"/>
      <c r="F21" s="22"/>
      <c r="G21" s="23"/>
      <c r="H21" s="39"/>
      <c r="I21" s="22"/>
    </row>
    <row r="22" spans="1:9">
      <c r="A22" s="14"/>
      <c r="B22" s="49" t="s">
        <v>429</v>
      </c>
      <c r="C22" s="37">
        <v>28227</v>
      </c>
      <c r="D22" s="37"/>
      <c r="E22" s="34"/>
      <c r="F22" s="34"/>
      <c r="G22" s="37">
        <v>31296</v>
      </c>
      <c r="H22" s="37"/>
      <c r="I22" s="34"/>
    </row>
    <row r="23" spans="1:9" ht="15.75" thickBot="1">
      <c r="A23" s="14"/>
      <c r="B23" s="49"/>
      <c r="C23" s="63"/>
      <c r="D23" s="63"/>
      <c r="E23" s="42"/>
      <c r="F23" s="34"/>
      <c r="G23" s="63"/>
      <c r="H23" s="63"/>
      <c r="I23" s="42"/>
    </row>
    <row r="24" spans="1:9">
      <c r="A24" s="14"/>
      <c r="B24" s="90" t="s">
        <v>430</v>
      </c>
      <c r="C24" s="64" t="s">
        <v>276</v>
      </c>
      <c r="D24" s="44">
        <v>38718</v>
      </c>
      <c r="E24" s="45"/>
      <c r="F24" s="22"/>
      <c r="G24" s="64" t="s">
        <v>276</v>
      </c>
      <c r="H24" s="44">
        <v>45344</v>
      </c>
      <c r="I24" s="45"/>
    </row>
    <row r="25" spans="1:9" ht="15.75" thickBot="1">
      <c r="A25" s="14"/>
      <c r="B25" s="90"/>
      <c r="C25" s="65"/>
      <c r="D25" s="66"/>
      <c r="E25" s="67"/>
      <c r="F25" s="22"/>
      <c r="G25" s="65"/>
      <c r="H25" s="66"/>
      <c r="I25" s="67"/>
    </row>
    <row r="26" spans="1:9" ht="15.75" thickTop="1">
      <c r="A26" s="14" t="s">
        <v>1230</v>
      </c>
      <c r="B26" s="33"/>
      <c r="C26" s="33"/>
      <c r="D26" s="33"/>
      <c r="E26" s="33"/>
      <c r="F26" s="33"/>
      <c r="G26" s="33"/>
      <c r="H26" s="33"/>
      <c r="I26" s="33"/>
    </row>
    <row r="27" spans="1:9">
      <c r="A27" s="14"/>
      <c r="B27" s="15"/>
      <c r="C27" s="15"/>
      <c r="D27" s="15"/>
      <c r="E27" s="15"/>
      <c r="F27" s="15"/>
      <c r="G27" s="15"/>
      <c r="H27" s="15"/>
      <c r="I27" s="15"/>
    </row>
    <row r="28" spans="1:9">
      <c r="A28" s="14"/>
      <c r="B28" s="22"/>
      <c r="C28" s="61" t="s">
        <v>292</v>
      </c>
      <c r="D28" s="61"/>
      <c r="E28" s="61"/>
      <c r="F28" s="22"/>
      <c r="G28" s="61" t="s">
        <v>293</v>
      </c>
      <c r="H28" s="61"/>
      <c r="I28" s="61"/>
    </row>
    <row r="29" spans="1:9" ht="15.75" thickBot="1">
      <c r="A29" s="14"/>
      <c r="B29" s="22"/>
      <c r="C29" s="62">
        <v>2014</v>
      </c>
      <c r="D29" s="62"/>
      <c r="E29" s="62"/>
      <c r="F29" s="22"/>
      <c r="G29" s="62">
        <v>2013</v>
      </c>
      <c r="H29" s="62"/>
      <c r="I29" s="62"/>
    </row>
    <row r="30" spans="1:9">
      <c r="A30" s="14"/>
      <c r="B30" s="24" t="s">
        <v>431</v>
      </c>
      <c r="C30" s="54"/>
      <c r="D30" s="54"/>
      <c r="E30" s="54"/>
      <c r="F30" s="25"/>
      <c r="G30" s="54"/>
      <c r="H30" s="54"/>
      <c r="I30" s="54"/>
    </row>
    <row r="31" spans="1:9">
      <c r="A31" s="14"/>
      <c r="B31" s="43" t="s">
        <v>432</v>
      </c>
      <c r="C31" s="23" t="s">
        <v>276</v>
      </c>
      <c r="D31" s="39">
        <v>13679</v>
      </c>
      <c r="E31" s="22"/>
      <c r="F31" s="22"/>
      <c r="G31" s="23" t="s">
        <v>276</v>
      </c>
      <c r="H31" s="39">
        <v>16006</v>
      </c>
      <c r="I31" s="22"/>
    </row>
    <row r="32" spans="1:9">
      <c r="A32" s="14"/>
      <c r="B32" s="43"/>
      <c r="C32" s="23"/>
      <c r="D32" s="39"/>
      <c r="E32" s="22"/>
      <c r="F32" s="22"/>
      <c r="G32" s="23"/>
      <c r="H32" s="39"/>
      <c r="I32" s="22"/>
    </row>
    <row r="33" spans="1:9">
      <c r="A33" s="14"/>
      <c r="B33" s="49" t="s">
        <v>433</v>
      </c>
      <c r="C33" s="37">
        <v>62919</v>
      </c>
      <c r="D33" s="37"/>
      <c r="E33" s="34"/>
      <c r="F33" s="34"/>
      <c r="G33" s="37">
        <v>57186</v>
      </c>
      <c r="H33" s="37"/>
      <c r="I33" s="34"/>
    </row>
    <row r="34" spans="1:9">
      <c r="A34" s="14"/>
      <c r="B34" s="49"/>
      <c r="C34" s="37"/>
      <c r="D34" s="37"/>
      <c r="E34" s="34"/>
      <c r="F34" s="34"/>
      <c r="G34" s="37"/>
      <c r="H34" s="37"/>
      <c r="I34" s="34"/>
    </row>
    <row r="35" spans="1:9">
      <c r="A35" s="14"/>
      <c r="B35" s="43" t="s">
        <v>434</v>
      </c>
      <c r="C35" s="39">
        <v>383412</v>
      </c>
      <c r="D35" s="39"/>
      <c r="E35" s="22"/>
      <c r="F35" s="22"/>
      <c r="G35" s="39">
        <v>416573</v>
      </c>
      <c r="H35" s="39"/>
      <c r="I35" s="22"/>
    </row>
    <row r="36" spans="1:9">
      <c r="A36" s="14"/>
      <c r="B36" s="43"/>
      <c r="C36" s="39"/>
      <c r="D36" s="39"/>
      <c r="E36" s="22"/>
      <c r="F36" s="22"/>
      <c r="G36" s="39"/>
      <c r="H36" s="39"/>
      <c r="I36" s="22"/>
    </row>
    <row r="37" spans="1:9">
      <c r="A37" s="14"/>
      <c r="B37" s="49" t="s">
        <v>435</v>
      </c>
      <c r="C37" s="37">
        <v>29053</v>
      </c>
      <c r="D37" s="37"/>
      <c r="E37" s="34"/>
      <c r="F37" s="34"/>
      <c r="G37" s="37">
        <v>29029</v>
      </c>
      <c r="H37" s="37"/>
      <c r="I37" s="34"/>
    </row>
    <row r="38" spans="1:9">
      <c r="A38" s="14"/>
      <c r="B38" s="49"/>
      <c r="C38" s="37"/>
      <c r="D38" s="37"/>
      <c r="E38" s="34"/>
      <c r="F38" s="34"/>
      <c r="G38" s="37"/>
      <c r="H38" s="37"/>
      <c r="I38" s="34"/>
    </row>
    <row r="39" spans="1:9">
      <c r="A39" s="14"/>
      <c r="B39" s="43" t="s">
        <v>436</v>
      </c>
      <c r="C39" s="39">
        <v>23607</v>
      </c>
      <c r="D39" s="39"/>
      <c r="E39" s="22"/>
      <c r="F39" s="22"/>
      <c r="G39" s="39">
        <v>24287</v>
      </c>
      <c r="H39" s="39"/>
      <c r="I39" s="22"/>
    </row>
    <row r="40" spans="1:9">
      <c r="A40" s="14"/>
      <c r="B40" s="43"/>
      <c r="C40" s="39"/>
      <c r="D40" s="39"/>
      <c r="E40" s="22"/>
      <c r="F40" s="22"/>
      <c r="G40" s="39"/>
      <c r="H40" s="39"/>
      <c r="I40" s="22"/>
    </row>
    <row r="41" spans="1:9">
      <c r="A41" s="14"/>
      <c r="B41" s="49" t="s">
        <v>437</v>
      </c>
      <c r="C41" s="37">
        <v>384659</v>
      </c>
      <c r="D41" s="37"/>
      <c r="E41" s="34"/>
      <c r="F41" s="34"/>
      <c r="G41" s="37">
        <v>384654</v>
      </c>
      <c r="H41" s="37"/>
      <c r="I41" s="34"/>
    </row>
    <row r="42" spans="1:9" ht="15.75" thickBot="1">
      <c r="A42" s="14"/>
      <c r="B42" s="49"/>
      <c r="C42" s="63"/>
      <c r="D42" s="63"/>
      <c r="E42" s="42"/>
      <c r="F42" s="34"/>
      <c r="G42" s="63"/>
      <c r="H42" s="63"/>
      <c r="I42" s="42"/>
    </row>
    <row r="43" spans="1:9">
      <c r="A43" s="14"/>
      <c r="B43" s="90" t="s">
        <v>438</v>
      </c>
      <c r="C43" s="44">
        <v>897329</v>
      </c>
      <c r="D43" s="44"/>
      <c r="E43" s="45"/>
      <c r="F43" s="22"/>
      <c r="G43" s="44">
        <v>927735</v>
      </c>
      <c r="H43" s="44"/>
      <c r="I43" s="45"/>
    </row>
    <row r="44" spans="1:9">
      <c r="A44" s="14"/>
      <c r="B44" s="90"/>
      <c r="C44" s="39"/>
      <c r="D44" s="39"/>
      <c r="E44" s="22"/>
      <c r="F44" s="22"/>
      <c r="G44" s="39"/>
      <c r="H44" s="39"/>
      <c r="I44" s="22"/>
    </row>
    <row r="45" spans="1:9" ht="27" thickBot="1">
      <c r="A45" s="14"/>
      <c r="B45" s="32" t="s">
        <v>439</v>
      </c>
      <c r="C45" s="41" t="s">
        <v>440</v>
      </c>
      <c r="D45" s="41"/>
      <c r="E45" s="91" t="s">
        <v>311</v>
      </c>
      <c r="F45" s="25"/>
      <c r="G45" s="41" t="s">
        <v>441</v>
      </c>
      <c r="H45" s="41"/>
      <c r="I45" s="91" t="s">
        <v>311</v>
      </c>
    </row>
    <row r="46" spans="1:9">
      <c r="A46" s="14"/>
      <c r="B46" s="90" t="s">
        <v>74</v>
      </c>
      <c r="C46" s="64" t="s">
        <v>276</v>
      </c>
      <c r="D46" s="44">
        <v>445433</v>
      </c>
      <c r="E46" s="45"/>
      <c r="F46" s="22"/>
      <c r="G46" s="64" t="s">
        <v>276</v>
      </c>
      <c r="H46" s="44">
        <v>472940</v>
      </c>
      <c r="I46" s="45"/>
    </row>
    <row r="47" spans="1:9" ht="15.75" thickBot="1">
      <c r="A47" s="14"/>
      <c r="B47" s="90"/>
      <c r="C47" s="65"/>
      <c r="D47" s="66"/>
      <c r="E47" s="67"/>
      <c r="F47" s="22"/>
      <c r="G47" s="65"/>
      <c r="H47" s="66"/>
      <c r="I47" s="67"/>
    </row>
    <row r="48" spans="1:9" ht="15.75" thickTop="1">
      <c r="A48" s="14"/>
      <c r="B48" s="15"/>
      <c r="C48" s="15"/>
    </row>
    <row r="49" spans="1:13" ht="76.5">
      <c r="A49" s="14"/>
      <c r="B49" s="68" t="s">
        <v>329</v>
      </c>
      <c r="C49" s="17" t="s">
        <v>442</v>
      </c>
    </row>
    <row r="50" spans="1:13">
      <c r="A50" s="14"/>
      <c r="B50" s="33"/>
      <c r="C50" s="33"/>
      <c r="D50" s="33"/>
      <c r="E50" s="33"/>
      <c r="F50" s="33"/>
      <c r="G50" s="33"/>
      <c r="H50" s="33"/>
      <c r="I50" s="33"/>
    </row>
    <row r="51" spans="1:13">
      <c r="A51" s="14"/>
      <c r="B51" s="15"/>
      <c r="C51" s="15"/>
      <c r="D51" s="15"/>
      <c r="E51" s="15"/>
      <c r="F51" s="15"/>
      <c r="G51" s="15"/>
      <c r="H51" s="15"/>
      <c r="I51" s="15"/>
    </row>
    <row r="52" spans="1:13">
      <c r="A52" s="14"/>
      <c r="B52" s="22"/>
      <c r="C52" s="61" t="s">
        <v>292</v>
      </c>
      <c r="D52" s="61"/>
      <c r="E52" s="61"/>
      <c r="F52" s="22"/>
      <c r="G52" s="61" t="s">
        <v>293</v>
      </c>
      <c r="H52" s="61"/>
      <c r="I52" s="61"/>
    </row>
    <row r="53" spans="1:13" ht="15.75" thickBot="1">
      <c r="A53" s="14"/>
      <c r="B53" s="22"/>
      <c r="C53" s="62">
        <v>2014</v>
      </c>
      <c r="D53" s="62"/>
      <c r="E53" s="62"/>
      <c r="F53" s="22"/>
      <c r="G53" s="62">
        <v>2013</v>
      </c>
      <c r="H53" s="62"/>
      <c r="I53" s="62"/>
    </row>
    <row r="54" spans="1:13">
      <c r="A54" s="14"/>
      <c r="B54" s="36" t="s">
        <v>443</v>
      </c>
      <c r="C54" s="50" t="s">
        <v>276</v>
      </c>
      <c r="D54" s="52">
        <v>11925</v>
      </c>
      <c r="E54" s="54"/>
      <c r="F54" s="34"/>
      <c r="G54" s="50" t="s">
        <v>276</v>
      </c>
      <c r="H54" s="52">
        <v>11925</v>
      </c>
      <c r="I54" s="54"/>
    </row>
    <row r="55" spans="1:13">
      <c r="A55" s="14"/>
      <c r="B55" s="36"/>
      <c r="C55" s="36"/>
      <c r="D55" s="37"/>
      <c r="E55" s="34"/>
      <c r="F55" s="34"/>
      <c r="G55" s="36"/>
      <c r="H55" s="37"/>
      <c r="I55" s="34"/>
    </row>
    <row r="56" spans="1:13" ht="15.75" thickBot="1">
      <c r="A56" s="14"/>
      <c r="B56" s="18" t="s">
        <v>444</v>
      </c>
      <c r="C56" s="47" t="s">
        <v>445</v>
      </c>
      <c r="D56" s="47"/>
      <c r="E56" s="88" t="s">
        <v>311</v>
      </c>
      <c r="F56" s="12"/>
      <c r="G56" s="47" t="s">
        <v>446</v>
      </c>
      <c r="H56" s="47"/>
      <c r="I56" s="88" t="s">
        <v>311</v>
      </c>
    </row>
    <row r="57" spans="1:13">
      <c r="A57" s="14"/>
      <c r="B57" s="49" t="s">
        <v>447</v>
      </c>
      <c r="C57" s="50" t="s">
        <v>276</v>
      </c>
      <c r="D57" s="52">
        <v>4716</v>
      </c>
      <c r="E57" s="54"/>
      <c r="F57" s="34"/>
      <c r="G57" s="50" t="s">
        <v>276</v>
      </c>
      <c r="H57" s="52">
        <v>6559</v>
      </c>
      <c r="I57" s="54"/>
    </row>
    <row r="58" spans="1:13" ht="15.75" thickBot="1">
      <c r="A58" s="14"/>
      <c r="B58" s="49"/>
      <c r="C58" s="51"/>
      <c r="D58" s="53"/>
      <c r="E58" s="55"/>
      <c r="F58" s="34"/>
      <c r="G58" s="51"/>
      <c r="H58" s="53"/>
      <c r="I58" s="55"/>
    </row>
    <row r="59" spans="1:13" ht="15.75" thickTop="1">
      <c r="A59" s="14"/>
      <c r="B59" s="15"/>
      <c r="C59" s="15"/>
    </row>
    <row r="60" spans="1:13" ht="51">
      <c r="A60" s="14"/>
      <c r="B60" s="68" t="s">
        <v>331</v>
      </c>
      <c r="C60" s="17" t="s">
        <v>448</v>
      </c>
    </row>
    <row r="61" spans="1:13">
      <c r="A61" s="14"/>
      <c r="B61" s="33"/>
      <c r="C61" s="33"/>
      <c r="D61" s="33"/>
      <c r="E61" s="33"/>
      <c r="F61" s="33"/>
      <c r="G61" s="33"/>
      <c r="H61" s="33"/>
      <c r="I61" s="33"/>
      <c r="J61" s="33"/>
      <c r="K61" s="33"/>
      <c r="L61" s="33"/>
      <c r="M61" s="33"/>
    </row>
    <row r="62" spans="1:13">
      <c r="A62" s="14"/>
      <c r="B62" s="15"/>
      <c r="C62" s="15"/>
      <c r="D62" s="15"/>
      <c r="E62" s="15"/>
      <c r="F62" s="15"/>
      <c r="G62" s="15"/>
      <c r="H62" s="15"/>
      <c r="I62" s="15"/>
      <c r="J62" s="15"/>
      <c r="K62" s="15"/>
      <c r="L62" s="15"/>
      <c r="M62" s="15"/>
    </row>
    <row r="63" spans="1:13" ht="15.75" thickBot="1">
      <c r="A63" s="14"/>
      <c r="B63" s="18"/>
      <c r="C63" s="62" t="s">
        <v>365</v>
      </c>
      <c r="D63" s="62"/>
      <c r="E63" s="62"/>
      <c r="F63" s="62"/>
      <c r="G63" s="62"/>
      <c r="H63" s="62"/>
      <c r="I63" s="62"/>
      <c r="J63" s="62"/>
      <c r="K63" s="62"/>
      <c r="L63" s="62"/>
      <c r="M63" s="62"/>
    </row>
    <row r="64" spans="1:13">
      <c r="A64" s="14"/>
      <c r="B64" s="22"/>
      <c r="C64" s="76" t="s">
        <v>292</v>
      </c>
      <c r="D64" s="76"/>
      <c r="E64" s="76"/>
      <c r="F64" s="45"/>
      <c r="G64" s="76" t="s">
        <v>293</v>
      </c>
      <c r="H64" s="76"/>
      <c r="I64" s="76"/>
      <c r="J64" s="45"/>
      <c r="K64" s="76" t="s">
        <v>366</v>
      </c>
      <c r="L64" s="76"/>
      <c r="M64" s="76"/>
    </row>
    <row r="65" spans="1:13" ht="15.75" thickBot="1">
      <c r="A65" s="14"/>
      <c r="B65" s="22"/>
      <c r="C65" s="62">
        <v>2014</v>
      </c>
      <c r="D65" s="62"/>
      <c r="E65" s="62"/>
      <c r="F65" s="22"/>
      <c r="G65" s="62">
        <v>2013</v>
      </c>
      <c r="H65" s="62"/>
      <c r="I65" s="62"/>
      <c r="J65" s="22"/>
      <c r="K65" s="62">
        <v>2012</v>
      </c>
      <c r="L65" s="62"/>
      <c r="M65" s="62"/>
    </row>
    <row r="66" spans="1:13">
      <c r="A66" s="14"/>
      <c r="B66" s="36" t="s">
        <v>449</v>
      </c>
      <c r="C66" s="50" t="s">
        <v>276</v>
      </c>
      <c r="D66" s="52">
        <v>82357</v>
      </c>
      <c r="E66" s="54"/>
      <c r="F66" s="34"/>
      <c r="G66" s="50" t="s">
        <v>276</v>
      </c>
      <c r="H66" s="52">
        <v>90127</v>
      </c>
      <c r="I66" s="54"/>
      <c r="J66" s="34"/>
      <c r="K66" s="50" t="s">
        <v>276</v>
      </c>
      <c r="L66" s="52">
        <v>86785</v>
      </c>
      <c r="M66" s="54"/>
    </row>
    <row r="67" spans="1:13">
      <c r="A67" s="14"/>
      <c r="B67" s="36"/>
      <c r="C67" s="79"/>
      <c r="D67" s="82"/>
      <c r="E67" s="81"/>
      <c r="F67" s="34"/>
      <c r="G67" s="79"/>
      <c r="H67" s="82"/>
      <c r="I67" s="81"/>
      <c r="J67" s="34"/>
      <c r="K67" s="79"/>
      <c r="L67" s="82"/>
      <c r="M67" s="81"/>
    </row>
    <row r="68" spans="1:13" ht="25.5" customHeight="1">
      <c r="A68" s="14" t="s">
        <v>1231</v>
      </c>
      <c r="B68" s="23" t="s">
        <v>442</v>
      </c>
      <c r="C68" s="23"/>
      <c r="D68" s="23"/>
      <c r="E68" s="23"/>
      <c r="F68" s="23"/>
      <c r="G68" s="23"/>
      <c r="H68" s="23"/>
      <c r="I68" s="23"/>
      <c r="J68" s="23"/>
      <c r="K68" s="23"/>
      <c r="L68" s="23"/>
      <c r="M68" s="23"/>
    </row>
    <row r="69" spans="1:13">
      <c r="A69" s="14"/>
      <c r="B69" s="33"/>
      <c r="C69" s="33"/>
      <c r="D69" s="33"/>
      <c r="E69" s="33"/>
      <c r="F69" s="33"/>
      <c r="G69" s="33"/>
      <c r="H69" s="33"/>
      <c r="I69" s="33"/>
    </row>
    <row r="70" spans="1:13">
      <c r="A70" s="14"/>
      <c r="B70" s="15"/>
      <c r="C70" s="15"/>
      <c r="D70" s="15"/>
      <c r="E70" s="15"/>
      <c r="F70" s="15"/>
      <c r="G70" s="15"/>
      <c r="H70" s="15"/>
      <c r="I70" s="15"/>
    </row>
    <row r="71" spans="1:13">
      <c r="A71" s="14"/>
      <c r="B71" s="22"/>
      <c r="C71" s="61" t="s">
        <v>292</v>
      </c>
      <c r="D71" s="61"/>
      <c r="E71" s="61"/>
      <c r="F71" s="22"/>
      <c r="G71" s="61" t="s">
        <v>293</v>
      </c>
      <c r="H71" s="61"/>
      <c r="I71" s="61"/>
    </row>
    <row r="72" spans="1:13" ht="15.75" thickBot="1">
      <c r="A72" s="14"/>
      <c r="B72" s="22"/>
      <c r="C72" s="62">
        <v>2014</v>
      </c>
      <c r="D72" s="62"/>
      <c r="E72" s="62"/>
      <c r="F72" s="22"/>
      <c r="G72" s="62">
        <v>2013</v>
      </c>
      <c r="H72" s="62"/>
      <c r="I72" s="62"/>
    </row>
    <row r="73" spans="1:13">
      <c r="A73" s="14"/>
      <c r="B73" s="36" t="s">
        <v>443</v>
      </c>
      <c r="C73" s="50" t="s">
        <v>276</v>
      </c>
      <c r="D73" s="52">
        <v>11925</v>
      </c>
      <c r="E73" s="54"/>
      <c r="F73" s="34"/>
      <c r="G73" s="50" t="s">
        <v>276</v>
      </c>
      <c r="H73" s="52">
        <v>11925</v>
      </c>
      <c r="I73" s="54"/>
    </row>
    <row r="74" spans="1:13">
      <c r="A74" s="14"/>
      <c r="B74" s="36"/>
      <c r="C74" s="36"/>
      <c r="D74" s="37"/>
      <c r="E74" s="34"/>
      <c r="F74" s="34"/>
      <c r="G74" s="36"/>
      <c r="H74" s="37"/>
      <c r="I74" s="34"/>
    </row>
    <row r="75" spans="1:13" ht="15.75" thickBot="1">
      <c r="A75" s="14"/>
      <c r="B75" s="18" t="s">
        <v>444</v>
      </c>
      <c r="C75" s="47" t="s">
        <v>445</v>
      </c>
      <c r="D75" s="47"/>
      <c r="E75" s="88" t="s">
        <v>311</v>
      </c>
      <c r="F75" s="12"/>
      <c r="G75" s="47" t="s">
        <v>446</v>
      </c>
      <c r="H75" s="47"/>
      <c r="I75" s="88" t="s">
        <v>311</v>
      </c>
    </row>
    <row r="76" spans="1:13">
      <c r="A76" s="14"/>
      <c r="B76" s="49" t="s">
        <v>447</v>
      </c>
      <c r="C76" s="50" t="s">
        <v>276</v>
      </c>
      <c r="D76" s="52">
        <v>4716</v>
      </c>
      <c r="E76" s="54"/>
      <c r="F76" s="34"/>
      <c r="G76" s="50" t="s">
        <v>276</v>
      </c>
      <c r="H76" s="52">
        <v>6559</v>
      </c>
      <c r="I76" s="54"/>
    </row>
    <row r="77" spans="1:13" ht="15.75" thickBot="1">
      <c r="A77" s="14"/>
      <c r="B77" s="49"/>
      <c r="C77" s="51"/>
      <c r="D77" s="53"/>
      <c r="E77" s="55"/>
      <c r="F77" s="34"/>
      <c r="G77" s="51"/>
      <c r="H77" s="53"/>
      <c r="I77" s="55"/>
    </row>
    <row r="78" spans="1:13" ht="15.75" thickTop="1">
      <c r="A78" s="14" t="s">
        <v>1232</v>
      </c>
      <c r="B78" s="33"/>
      <c r="C78" s="33"/>
      <c r="D78" s="33"/>
      <c r="E78" s="33"/>
      <c r="F78" s="33"/>
      <c r="G78" s="33"/>
      <c r="H78" s="33"/>
      <c r="I78" s="33"/>
    </row>
    <row r="79" spans="1:13">
      <c r="A79" s="14"/>
      <c r="B79" s="15"/>
      <c r="C79" s="15"/>
      <c r="D79" s="15"/>
      <c r="E79" s="15"/>
      <c r="F79" s="15"/>
      <c r="G79" s="15"/>
      <c r="H79" s="15"/>
      <c r="I79" s="15"/>
    </row>
    <row r="80" spans="1:13">
      <c r="A80" s="14"/>
      <c r="B80" s="22"/>
      <c r="C80" s="61" t="s">
        <v>292</v>
      </c>
      <c r="D80" s="61"/>
      <c r="E80" s="61"/>
      <c r="F80" s="22"/>
      <c r="G80" s="61" t="s">
        <v>293</v>
      </c>
      <c r="H80" s="61"/>
      <c r="I80" s="61"/>
    </row>
    <row r="81" spans="1:9" ht="15.75" thickBot="1">
      <c r="A81" s="14"/>
      <c r="B81" s="22"/>
      <c r="C81" s="62">
        <v>2014</v>
      </c>
      <c r="D81" s="62"/>
      <c r="E81" s="62"/>
      <c r="F81" s="22"/>
      <c r="G81" s="62">
        <v>2013</v>
      </c>
      <c r="H81" s="62"/>
      <c r="I81" s="62"/>
    </row>
    <row r="82" spans="1:9">
      <c r="A82" s="14"/>
      <c r="B82" s="24" t="s">
        <v>450</v>
      </c>
      <c r="C82" s="54"/>
      <c r="D82" s="54"/>
      <c r="E82" s="54"/>
      <c r="F82" s="25"/>
      <c r="G82" s="54"/>
      <c r="H82" s="54"/>
      <c r="I82" s="54"/>
    </row>
    <row r="83" spans="1:9">
      <c r="A83" s="14"/>
      <c r="B83" s="43" t="s">
        <v>451</v>
      </c>
      <c r="C83" s="23" t="s">
        <v>276</v>
      </c>
      <c r="D83" s="39">
        <v>5632</v>
      </c>
      <c r="E83" s="22"/>
      <c r="F83" s="22"/>
      <c r="G83" s="23" t="s">
        <v>276</v>
      </c>
      <c r="H83" s="39">
        <v>11081</v>
      </c>
      <c r="I83" s="22"/>
    </row>
    <row r="84" spans="1:9">
      <c r="A84" s="14"/>
      <c r="B84" s="43"/>
      <c r="C84" s="23"/>
      <c r="D84" s="39"/>
      <c r="E84" s="22"/>
      <c r="F84" s="22"/>
      <c r="G84" s="23"/>
      <c r="H84" s="39"/>
      <c r="I84" s="22"/>
    </row>
    <row r="85" spans="1:9">
      <c r="A85" s="14"/>
      <c r="B85" s="49" t="s">
        <v>452</v>
      </c>
      <c r="C85" s="37">
        <v>7486</v>
      </c>
      <c r="D85" s="37"/>
      <c r="E85" s="34"/>
      <c r="F85" s="34"/>
      <c r="G85" s="37">
        <v>8632</v>
      </c>
      <c r="H85" s="37"/>
      <c r="I85" s="34"/>
    </row>
    <row r="86" spans="1:9">
      <c r="A86" s="14"/>
      <c r="B86" s="49"/>
      <c r="C86" s="37"/>
      <c r="D86" s="37"/>
      <c r="E86" s="34"/>
      <c r="F86" s="34"/>
      <c r="G86" s="37"/>
      <c r="H86" s="37"/>
      <c r="I86" s="34"/>
    </row>
    <row r="87" spans="1:9">
      <c r="A87" s="14"/>
      <c r="B87" s="43" t="s">
        <v>453</v>
      </c>
      <c r="C87" s="39">
        <v>2541</v>
      </c>
      <c r="D87" s="39"/>
      <c r="E87" s="22"/>
      <c r="F87" s="22"/>
      <c r="G87" s="39">
        <v>4436</v>
      </c>
      <c r="H87" s="39"/>
      <c r="I87" s="22"/>
    </row>
    <row r="88" spans="1:9">
      <c r="A88" s="14"/>
      <c r="B88" s="43"/>
      <c r="C88" s="39"/>
      <c r="D88" s="39"/>
      <c r="E88" s="22"/>
      <c r="F88" s="22"/>
      <c r="G88" s="39"/>
      <c r="H88" s="39"/>
      <c r="I88" s="22"/>
    </row>
    <row r="89" spans="1:9">
      <c r="A89" s="14"/>
      <c r="B89" s="49" t="s">
        <v>454</v>
      </c>
      <c r="C89" s="37">
        <v>31640</v>
      </c>
      <c r="D89" s="37"/>
      <c r="E89" s="34"/>
      <c r="F89" s="34"/>
      <c r="G89" s="37">
        <v>25752</v>
      </c>
      <c r="H89" s="37"/>
      <c r="I89" s="34"/>
    </row>
    <row r="90" spans="1:9">
      <c r="A90" s="14"/>
      <c r="B90" s="49"/>
      <c r="C90" s="37"/>
      <c r="D90" s="37"/>
      <c r="E90" s="34"/>
      <c r="F90" s="34"/>
      <c r="G90" s="37"/>
      <c r="H90" s="37"/>
      <c r="I90" s="34"/>
    </row>
    <row r="91" spans="1:9">
      <c r="A91" s="14"/>
      <c r="B91" s="43" t="s">
        <v>455</v>
      </c>
      <c r="C91" s="39">
        <v>9922</v>
      </c>
      <c r="D91" s="39"/>
      <c r="E91" s="22"/>
      <c r="F91" s="22"/>
      <c r="G91" s="39">
        <v>10056</v>
      </c>
      <c r="H91" s="39"/>
      <c r="I91" s="22"/>
    </row>
    <row r="92" spans="1:9">
      <c r="A92" s="14"/>
      <c r="B92" s="43"/>
      <c r="C92" s="39"/>
      <c r="D92" s="39"/>
      <c r="E92" s="22"/>
      <c r="F92" s="22"/>
      <c r="G92" s="39"/>
      <c r="H92" s="39"/>
      <c r="I92" s="22"/>
    </row>
    <row r="93" spans="1:9">
      <c r="A93" s="14"/>
      <c r="B93" s="49" t="s">
        <v>456</v>
      </c>
      <c r="C93" s="37">
        <v>27371</v>
      </c>
      <c r="D93" s="37"/>
      <c r="E93" s="34"/>
      <c r="F93" s="34"/>
      <c r="G93" s="37">
        <v>39796</v>
      </c>
      <c r="H93" s="37"/>
      <c r="I93" s="34"/>
    </row>
    <row r="94" spans="1:9" ht="15.75" thickBot="1">
      <c r="A94" s="14"/>
      <c r="B94" s="49"/>
      <c r="C94" s="63"/>
      <c r="D94" s="63"/>
      <c r="E94" s="42"/>
      <c r="F94" s="34"/>
      <c r="G94" s="63"/>
      <c r="H94" s="63"/>
      <c r="I94" s="42"/>
    </row>
    <row r="95" spans="1:9">
      <c r="A95" s="14"/>
      <c r="B95" s="90" t="s">
        <v>160</v>
      </c>
      <c r="C95" s="64" t="s">
        <v>276</v>
      </c>
      <c r="D95" s="44">
        <v>84592</v>
      </c>
      <c r="E95" s="45"/>
      <c r="F95" s="22"/>
      <c r="G95" s="64" t="s">
        <v>276</v>
      </c>
      <c r="H95" s="44">
        <v>99753</v>
      </c>
      <c r="I95" s="45"/>
    </row>
    <row r="96" spans="1:9" ht="15.75" thickBot="1">
      <c r="A96" s="14"/>
      <c r="B96" s="90"/>
      <c r="C96" s="65"/>
      <c r="D96" s="66"/>
      <c r="E96" s="67"/>
      <c r="F96" s="22"/>
      <c r="G96" s="65"/>
      <c r="H96" s="66"/>
      <c r="I96" s="67"/>
    </row>
    <row r="97" ht="15.75" thickTop="1"/>
  </sheetData>
  <mergeCells count="261">
    <mergeCell ref="A78:A96"/>
    <mergeCell ref="H95:H96"/>
    <mergeCell ref="I95:I96"/>
    <mergeCell ref="A1:A2"/>
    <mergeCell ref="B1:M1"/>
    <mergeCell ref="B2:M2"/>
    <mergeCell ref="B3:M3"/>
    <mergeCell ref="A4:A14"/>
    <mergeCell ref="A15:A25"/>
    <mergeCell ref="A26:A67"/>
    <mergeCell ref="A68:A77"/>
    <mergeCell ref="B95:B96"/>
    <mergeCell ref="C95:C96"/>
    <mergeCell ref="D95:D96"/>
    <mergeCell ref="E95:E96"/>
    <mergeCell ref="F95:F96"/>
    <mergeCell ref="G95:G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H76:H77"/>
    <mergeCell ref="I76:I77"/>
    <mergeCell ref="B78:I78"/>
    <mergeCell ref="B80:B81"/>
    <mergeCell ref="C80:E80"/>
    <mergeCell ref="C81:E81"/>
    <mergeCell ref="F80:F81"/>
    <mergeCell ref="G80:I80"/>
    <mergeCell ref="G81:I81"/>
    <mergeCell ref="H73:H74"/>
    <mergeCell ref="I73:I74"/>
    <mergeCell ref="C75:D75"/>
    <mergeCell ref="G75:H75"/>
    <mergeCell ref="B76:B77"/>
    <mergeCell ref="C76:C77"/>
    <mergeCell ref="D76:D77"/>
    <mergeCell ref="E76:E77"/>
    <mergeCell ref="F76:F77"/>
    <mergeCell ref="G76:G77"/>
    <mergeCell ref="B73:B74"/>
    <mergeCell ref="C73:C74"/>
    <mergeCell ref="D73:D74"/>
    <mergeCell ref="E73:E74"/>
    <mergeCell ref="F73:F74"/>
    <mergeCell ref="G73:G74"/>
    <mergeCell ref="B71:B72"/>
    <mergeCell ref="C71:E71"/>
    <mergeCell ref="C72:E72"/>
    <mergeCell ref="F71:F72"/>
    <mergeCell ref="G71:I71"/>
    <mergeCell ref="G72:I72"/>
    <mergeCell ref="I66:I67"/>
    <mergeCell ref="J66:J67"/>
    <mergeCell ref="K66:K67"/>
    <mergeCell ref="L66:L67"/>
    <mergeCell ref="M66:M67"/>
    <mergeCell ref="B69:I69"/>
    <mergeCell ref="B68:M68"/>
    <mergeCell ref="J64:J65"/>
    <mergeCell ref="K64:M64"/>
    <mergeCell ref="K65:M65"/>
    <mergeCell ref="B66:B67"/>
    <mergeCell ref="C66:C67"/>
    <mergeCell ref="D66:D67"/>
    <mergeCell ref="E66:E67"/>
    <mergeCell ref="F66:F67"/>
    <mergeCell ref="G66:G67"/>
    <mergeCell ref="H66:H67"/>
    <mergeCell ref="H57:H58"/>
    <mergeCell ref="I57:I58"/>
    <mergeCell ref="B61:M61"/>
    <mergeCell ref="C63:M63"/>
    <mergeCell ref="B64:B65"/>
    <mergeCell ref="C64:E64"/>
    <mergeCell ref="C65:E65"/>
    <mergeCell ref="F64:F65"/>
    <mergeCell ref="G64:I64"/>
    <mergeCell ref="G65:I65"/>
    <mergeCell ref="H54:H55"/>
    <mergeCell ref="I54:I55"/>
    <mergeCell ref="C56:D56"/>
    <mergeCell ref="G56:H56"/>
    <mergeCell ref="B57:B58"/>
    <mergeCell ref="C57:C58"/>
    <mergeCell ref="D57:D58"/>
    <mergeCell ref="E57:E58"/>
    <mergeCell ref="F57:F58"/>
    <mergeCell ref="G57:G58"/>
    <mergeCell ref="B54:B55"/>
    <mergeCell ref="C54:C55"/>
    <mergeCell ref="D54:D55"/>
    <mergeCell ref="E54:E55"/>
    <mergeCell ref="F54:F55"/>
    <mergeCell ref="G54:G55"/>
    <mergeCell ref="I46:I47"/>
    <mergeCell ref="B50:I50"/>
    <mergeCell ref="B52:B53"/>
    <mergeCell ref="C52:E52"/>
    <mergeCell ref="C53:E53"/>
    <mergeCell ref="F52:F53"/>
    <mergeCell ref="G52:I52"/>
    <mergeCell ref="G53:I53"/>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4:H25"/>
    <mergeCell ref="I24:I25"/>
    <mergeCell ref="B26:I26"/>
    <mergeCell ref="B28:B29"/>
    <mergeCell ref="C28:E28"/>
    <mergeCell ref="C29:E29"/>
    <mergeCell ref="F28:F29"/>
    <mergeCell ref="G28:I28"/>
    <mergeCell ref="G29:I29"/>
    <mergeCell ref="B24:B25"/>
    <mergeCell ref="C24:C25"/>
    <mergeCell ref="D24:D25"/>
    <mergeCell ref="E24:E25"/>
    <mergeCell ref="F24:F25"/>
    <mergeCell ref="G24:G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H13:H14"/>
    <mergeCell ref="I13:I14"/>
    <mergeCell ref="B15:I15"/>
    <mergeCell ref="B17:B18"/>
    <mergeCell ref="C17:E17"/>
    <mergeCell ref="C18:E18"/>
    <mergeCell ref="F17:F18"/>
    <mergeCell ref="G17:I17"/>
    <mergeCell ref="G18:I18"/>
    <mergeCell ref="C11:D11"/>
    <mergeCell ref="G11:H11"/>
    <mergeCell ref="C12:D12"/>
    <mergeCell ref="G12:H12"/>
    <mergeCell ref="B13:B14"/>
    <mergeCell ref="C13:C14"/>
    <mergeCell ref="D13:D14"/>
    <mergeCell ref="E13:E14"/>
    <mergeCell ref="F13:F14"/>
    <mergeCell ref="G13:G14"/>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7" max="7" width="2" bestFit="1" customWidth="1"/>
    <col min="11" max="11" width="2" bestFit="1" customWidth="1"/>
    <col min="12" max="12" width="5.5703125" bestFit="1" customWidth="1"/>
    <col min="15" max="15" width="2" bestFit="1" customWidth="1"/>
    <col min="16" max="16" width="2.85546875" bestFit="1" customWidth="1"/>
  </cols>
  <sheetData>
    <row r="1" spans="1:17" ht="15" customHeight="1">
      <c r="A1" s="9" t="s">
        <v>1233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458</v>
      </c>
      <c r="B3" s="19"/>
      <c r="C3" s="19"/>
      <c r="D3" s="19"/>
      <c r="E3" s="19"/>
      <c r="F3" s="19"/>
      <c r="G3" s="19"/>
      <c r="H3" s="19"/>
      <c r="I3" s="19"/>
      <c r="J3" s="19"/>
      <c r="K3" s="19"/>
      <c r="L3" s="19"/>
      <c r="M3" s="19"/>
      <c r="N3" s="19"/>
      <c r="O3" s="19"/>
      <c r="P3" s="19"/>
      <c r="Q3" s="19"/>
    </row>
    <row r="4" spans="1:17">
      <c r="A4" s="14" t="s">
        <v>1234</v>
      </c>
      <c r="B4" s="22" t="s">
        <v>470</v>
      </c>
      <c r="C4" s="22"/>
      <c r="D4" s="22"/>
      <c r="E4" s="22"/>
      <c r="F4" s="22"/>
      <c r="G4" s="22"/>
      <c r="H4" s="22"/>
      <c r="I4" s="22"/>
      <c r="J4" s="22"/>
      <c r="K4" s="22"/>
      <c r="L4" s="22"/>
      <c r="M4" s="22"/>
      <c r="N4" s="22"/>
      <c r="O4" s="22"/>
      <c r="P4" s="22"/>
      <c r="Q4" s="22"/>
    </row>
    <row r="5" spans="1:17">
      <c r="A5" s="14"/>
      <c r="B5" s="33"/>
      <c r="C5" s="33"/>
      <c r="D5" s="33"/>
      <c r="E5" s="33"/>
      <c r="F5" s="33"/>
      <c r="G5" s="33"/>
      <c r="H5" s="33"/>
      <c r="I5" s="33"/>
      <c r="J5" s="33"/>
      <c r="K5" s="33"/>
      <c r="L5" s="33"/>
      <c r="M5" s="33"/>
      <c r="N5" s="33"/>
      <c r="O5" s="33"/>
      <c r="P5" s="33"/>
      <c r="Q5" s="33"/>
    </row>
    <row r="6" spans="1:17">
      <c r="A6" s="14"/>
      <c r="B6" s="15"/>
      <c r="C6" s="15"/>
      <c r="D6" s="15"/>
      <c r="E6" s="15"/>
      <c r="F6" s="15"/>
      <c r="G6" s="15"/>
      <c r="H6" s="15"/>
      <c r="I6" s="15"/>
      <c r="J6" s="15"/>
      <c r="K6" s="15"/>
      <c r="L6" s="15"/>
      <c r="M6" s="15"/>
      <c r="N6" s="15"/>
      <c r="O6" s="15"/>
      <c r="P6" s="15"/>
      <c r="Q6" s="15"/>
    </row>
    <row r="7" spans="1:17" ht="15.75" thickBot="1">
      <c r="A7" s="14"/>
      <c r="B7" s="92"/>
      <c r="C7" s="22"/>
      <c r="D7" s="22"/>
      <c r="E7" s="22"/>
      <c r="F7" s="12"/>
      <c r="G7" s="62" t="s">
        <v>471</v>
      </c>
      <c r="H7" s="62"/>
      <c r="I7" s="62"/>
      <c r="J7" s="62"/>
      <c r="K7" s="62"/>
      <c r="L7" s="62"/>
      <c r="M7" s="62"/>
      <c r="N7" s="62"/>
      <c r="O7" s="62"/>
      <c r="P7" s="62"/>
      <c r="Q7" s="62"/>
    </row>
    <row r="8" spans="1:17">
      <c r="A8" s="14"/>
      <c r="B8" s="93"/>
      <c r="C8" s="61" t="s">
        <v>472</v>
      </c>
      <c r="D8" s="61"/>
      <c r="E8" s="61"/>
      <c r="F8" s="22"/>
      <c r="G8" s="76" t="s">
        <v>473</v>
      </c>
      <c r="H8" s="76"/>
      <c r="I8" s="76"/>
      <c r="J8" s="45"/>
      <c r="K8" s="76" t="s">
        <v>478</v>
      </c>
      <c r="L8" s="76"/>
      <c r="M8" s="76"/>
      <c r="N8" s="45"/>
      <c r="O8" s="76" t="s">
        <v>482</v>
      </c>
      <c r="P8" s="76"/>
      <c r="Q8" s="76"/>
    </row>
    <row r="9" spans="1:17">
      <c r="A9" s="14"/>
      <c r="B9" s="93"/>
      <c r="C9" s="61"/>
      <c r="D9" s="61"/>
      <c r="E9" s="61"/>
      <c r="F9" s="22"/>
      <c r="G9" s="61" t="s">
        <v>474</v>
      </c>
      <c r="H9" s="61"/>
      <c r="I9" s="61"/>
      <c r="J9" s="22"/>
      <c r="K9" s="61" t="s">
        <v>479</v>
      </c>
      <c r="L9" s="61"/>
      <c r="M9" s="61"/>
      <c r="N9" s="22"/>
      <c r="O9" s="61" t="s">
        <v>483</v>
      </c>
      <c r="P9" s="61"/>
      <c r="Q9" s="61"/>
    </row>
    <row r="10" spans="1:17">
      <c r="A10" s="14"/>
      <c r="B10" s="93"/>
      <c r="C10" s="61"/>
      <c r="D10" s="61"/>
      <c r="E10" s="61"/>
      <c r="F10" s="22"/>
      <c r="G10" s="61" t="s">
        <v>475</v>
      </c>
      <c r="H10" s="61"/>
      <c r="I10" s="61"/>
      <c r="J10" s="22"/>
      <c r="K10" s="61" t="s">
        <v>480</v>
      </c>
      <c r="L10" s="61"/>
      <c r="M10" s="61"/>
      <c r="N10" s="22"/>
      <c r="O10" s="61" t="s">
        <v>480</v>
      </c>
      <c r="P10" s="61"/>
      <c r="Q10" s="61"/>
    </row>
    <row r="11" spans="1:17">
      <c r="A11" s="14"/>
      <c r="B11" s="93"/>
      <c r="C11" s="61"/>
      <c r="D11" s="61"/>
      <c r="E11" s="61"/>
      <c r="F11" s="22"/>
      <c r="G11" s="61" t="s">
        <v>476</v>
      </c>
      <c r="H11" s="61"/>
      <c r="I11" s="61"/>
      <c r="J11" s="22"/>
      <c r="K11" s="61" t="s">
        <v>481</v>
      </c>
      <c r="L11" s="61"/>
      <c r="M11" s="61"/>
      <c r="N11" s="22"/>
      <c r="O11" s="61" t="s">
        <v>484</v>
      </c>
      <c r="P11" s="61"/>
      <c r="Q11" s="61"/>
    </row>
    <row r="12" spans="1:17" ht="15.75" thickBot="1">
      <c r="A12" s="14"/>
      <c r="B12" s="93"/>
      <c r="C12" s="62"/>
      <c r="D12" s="62"/>
      <c r="E12" s="62"/>
      <c r="F12" s="22"/>
      <c r="G12" s="62" t="s">
        <v>477</v>
      </c>
      <c r="H12" s="62"/>
      <c r="I12" s="62"/>
      <c r="J12" s="22"/>
      <c r="K12" s="73"/>
      <c r="L12" s="73"/>
      <c r="M12" s="73"/>
      <c r="N12" s="22"/>
      <c r="O12" s="73"/>
      <c r="P12" s="73"/>
      <c r="Q12" s="73"/>
    </row>
    <row r="13" spans="1:17">
      <c r="A13" s="14"/>
      <c r="B13" s="24" t="s">
        <v>485</v>
      </c>
      <c r="C13" s="54"/>
      <c r="D13" s="54"/>
      <c r="E13" s="54"/>
      <c r="F13" s="25"/>
      <c r="G13" s="54"/>
      <c r="H13" s="54"/>
      <c r="I13" s="54"/>
      <c r="J13" s="25"/>
      <c r="K13" s="54"/>
      <c r="L13" s="54"/>
      <c r="M13" s="54"/>
      <c r="N13" s="25"/>
      <c r="O13" s="54"/>
      <c r="P13" s="54"/>
      <c r="Q13" s="54"/>
    </row>
    <row r="14" spans="1:17">
      <c r="A14" s="14"/>
      <c r="B14" s="22" t="s">
        <v>486</v>
      </c>
      <c r="C14" s="23" t="s">
        <v>276</v>
      </c>
      <c r="D14" s="39">
        <v>1009283</v>
      </c>
      <c r="E14" s="22"/>
      <c r="F14" s="22"/>
      <c r="G14" s="23" t="s">
        <v>276</v>
      </c>
      <c r="H14" s="39">
        <v>1009283</v>
      </c>
      <c r="I14" s="22"/>
      <c r="J14" s="22"/>
      <c r="K14" s="23" t="s">
        <v>276</v>
      </c>
      <c r="L14" s="46" t="s">
        <v>309</v>
      </c>
      <c r="M14" s="22"/>
      <c r="N14" s="22"/>
      <c r="O14" s="23" t="s">
        <v>276</v>
      </c>
      <c r="P14" s="46" t="s">
        <v>309</v>
      </c>
      <c r="Q14" s="22"/>
    </row>
    <row r="15" spans="1:17">
      <c r="A15" s="14"/>
      <c r="B15" s="22"/>
      <c r="C15" s="23"/>
      <c r="D15" s="39"/>
      <c r="E15" s="22"/>
      <c r="F15" s="22"/>
      <c r="G15" s="23"/>
      <c r="H15" s="39"/>
      <c r="I15" s="22"/>
      <c r="J15" s="22"/>
      <c r="K15" s="23"/>
      <c r="L15" s="46"/>
      <c r="M15" s="22"/>
      <c r="N15" s="22"/>
      <c r="O15" s="23"/>
      <c r="P15" s="46"/>
      <c r="Q15" s="22"/>
    </row>
    <row r="16" spans="1:17">
      <c r="A16" s="14"/>
      <c r="B16" s="36" t="s">
        <v>487</v>
      </c>
      <c r="C16" s="40">
        <v>99</v>
      </c>
      <c r="D16" s="40"/>
      <c r="E16" s="34"/>
      <c r="F16" s="34"/>
      <c r="G16" s="40" t="s">
        <v>309</v>
      </c>
      <c r="H16" s="40"/>
      <c r="I16" s="34"/>
      <c r="J16" s="34"/>
      <c r="K16" s="40">
        <v>99</v>
      </c>
      <c r="L16" s="40"/>
      <c r="M16" s="34"/>
      <c r="N16" s="34"/>
      <c r="O16" s="40" t="s">
        <v>309</v>
      </c>
      <c r="P16" s="40"/>
      <c r="Q16" s="34"/>
    </row>
    <row r="17" spans="1:17" ht="15.75" thickBot="1">
      <c r="A17" s="14"/>
      <c r="B17" s="36"/>
      <c r="C17" s="41"/>
      <c r="D17" s="41"/>
      <c r="E17" s="42"/>
      <c r="F17" s="34"/>
      <c r="G17" s="41"/>
      <c r="H17" s="41"/>
      <c r="I17" s="42"/>
      <c r="J17" s="34"/>
      <c r="K17" s="41"/>
      <c r="L17" s="41"/>
      <c r="M17" s="42"/>
      <c r="N17" s="34"/>
      <c r="O17" s="41"/>
      <c r="P17" s="41"/>
      <c r="Q17" s="42"/>
    </row>
    <row r="18" spans="1:17">
      <c r="A18" s="14"/>
      <c r="B18" s="43" t="s">
        <v>488</v>
      </c>
      <c r="C18" s="64" t="s">
        <v>276</v>
      </c>
      <c r="D18" s="44">
        <v>1009382</v>
      </c>
      <c r="E18" s="45"/>
      <c r="F18" s="22"/>
      <c r="G18" s="64" t="s">
        <v>276</v>
      </c>
      <c r="H18" s="44">
        <v>1009283</v>
      </c>
      <c r="I18" s="45"/>
      <c r="J18" s="22"/>
      <c r="K18" s="64" t="s">
        <v>276</v>
      </c>
      <c r="L18" s="74">
        <v>99</v>
      </c>
      <c r="M18" s="45"/>
      <c r="N18" s="22"/>
      <c r="O18" s="64" t="s">
        <v>276</v>
      </c>
      <c r="P18" s="74" t="s">
        <v>309</v>
      </c>
      <c r="Q18" s="45"/>
    </row>
    <row r="19" spans="1:17" ht="15.75" thickBot="1">
      <c r="A19" s="14"/>
      <c r="B19" s="43"/>
      <c r="C19" s="65"/>
      <c r="D19" s="66"/>
      <c r="E19" s="67"/>
      <c r="F19" s="22"/>
      <c r="G19" s="65"/>
      <c r="H19" s="66"/>
      <c r="I19" s="67"/>
      <c r="J19" s="22"/>
      <c r="K19" s="65"/>
      <c r="L19" s="75"/>
      <c r="M19" s="67"/>
      <c r="N19" s="22"/>
      <c r="O19" s="65"/>
      <c r="P19" s="75"/>
      <c r="Q19" s="67"/>
    </row>
    <row r="20" spans="1:17" ht="15.75" thickTop="1">
      <c r="A20" s="14"/>
      <c r="B20" s="24" t="s">
        <v>489</v>
      </c>
      <c r="C20" s="83"/>
      <c r="D20" s="83"/>
      <c r="E20" s="83"/>
      <c r="F20" s="25"/>
      <c r="G20" s="83"/>
      <c r="H20" s="83"/>
      <c r="I20" s="83"/>
      <c r="J20" s="25"/>
      <c r="K20" s="83"/>
      <c r="L20" s="83"/>
      <c r="M20" s="83"/>
      <c r="N20" s="25"/>
      <c r="O20" s="83"/>
      <c r="P20" s="83"/>
      <c r="Q20" s="83"/>
    </row>
    <row r="21" spans="1:17">
      <c r="A21" s="14"/>
      <c r="B21" s="23" t="s">
        <v>490</v>
      </c>
      <c r="C21" s="23" t="s">
        <v>276</v>
      </c>
      <c r="D21" s="39">
        <v>1937</v>
      </c>
      <c r="E21" s="22"/>
      <c r="F21" s="22"/>
      <c r="G21" s="23" t="s">
        <v>276</v>
      </c>
      <c r="H21" s="46" t="s">
        <v>309</v>
      </c>
      <c r="I21" s="22"/>
      <c r="J21" s="22"/>
      <c r="K21" s="23" t="s">
        <v>276</v>
      </c>
      <c r="L21" s="39">
        <v>1937</v>
      </c>
      <c r="M21" s="22"/>
      <c r="N21" s="22"/>
      <c r="O21" s="23" t="s">
        <v>276</v>
      </c>
      <c r="P21" s="46" t="s">
        <v>309</v>
      </c>
      <c r="Q21" s="22"/>
    </row>
    <row r="22" spans="1:17" ht="15.75" thickBot="1">
      <c r="A22" s="14"/>
      <c r="B22" s="23"/>
      <c r="C22" s="72"/>
      <c r="D22" s="70"/>
      <c r="E22" s="48"/>
      <c r="F22" s="22"/>
      <c r="G22" s="72"/>
      <c r="H22" s="47"/>
      <c r="I22" s="48"/>
      <c r="J22" s="22"/>
      <c r="K22" s="72"/>
      <c r="L22" s="70"/>
      <c r="M22" s="48"/>
      <c r="N22" s="22"/>
      <c r="O22" s="72"/>
      <c r="P22" s="47"/>
      <c r="Q22" s="48"/>
    </row>
    <row r="23" spans="1:17">
      <c r="A23" s="14"/>
      <c r="B23" s="49" t="s">
        <v>491</v>
      </c>
      <c r="C23" s="50" t="s">
        <v>276</v>
      </c>
      <c r="D23" s="52">
        <v>1937</v>
      </c>
      <c r="E23" s="54"/>
      <c r="F23" s="34"/>
      <c r="G23" s="50" t="s">
        <v>276</v>
      </c>
      <c r="H23" s="71" t="s">
        <v>309</v>
      </c>
      <c r="I23" s="54"/>
      <c r="J23" s="34"/>
      <c r="K23" s="50" t="s">
        <v>276</v>
      </c>
      <c r="L23" s="52">
        <v>1937</v>
      </c>
      <c r="M23" s="54"/>
      <c r="N23" s="34"/>
      <c r="O23" s="50" t="s">
        <v>276</v>
      </c>
      <c r="P23" s="71" t="s">
        <v>309</v>
      </c>
      <c r="Q23" s="54"/>
    </row>
    <row r="24" spans="1:17" ht="15.75" thickBot="1">
      <c r="A24" s="14"/>
      <c r="B24" s="49"/>
      <c r="C24" s="51"/>
      <c r="D24" s="53"/>
      <c r="E24" s="55"/>
      <c r="F24" s="34"/>
      <c r="G24" s="51"/>
      <c r="H24" s="86"/>
      <c r="I24" s="55"/>
      <c r="J24" s="34"/>
      <c r="K24" s="51"/>
      <c r="L24" s="53"/>
      <c r="M24" s="55"/>
      <c r="N24" s="34"/>
      <c r="O24" s="51"/>
      <c r="P24" s="86"/>
      <c r="Q24" s="55"/>
    </row>
    <row r="25" spans="1:17" ht="15.75" thickTop="1">
      <c r="A25" s="14"/>
      <c r="B25" s="15"/>
      <c r="C25" s="15"/>
    </row>
    <row r="26" spans="1:17" ht="38.25">
      <c r="A26" s="14"/>
      <c r="B26" s="68" t="s">
        <v>329</v>
      </c>
      <c r="C26" s="17" t="s">
        <v>492</v>
      </c>
    </row>
    <row r="27" spans="1:17">
      <c r="A27" s="14"/>
      <c r="B27" s="22" t="s">
        <v>493</v>
      </c>
      <c r="C27" s="22"/>
      <c r="D27" s="22"/>
      <c r="E27" s="22"/>
      <c r="F27" s="22"/>
      <c r="G27" s="22"/>
      <c r="H27" s="22"/>
      <c r="I27" s="22"/>
      <c r="J27" s="22"/>
      <c r="K27" s="22"/>
      <c r="L27" s="22"/>
      <c r="M27" s="22"/>
      <c r="N27" s="22"/>
      <c r="O27" s="22"/>
      <c r="P27" s="22"/>
      <c r="Q27" s="22"/>
    </row>
    <row r="28" spans="1:17">
      <c r="A28" s="14"/>
      <c r="B28" s="33"/>
      <c r="C28" s="33"/>
      <c r="D28" s="33"/>
      <c r="E28" s="33"/>
      <c r="F28" s="33"/>
      <c r="G28" s="33"/>
      <c r="H28" s="33"/>
      <c r="I28" s="33"/>
      <c r="J28" s="33"/>
      <c r="K28" s="33"/>
      <c r="L28" s="33"/>
      <c r="M28" s="33"/>
      <c r="N28" s="33"/>
      <c r="O28" s="33"/>
      <c r="P28" s="33"/>
      <c r="Q28" s="33"/>
    </row>
    <row r="29" spans="1:17">
      <c r="A29" s="14"/>
      <c r="B29" s="15"/>
      <c r="C29" s="15"/>
      <c r="D29" s="15"/>
      <c r="E29" s="15"/>
      <c r="F29" s="15"/>
      <c r="G29" s="15"/>
      <c r="H29" s="15"/>
      <c r="I29" s="15"/>
      <c r="J29" s="15"/>
      <c r="K29" s="15"/>
      <c r="L29" s="15"/>
      <c r="M29" s="15"/>
      <c r="N29" s="15"/>
      <c r="O29" s="15"/>
      <c r="P29" s="15"/>
      <c r="Q29" s="15"/>
    </row>
    <row r="30" spans="1:17" ht="15.75" thickBot="1">
      <c r="A30" s="14"/>
      <c r="B30" s="92"/>
      <c r="C30" s="22"/>
      <c r="D30" s="22"/>
      <c r="E30" s="22"/>
      <c r="F30" s="12"/>
      <c r="G30" s="62" t="s">
        <v>471</v>
      </c>
      <c r="H30" s="62"/>
      <c r="I30" s="62"/>
      <c r="J30" s="62"/>
      <c r="K30" s="62"/>
      <c r="L30" s="62"/>
      <c r="M30" s="62"/>
      <c r="N30" s="62"/>
      <c r="O30" s="62"/>
      <c r="P30" s="62"/>
      <c r="Q30" s="62"/>
    </row>
    <row r="31" spans="1:17">
      <c r="A31" s="14"/>
      <c r="B31" s="22"/>
      <c r="C31" s="61" t="s">
        <v>494</v>
      </c>
      <c r="D31" s="61"/>
      <c r="E31" s="61"/>
      <c r="F31" s="22"/>
      <c r="G31" s="76" t="s">
        <v>473</v>
      </c>
      <c r="H31" s="76"/>
      <c r="I31" s="76"/>
      <c r="J31" s="45"/>
      <c r="K31" s="76" t="s">
        <v>478</v>
      </c>
      <c r="L31" s="76"/>
      <c r="M31" s="76"/>
      <c r="N31" s="45"/>
      <c r="O31" s="76" t="s">
        <v>482</v>
      </c>
      <c r="P31" s="76"/>
      <c r="Q31" s="76"/>
    </row>
    <row r="32" spans="1:17">
      <c r="A32" s="14"/>
      <c r="B32" s="22"/>
      <c r="C32" s="61"/>
      <c r="D32" s="61"/>
      <c r="E32" s="61"/>
      <c r="F32" s="22"/>
      <c r="G32" s="61" t="s">
        <v>474</v>
      </c>
      <c r="H32" s="61"/>
      <c r="I32" s="61"/>
      <c r="J32" s="22"/>
      <c r="K32" s="61" t="s">
        <v>479</v>
      </c>
      <c r="L32" s="61"/>
      <c r="M32" s="61"/>
      <c r="N32" s="22"/>
      <c r="O32" s="61" t="s">
        <v>483</v>
      </c>
      <c r="P32" s="61"/>
      <c r="Q32" s="61"/>
    </row>
    <row r="33" spans="1:17">
      <c r="A33" s="14"/>
      <c r="B33" s="22"/>
      <c r="C33" s="61"/>
      <c r="D33" s="61"/>
      <c r="E33" s="61"/>
      <c r="F33" s="22"/>
      <c r="G33" s="61" t="s">
        <v>475</v>
      </c>
      <c r="H33" s="61"/>
      <c r="I33" s="61"/>
      <c r="J33" s="22"/>
      <c r="K33" s="61" t="s">
        <v>480</v>
      </c>
      <c r="L33" s="61"/>
      <c r="M33" s="61"/>
      <c r="N33" s="22"/>
      <c r="O33" s="61" t="s">
        <v>480</v>
      </c>
      <c r="P33" s="61"/>
      <c r="Q33" s="61"/>
    </row>
    <row r="34" spans="1:17">
      <c r="A34" s="14"/>
      <c r="B34" s="22"/>
      <c r="C34" s="61"/>
      <c r="D34" s="61"/>
      <c r="E34" s="61"/>
      <c r="F34" s="22"/>
      <c r="G34" s="61" t="s">
        <v>476</v>
      </c>
      <c r="H34" s="61"/>
      <c r="I34" s="61"/>
      <c r="J34" s="22"/>
      <c r="K34" s="61" t="s">
        <v>481</v>
      </c>
      <c r="L34" s="61"/>
      <c r="M34" s="61"/>
      <c r="N34" s="22"/>
      <c r="O34" s="61" t="s">
        <v>484</v>
      </c>
      <c r="P34" s="61"/>
      <c r="Q34" s="61"/>
    </row>
    <row r="35" spans="1:17" ht="15.75" thickBot="1">
      <c r="A35" s="14"/>
      <c r="B35" s="22"/>
      <c r="C35" s="62"/>
      <c r="D35" s="62"/>
      <c r="E35" s="62"/>
      <c r="F35" s="22"/>
      <c r="G35" s="62" t="s">
        <v>477</v>
      </c>
      <c r="H35" s="62"/>
      <c r="I35" s="62"/>
      <c r="J35" s="22"/>
      <c r="K35" s="73"/>
      <c r="L35" s="73"/>
      <c r="M35" s="73"/>
      <c r="N35" s="22"/>
      <c r="O35" s="73"/>
      <c r="P35" s="73"/>
      <c r="Q35" s="73"/>
    </row>
    <row r="36" spans="1:17">
      <c r="A36" s="14"/>
      <c r="B36" s="24" t="s">
        <v>485</v>
      </c>
      <c r="C36" s="54"/>
      <c r="D36" s="54"/>
      <c r="E36" s="54"/>
      <c r="F36" s="25"/>
      <c r="G36" s="54"/>
      <c r="H36" s="54"/>
      <c r="I36" s="54"/>
      <c r="J36" s="25"/>
      <c r="K36" s="54"/>
      <c r="L36" s="54"/>
      <c r="M36" s="54"/>
      <c r="N36" s="25"/>
      <c r="O36" s="54"/>
      <c r="P36" s="54"/>
      <c r="Q36" s="54"/>
    </row>
    <row r="37" spans="1:17">
      <c r="A37" s="14"/>
      <c r="B37" s="22" t="s">
        <v>486</v>
      </c>
      <c r="C37" s="23" t="s">
        <v>276</v>
      </c>
      <c r="D37" s="39">
        <v>431750</v>
      </c>
      <c r="E37" s="22"/>
      <c r="F37" s="22"/>
      <c r="G37" s="23" t="s">
        <v>276</v>
      </c>
      <c r="H37" s="39">
        <v>431750</v>
      </c>
      <c r="I37" s="22"/>
      <c r="J37" s="22"/>
      <c r="K37" s="23" t="s">
        <v>276</v>
      </c>
      <c r="L37" s="46" t="s">
        <v>309</v>
      </c>
      <c r="M37" s="22"/>
      <c r="N37" s="22"/>
      <c r="O37" s="23" t="s">
        <v>276</v>
      </c>
      <c r="P37" s="46" t="s">
        <v>309</v>
      </c>
      <c r="Q37" s="22"/>
    </row>
    <row r="38" spans="1:17">
      <c r="A38" s="14"/>
      <c r="B38" s="22"/>
      <c r="C38" s="23"/>
      <c r="D38" s="39"/>
      <c r="E38" s="22"/>
      <c r="F38" s="22"/>
      <c r="G38" s="23"/>
      <c r="H38" s="39"/>
      <c r="I38" s="22"/>
      <c r="J38" s="22"/>
      <c r="K38" s="23"/>
      <c r="L38" s="46"/>
      <c r="M38" s="22"/>
      <c r="N38" s="22"/>
      <c r="O38" s="23"/>
      <c r="P38" s="46"/>
      <c r="Q38" s="22"/>
    </row>
    <row r="39" spans="1:17">
      <c r="A39" s="14"/>
      <c r="B39" s="36" t="s">
        <v>487</v>
      </c>
      <c r="C39" s="37">
        <v>1814</v>
      </c>
      <c r="D39" s="37"/>
      <c r="E39" s="34"/>
      <c r="F39" s="34"/>
      <c r="G39" s="40" t="s">
        <v>309</v>
      </c>
      <c r="H39" s="40"/>
      <c r="I39" s="34"/>
      <c r="J39" s="34"/>
      <c r="K39" s="37">
        <v>1814</v>
      </c>
      <c r="L39" s="37"/>
      <c r="M39" s="34"/>
      <c r="N39" s="34"/>
      <c r="O39" s="40" t="s">
        <v>309</v>
      </c>
      <c r="P39" s="40"/>
      <c r="Q39" s="34"/>
    </row>
    <row r="40" spans="1:17" ht="15.75" thickBot="1">
      <c r="A40" s="14"/>
      <c r="B40" s="36"/>
      <c r="C40" s="63"/>
      <c r="D40" s="63"/>
      <c r="E40" s="42"/>
      <c r="F40" s="34"/>
      <c r="G40" s="41"/>
      <c r="H40" s="41"/>
      <c r="I40" s="42"/>
      <c r="J40" s="34"/>
      <c r="K40" s="63"/>
      <c r="L40" s="63"/>
      <c r="M40" s="42"/>
      <c r="N40" s="34"/>
      <c r="O40" s="41"/>
      <c r="P40" s="41"/>
      <c r="Q40" s="42"/>
    </row>
    <row r="41" spans="1:17">
      <c r="A41" s="14"/>
      <c r="B41" s="43" t="s">
        <v>488</v>
      </c>
      <c r="C41" s="64" t="s">
        <v>276</v>
      </c>
      <c r="D41" s="44">
        <v>433564</v>
      </c>
      <c r="E41" s="45"/>
      <c r="F41" s="22"/>
      <c r="G41" s="64" t="s">
        <v>276</v>
      </c>
      <c r="H41" s="44">
        <v>431750</v>
      </c>
      <c r="I41" s="45"/>
      <c r="J41" s="22"/>
      <c r="K41" s="64" t="s">
        <v>276</v>
      </c>
      <c r="L41" s="44">
        <v>1814</v>
      </c>
      <c r="M41" s="45"/>
      <c r="N41" s="22"/>
      <c r="O41" s="64" t="s">
        <v>276</v>
      </c>
      <c r="P41" s="74" t="s">
        <v>309</v>
      </c>
      <c r="Q41" s="45"/>
    </row>
    <row r="42" spans="1:17" ht="15.75" thickBot="1">
      <c r="A42" s="14"/>
      <c r="B42" s="43"/>
      <c r="C42" s="65"/>
      <c r="D42" s="66"/>
      <c r="E42" s="67"/>
      <c r="F42" s="22"/>
      <c r="G42" s="65"/>
      <c r="H42" s="66"/>
      <c r="I42" s="67"/>
      <c r="J42" s="22"/>
      <c r="K42" s="65"/>
      <c r="L42" s="66"/>
      <c r="M42" s="67"/>
      <c r="N42" s="22"/>
      <c r="O42" s="65"/>
      <c r="P42" s="75"/>
      <c r="Q42" s="67"/>
    </row>
    <row r="43" spans="1:17" ht="15.75" thickTop="1">
      <c r="A43" s="14"/>
      <c r="B43" s="24" t="s">
        <v>489</v>
      </c>
      <c r="C43" s="83"/>
      <c r="D43" s="83"/>
      <c r="E43" s="83"/>
      <c r="F43" s="25"/>
      <c r="G43" s="83"/>
      <c r="H43" s="83"/>
      <c r="I43" s="83"/>
      <c r="J43" s="25"/>
      <c r="K43" s="83"/>
      <c r="L43" s="83"/>
      <c r="M43" s="83"/>
      <c r="N43" s="25"/>
      <c r="O43" s="83"/>
      <c r="P43" s="83"/>
      <c r="Q43" s="83"/>
    </row>
    <row r="44" spans="1:17">
      <c r="A44" s="14"/>
      <c r="B44" s="23" t="s">
        <v>490</v>
      </c>
      <c r="C44" s="23" t="s">
        <v>276</v>
      </c>
      <c r="D44" s="39">
        <v>1441</v>
      </c>
      <c r="E44" s="22"/>
      <c r="F44" s="22"/>
      <c r="G44" s="23" t="s">
        <v>276</v>
      </c>
      <c r="H44" s="46" t="s">
        <v>309</v>
      </c>
      <c r="I44" s="22"/>
      <c r="J44" s="22"/>
      <c r="K44" s="23" t="s">
        <v>276</v>
      </c>
      <c r="L44" s="39">
        <v>1441</v>
      </c>
      <c r="M44" s="22"/>
      <c r="N44" s="22"/>
      <c r="O44" s="23" t="s">
        <v>276</v>
      </c>
      <c r="P44" s="46" t="s">
        <v>309</v>
      </c>
      <c r="Q44" s="22"/>
    </row>
    <row r="45" spans="1:17" ht="15.75" thickBot="1">
      <c r="A45" s="14"/>
      <c r="B45" s="23"/>
      <c r="C45" s="72"/>
      <c r="D45" s="70"/>
      <c r="E45" s="48"/>
      <c r="F45" s="22"/>
      <c r="G45" s="72"/>
      <c r="H45" s="47"/>
      <c r="I45" s="48"/>
      <c r="J45" s="22"/>
      <c r="K45" s="72"/>
      <c r="L45" s="70"/>
      <c r="M45" s="48"/>
      <c r="N45" s="22"/>
      <c r="O45" s="72"/>
      <c r="P45" s="47"/>
      <c r="Q45" s="48"/>
    </row>
    <row r="46" spans="1:17">
      <c r="A46" s="14"/>
      <c r="B46" s="49" t="s">
        <v>491</v>
      </c>
      <c r="C46" s="50" t="s">
        <v>276</v>
      </c>
      <c r="D46" s="52">
        <v>1441</v>
      </c>
      <c r="E46" s="54"/>
      <c r="F46" s="34"/>
      <c r="G46" s="50" t="s">
        <v>276</v>
      </c>
      <c r="H46" s="71" t="s">
        <v>309</v>
      </c>
      <c r="I46" s="54"/>
      <c r="J46" s="34"/>
      <c r="K46" s="50" t="s">
        <v>276</v>
      </c>
      <c r="L46" s="52">
        <v>1441</v>
      </c>
      <c r="M46" s="54"/>
      <c r="N46" s="34"/>
      <c r="O46" s="50" t="s">
        <v>276</v>
      </c>
      <c r="P46" s="71" t="s">
        <v>309</v>
      </c>
      <c r="Q46" s="54"/>
    </row>
    <row r="47" spans="1:17" ht="15.75" thickBot="1">
      <c r="A47" s="14"/>
      <c r="B47" s="49"/>
      <c r="C47" s="51"/>
      <c r="D47" s="53"/>
      <c r="E47" s="55"/>
      <c r="F47" s="34"/>
      <c r="G47" s="51"/>
      <c r="H47" s="86"/>
      <c r="I47" s="55"/>
      <c r="J47" s="34"/>
      <c r="K47" s="51"/>
      <c r="L47" s="53"/>
      <c r="M47" s="55"/>
      <c r="N47" s="34"/>
      <c r="O47" s="51"/>
      <c r="P47" s="86"/>
      <c r="Q47" s="55"/>
    </row>
    <row r="48" spans="1:17" ht="15.75" thickTop="1">
      <c r="A48" s="14"/>
      <c r="B48" s="15"/>
      <c r="C48" s="15"/>
    </row>
    <row r="49" spans="1:3" ht="38.25">
      <c r="A49" s="14"/>
      <c r="B49" s="68" t="s">
        <v>329</v>
      </c>
      <c r="C49" s="17" t="s">
        <v>492</v>
      </c>
    </row>
  </sheetData>
  <mergeCells count="221">
    <mergeCell ref="N46:N47"/>
    <mergeCell ref="O46:O47"/>
    <mergeCell ref="P46:P47"/>
    <mergeCell ref="Q46:Q47"/>
    <mergeCell ref="A1:A2"/>
    <mergeCell ref="B1:Q1"/>
    <mergeCell ref="B2:Q2"/>
    <mergeCell ref="B3:Q3"/>
    <mergeCell ref="A4:A49"/>
    <mergeCell ref="B4:Q4"/>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1:N35"/>
    <mergeCell ref="O31:Q31"/>
    <mergeCell ref="O32:Q32"/>
    <mergeCell ref="O33:Q33"/>
    <mergeCell ref="O34:Q34"/>
    <mergeCell ref="O35:Q35"/>
    <mergeCell ref="J31:J35"/>
    <mergeCell ref="K31:M31"/>
    <mergeCell ref="K32:M32"/>
    <mergeCell ref="K33:M33"/>
    <mergeCell ref="K34:M34"/>
    <mergeCell ref="K35:M35"/>
    <mergeCell ref="B31:B35"/>
    <mergeCell ref="C31:E35"/>
    <mergeCell ref="F31:F35"/>
    <mergeCell ref="G31:I31"/>
    <mergeCell ref="G32:I32"/>
    <mergeCell ref="G33:I33"/>
    <mergeCell ref="G34:I34"/>
    <mergeCell ref="G35:I35"/>
    <mergeCell ref="N23:N24"/>
    <mergeCell ref="O23:O24"/>
    <mergeCell ref="P23:P24"/>
    <mergeCell ref="Q23:Q24"/>
    <mergeCell ref="B28:Q28"/>
    <mergeCell ref="C30:E30"/>
    <mergeCell ref="G30:Q30"/>
    <mergeCell ref="B27:Q27"/>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8:N12"/>
    <mergeCell ref="O8:Q8"/>
    <mergeCell ref="O9:Q9"/>
    <mergeCell ref="O10:Q10"/>
    <mergeCell ref="O11:Q11"/>
    <mergeCell ref="O12:Q12"/>
    <mergeCell ref="G12:I12"/>
    <mergeCell ref="J8:J12"/>
    <mergeCell ref="K8:M8"/>
    <mergeCell ref="K9:M9"/>
    <mergeCell ref="K10:M10"/>
    <mergeCell ref="K11:M11"/>
    <mergeCell ref="K12:M12"/>
    <mergeCell ref="B5:Q5"/>
    <mergeCell ref="C7:E7"/>
    <mergeCell ref="G7:Q7"/>
    <mergeCell ref="B8:B12"/>
    <mergeCell ref="C8:E12"/>
    <mergeCell ref="F8:F12"/>
    <mergeCell ref="G8:I8"/>
    <mergeCell ref="G9:I9"/>
    <mergeCell ref="G10:I10"/>
    <mergeCell ref="G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2" width="36.5703125" bestFit="1" customWidth="1"/>
    <col min="3" max="3" width="2" customWidth="1"/>
    <col min="4" max="4" width="7.5703125" customWidth="1"/>
    <col min="6" max="7" width="11.28515625" customWidth="1"/>
    <col min="9" max="9" width="2" customWidth="1"/>
    <col min="10" max="10" width="7.5703125" customWidth="1"/>
    <col min="13" max="13" width="11.85546875" customWidth="1"/>
    <col min="14" max="14" width="6.42578125" customWidth="1"/>
    <col min="16" max="16" width="2" customWidth="1"/>
    <col min="17" max="17" width="7.5703125" customWidth="1"/>
    <col min="20" max="20" width="11.85546875" customWidth="1"/>
    <col min="21" max="21" width="6.42578125" customWidth="1"/>
  </cols>
  <sheetData>
    <row r="1" spans="1:21" ht="15" customHeight="1">
      <c r="A1" s="9" t="s">
        <v>1235</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498</v>
      </c>
      <c r="B3" s="19"/>
      <c r="C3" s="19"/>
      <c r="D3" s="19"/>
      <c r="E3" s="19"/>
      <c r="F3" s="19"/>
      <c r="G3" s="19"/>
      <c r="H3" s="19"/>
      <c r="I3" s="19"/>
      <c r="J3" s="19"/>
      <c r="K3" s="19"/>
      <c r="L3" s="19"/>
      <c r="M3" s="19"/>
      <c r="N3" s="19"/>
      <c r="O3" s="19"/>
      <c r="P3" s="19"/>
      <c r="Q3" s="19"/>
      <c r="R3" s="19"/>
      <c r="S3" s="19"/>
      <c r="T3" s="19"/>
      <c r="U3" s="19"/>
    </row>
    <row r="4" spans="1:21">
      <c r="A4" s="14" t="s">
        <v>1236</v>
      </c>
      <c r="B4" s="22" t="s">
        <v>499</v>
      </c>
      <c r="C4" s="22"/>
      <c r="D4" s="22"/>
      <c r="E4" s="22"/>
      <c r="F4" s="22"/>
      <c r="G4" s="22"/>
      <c r="H4" s="22"/>
      <c r="I4" s="22"/>
      <c r="J4" s="22"/>
      <c r="K4" s="22"/>
      <c r="L4" s="22"/>
      <c r="M4" s="22"/>
      <c r="N4" s="22"/>
      <c r="O4" s="22"/>
      <c r="P4" s="22"/>
      <c r="Q4" s="22"/>
      <c r="R4" s="22"/>
      <c r="S4" s="22"/>
      <c r="T4" s="22"/>
      <c r="U4" s="22"/>
    </row>
    <row r="5" spans="1:21">
      <c r="A5" s="14"/>
      <c r="B5" s="33"/>
      <c r="C5" s="33"/>
      <c r="D5" s="33"/>
      <c r="E5" s="33"/>
      <c r="F5" s="33"/>
      <c r="G5" s="33"/>
      <c r="H5" s="33"/>
      <c r="I5" s="33"/>
      <c r="J5" s="33"/>
      <c r="K5" s="33"/>
      <c r="L5" s="33"/>
      <c r="M5" s="33"/>
      <c r="N5" s="33"/>
      <c r="O5" s="33"/>
      <c r="P5" s="33"/>
      <c r="Q5" s="33"/>
      <c r="R5" s="33"/>
      <c r="S5" s="33"/>
      <c r="T5" s="33"/>
      <c r="U5" s="33"/>
    </row>
    <row r="6" spans="1:21">
      <c r="A6" s="14"/>
      <c r="B6" s="15"/>
      <c r="C6" s="15"/>
      <c r="D6" s="15"/>
      <c r="E6" s="15"/>
      <c r="F6" s="15"/>
      <c r="G6" s="15"/>
      <c r="H6" s="15"/>
      <c r="I6" s="15"/>
      <c r="J6" s="15"/>
      <c r="K6" s="15"/>
      <c r="L6" s="15"/>
      <c r="M6" s="15"/>
      <c r="N6" s="15"/>
      <c r="O6" s="15"/>
      <c r="P6" s="15"/>
      <c r="Q6" s="15"/>
      <c r="R6" s="15"/>
      <c r="S6" s="15"/>
      <c r="T6" s="15"/>
      <c r="U6" s="15"/>
    </row>
    <row r="7" spans="1:21" ht="15.75" thickBot="1">
      <c r="A7" s="14"/>
      <c r="B7" s="12"/>
      <c r="C7" s="12"/>
      <c r="D7" s="12"/>
      <c r="E7" s="12"/>
      <c r="F7" s="12"/>
      <c r="G7" s="12"/>
      <c r="H7" s="12"/>
      <c r="I7" s="62" t="s">
        <v>355</v>
      </c>
      <c r="J7" s="62"/>
      <c r="K7" s="62"/>
      <c r="L7" s="62"/>
      <c r="M7" s="62"/>
      <c r="N7" s="62"/>
      <c r="O7" s="12"/>
      <c r="P7" s="62" t="s">
        <v>361</v>
      </c>
      <c r="Q7" s="62"/>
      <c r="R7" s="62"/>
      <c r="S7" s="62"/>
      <c r="T7" s="62"/>
      <c r="U7" s="62"/>
    </row>
    <row r="8" spans="1:21" ht="15.75" thickBot="1">
      <c r="A8" s="14"/>
      <c r="B8" s="12"/>
      <c r="C8" s="12"/>
      <c r="D8" s="94" t="s">
        <v>500</v>
      </c>
      <c r="E8" s="12"/>
      <c r="F8" s="62" t="s">
        <v>501</v>
      </c>
      <c r="G8" s="62"/>
      <c r="H8" s="12"/>
      <c r="I8" s="98" t="s">
        <v>502</v>
      </c>
      <c r="J8" s="98"/>
      <c r="K8" s="98"/>
      <c r="L8" s="12"/>
      <c r="M8" s="98" t="s">
        <v>503</v>
      </c>
      <c r="N8" s="98"/>
      <c r="O8" s="12"/>
      <c r="P8" s="98" t="s">
        <v>502</v>
      </c>
      <c r="Q8" s="98"/>
      <c r="R8" s="98"/>
      <c r="S8" s="12"/>
      <c r="T8" s="98" t="s">
        <v>503</v>
      </c>
      <c r="U8" s="98"/>
    </row>
    <row r="9" spans="1:21">
      <c r="A9" s="14"/>
      <c r="B9" s="24" t="s">
        <v>504</v>
      </c>
      <c r="C9" s="25"/>
      <c r="D9" s="25"/>
      <c r="E9" s="25"/>
      <c r="F9" s="25"/>
      <c r="G9" s="25"/>
      <c r="H9" s="25"/>
      <c r="I9" s="54"/>
      <c r="J9" s="54"/>
      <c r="K9" s="54"/>
      <c r="L9" s="25"/>
      <c r="M9" s="54"/>
      <c r="N9" s="54"/>
      <c r="O9" s="25"/>
      <c r="P9" s="54"/>
      <c r="Q9" s="54"/>
      <c r="R9" s="54"/>
      <c r="S9" s="25"/>
      <c r="T9" s="54"/>
      <c r="U9" s="54"/>
    </row>
    <row r="10" spans="1:21">
      <c r="A10" s="14"/>
      <c r="B10" s="99" t="s">
        <v>505</v>
      </c>
      <c r="C10" s="22"/>
      <c r="D10" s="100">
        <v>2023</v>
      </c>
      <c r="E10" s="22"/>
      <c r="F10" s="101">
        <v>4.6249999999999999E-2</v>
      </c>
      <c r="G10" s="101"/>
      <c r="H10" s="22"/>
      <c r="I10" s="23" t="s">
        <v>276</v>
      </c>
      <c r="J10" s="39">
        <v>300000</v>
      </c>
      <c r="K10" s="22"/>
      <c r="L10" s="22"/>
      <c r="M10" s="46">
        <v>4.83</v>
      </c>
      <c r="N10" s="23" t="s">
        <v>506</v>
      </c>
      <c r="O10" s="22"/>
      <c r="P10" s="23" t="s">
        <v>276</v>
      </c>
      <c r="Q10" s="39">
        <v>300000</v>
      </c>
      <c r="R10" s="22"/>
      <c r="S10" s="22"/>
      <c r="T10" s="46">
        <v>4.83</v>
      </c>
      <c r="U10" s="23" t="s">
        <v>506</v>
      </c>
    </row>
    <row r="11" spans="1:21">
      <c r="A11" s="14"/>
      <c r="B11" s="99"/>
      <c r="C11" s="22"/>
      <c r="D11" s="100"/>
      <c r="E11" s="22"/>
      <c r="F11" s="101"/>
      <c r="G11" s="101"/>
      <c r="H11" s="22"/>
      <c r="I11" s="23"/>
      <c r="J11" s="39"/>
      <c r="K11" s="22"/>
      <c r="L11" s="22"/>
      <c r="M11" s="46"/>
      <c r="N11" s="23"/>
      <c r="O11" s="22"/>
      <c r="P11" s="23"/>
      <c r="Q11" s="39"/>
      <c r="R11" s="22"/>
      <c r="S11" s="22"/>
      <c r="T11" s="46"/>
      <c r="U11" s="23"/>
    </row>
    <row r="12" spans="1:21">
      <c r="A12" s="14"/>
      <c r="B12" s="24" t="s">
        <v>507</v>
      </c>
      <c r="C12" s="25"/>
      <c r="D12" s="25"/>
      <c r="E12" s="25"/>
      <c r="F12" s="25"/>
      <c r="G12" s="25"/>
      <c r="H12" s="25"/>
      <c r="I12" s="34"/>
      <c r="J12" s="34"/>
      <c r="K12" s="34"/>
      <c r="L12" s="25"/>
      <c r="M12" s="34"/>
      <c r="N12" s="34"/>
      <c r="O12" s="25"/>
      <c r="P12" s="34"/>
      <c r="Q12" s="34"/>
      <c r="R12" s="34"/>
      <c r="S12" s="25"/>
      <c r="T12" s="34"/>
      <c r="U12" s="34"/>
    </row>
    <row r="13" spans="1:21">
      <c r="A13" s="14"/>
      <c r="B13" s="99" t="s">
        <v>508</v>
      </c>
      <c r="C13" s="22"/>
      <c r="D13" s="100">
        <v>2020</v>
      </c>
      <c r="E13" s="22"/>
      <c r="F13" s="101">
        <v>6.8750000000000006E-2</v>
      </c>
      <c r="G13" s="101"/>
      <c r="H13" s="22"/>
      <c r="I13" s="39">
        <v>300000</v>
      </c>
      <c r="J13" s="39"/>
      <c r="K13" s="22"/>
      <c r="L13" s="22"/>
      <c r="M13" s="46">
        <v>7.26</v>
      </c>
      <c r="N13" s="23" t="s">
        <v>506</v>
      </c>
      <c r="O13" s="22"/>
      <c r="P13" s="39">
        <v>300000</v>
      </c>
      <c r="Q13" s="39"/>
      <c r="R13" s="22"/>
      <c r="S13" s="22"/>
      <c r="T13" s="46">
        <v>7.26</v>
      </c>
      <c r="U13" s="23" t="s">
        <v>506</v>
      </c>
    </row>
    <row r="14" spans="1:21">
      <c r="A14" s="14"/>
      <c r="B14" s="99"/>
      <c r="C14" s="22"/>
      <c r="D14" s="100"/>
      <c r="E14" s="22"/>
      <c r="F14" s="101"/>
      <c r="G14" s="101"/>
      <c r="H14" s="22"/>
      <c r="I14" s="39"/>
      <c r="J14" s="39"/>
      <c r="K14" s="22"/>
      <c r="L14" s="22"/>
      <c r="M14" s="46"/>
      <c r="N14" s="23"/>
      <c r="O14" s="22"/>
      <c r="P14" s="39"/>
      <c r="Q14" s="39"/>
      <c r="R14" s="22"/>
      <c r="S14" s="22"/>
      <c r="T14" s="46"/>
      <c r="U14" s="23"/>
    </row>
    <row r="15" spans="1:21">
      <c r="A15" s="14"/>
      <c r="B15" s="36" t="s">
        <v>509</v>
      </c>
      <c r="C15" s="34"/>
      <c r="D15" s="102">
        <v>2016</v>
      </c>
      <c r="E15" s="34"/>
      <c r="F15" s="103">
        <v>5.6710000000000003E-2</v>
      </c>
      <c r="G15" s="103"/>
      <c r="H15" s="34"/>
      <c r="I15" s="37">
        <v>2115</v>
      </c>
      <c r="J15" s="37"/>
      <c r="K15" s="34"/>
      <c r="L15" s="34"/>
      <c r="M15" s="40">
        <v>5.37</v>
      </c>
      <c r="N15" s="36" t="s">
        <v>506</v>
      </c>
      <c r="O15" s="34"/>
      <c r="P15" s="37">
        <v>4600</v>
      </c>
      <c r="Q15" s="37"/>
      <c r="R15" s="34"/>
      <c r="S15" s="34"/>
      <c r="T15" s="40">
        <v>5.5</v>
      </c>
      <c r="U15" s="36" t="s">
        <v>506</v>
      </c>
    </row>
    <row r="16" spans="1:21" ht="15.75" thickBot="1">
      <c r="A16" s="14"/>
      <c r="B16" s="36"/>
      <c r="C16" s="34"/>
      <c r="D16" s="102"/>
      <c r="E16" s="34"/>
      <c r="F16" s="103"/>
      <c r="G16" s="103"/>
      <c r="H16" s="34"/>
      <c r="I16" s="63"/>
      <c r="J16" s="63"/>
      <c r="K16" s="42"/>
      <c r="L16" s="34"/>
      <c r="M16" s="40"/>
      <c r="N16" s="36"/>
      <c r="O16" s="34"/>
      <c r="P16" s="63"/>
      <c r="Q16" s="63"/>
      <c r="R16" s="42"/>
      <c r="S16" s="34"/>
      <c r="T16" s="40"/>
      <c r="U16" s="36"/>
    </row>
    <row r="17" spans="1:21">
      <c r="A17" s="14"/>
      <c r="B17" s="99" t="s">
        <v>510</v>
      </c>
      <c r="C17" s="22"/>
      <c r="D17" s="22"/>
      <c r="E17" s="22"/>
      <c r="F17" s="22"/>
      <c r="G17" s="22"/>
      <c r="H17" s="22"/>
      <c r="I17" s="44">
        <v>602115</v>
      </c>
      <c r="J17" s="44"/>
      <c r="K17" s="45"/>
      <c r="L17" s="22"/>
      <c r="M17" s="22"/>
      <c r="N17" s="22"/>
      <c r="O17" s="22"/>
      <c r="P17" s="44">
        <v>604600</v>
      </c>
      <c r="Q17" s="44"/>
      <c r="R17" s="45"/>
      <c r="S17" s="22"/>
      <c r="T17" s="22"/>
      <c r="U17" s="22"/>
    </row>
    <row r="18" spans="1:21">
      <c r="A18" s="14"/>
      <c r="B18" s="99"/>
      <c r="C18" s="22"/>
      <c r="D18" s="22"/>
      <c r="E18" s="22"/>
      <c r="F18" s="22"/>
      <c r="G18" s="22"/>
      <c r="H18" s="22"/>
      <c r="I18" s="39"/>
      <c r="J18" s="39"/>
      <c r="K18" s="22"/>
      <c r="L18" s="22"/>
      <c r="M18" s="22"/>
      <c r="N18" s="22"/>
      <c r="O18" s="22"/>
      <c r="P18" s="39"/>
      <c r="Q18" s="39"/>
      <c r="R18" s="22"/>
      <c r="S18" s="22"/>
      <c r="T18" s="22"/>
      <c r="U18" s="22"/>
    </row>
    <row r="19" spans="1:21">
      <c r="A19" s="14"/>
      <c r="B19" s="24" t="s">
        <v>511</v>
      </c>
      <c r="C19" s="25"/>
      <c r="D19" s="25"/>
      <c r="E19" s="25"/>
      <c r="F19" s="25"/>
      <c r="G19" s="25"/>
      <c r="H19" s="25"/>
      <c r="I19" s="34"/>
      <c r="J19" s="34"/>
      <c r="K19" s="34"/>
      <c r="L19" s="25"/>
      <c r="M19" s="34"/>
      <c r="N19" s="34"/>
      <c r="O19" s="25"/>
      <c r="P19" s="34"/>
      <c r="Q19" s="34"/>
      <c r="R19" s="34"/>
      <c r="S19" s="25"/>
      <c r="T19" s="34"/>
      <c r="U19" s="34"/>
    </row>
    <row r="20" spans="1:21">
      <c r="A20" s="14"/>
      <c r="B20" s="99" t="s">
        <v>512</v>
      </c>
      <c r="C20" s="22"/>
      <c r="D20" s="22"/>
      <c r="E20" s="22"/>
      <c r="F20" s="22"/>
      <c r="G20" s="22"/>
      <c r="H20" s="22"/>
      <c r="I20" s="39">
        <v>4839</v>
      </c>
      <c r="J20" s="39"/>
      <c r="K20" s="22"/>
      <c r="L20" s="22"/>
      <c r="M20" s="22"/>
      <c r="N20" s="22"/>
      <c r="O20" s="22"/>
      <c r="P20" s="39">
        <v>5396</v>
      </c>
      <c r="Q20" s="39"/>
      <c r="R20" s="22"/>
      <c r="S20" s="22"/>
      <c r="T20" s="22"/>
      <c r="U20" s="22"/>
    </row>
    <row r="21" spans="1:21">
      <c r="A21" s="14"/>
      <c r="B21" s="99"/>
      <c r="C21" s="22"/>
      <c r="D21" s="22"/>
      <c r="E21" s="22"/>
      <c r="F21" s="22"/>
      <c r="G21" s="22"/>
      <c r="H21" s="22"/>
      <c r="I21" s="39"/>
      <c r="J21" s="39"/>
      <c r="K21" s="22"/>
      <c r="L21" s="22"/>
      <c r="M21" s="22"/>
      <c r="N21" s="22"/>
      <c r="O21" s="22"/>
      <c r="P21" s="39"/>
      <c r="Q21" s="39"/>
      <c r="R21" s="22"/>
      <c r="S21" s="22"/>
      <c r="T21" s="22"/>
      <c r="U21" s="22"/>
    </row>
    <row r="22" spans="1:21">
      <c r="A22" s="14"/>
      <c r="B22" s="104" t="s">
        <v>513</v>
      </c>
      <c r="C22" s="34"/>
      <c r="D22" s="34"/>
      <c r="E22" s="34"/>
      <c r="F22" s="34"/>
      <c r="G22" s="34"/>
      <c r="H22" s="34"/>
      <c r="I22" s="37">
        <v>1826</v>
      </c>
      <c r="J22" s="37"/>
      <c r="K22" s="34"/>
      <c r="L22" s="34"/>
      <c r="M22" s="34"/>
      <c r="N22" s="34"/>
      <c r="O22" s="34"/>
      <c r="P22" s="37">
        <v>2996</v>
      </c>
      <c r="Q22" s="37"/>
      <c r="R22" s="34"/>
      <c r="S22" s="34"/>
      <c r="T22" s="34"/>
      <c r="U22" s="34"/>
    </row>
    <row r="23" spans="1:21" ht="15.75" thickBot="1">
      <c r="A23" s="14"/>
      <c r="B23" s="104"/>
      <c r="C23" s="34"/>
      <c r="D23" s="34"/>
      <c r="E23" s="34"/>
      <c r="F23" s="34"/>
      <c r="G23" s="34"/>
      <c r="H23" s="34"/>
      <c r="I23" s="63"/>
      <c r="J23" s="63"/>
      <c r="K23" s="42"/>
      <c r="L23" s="34"/>
      <c r="M23" s="34"/>
      <c r="N23" s="34"/>
      <c r="O23" s="34"/>
      <c r="P23" s="63"/>
      <c r="Q23" s="63"/>
      <c r="R23" s="42"/>
      <c r="S23" s="34"/>
      <c r="T23" s="34"/>
      <c r="U23" s="34"/>
    </row>
    <row r="24" spans="1:21">
      <c r="A24" s="14"/>
      <c r="B24" s="99" t="s">
        <v>514</v>
      </c>
      <c r="C24" s="22"/>
      <c r="D24" s="22"/>
      <c r="E24" s="22"/>
      <c r="F24" s="22"/>
      <c r="G24" s="22"/>
      <c r="H24" s="22"/>
      <c r="I24" s="64" t="s">
        <v>276</v>
      </c>
      <c r="J24" s="44">
        <v>595450</v>
      </c>
      <c r="K24" s="45"/>
      <c r="L24" s="22"/>
      <c r="M24" s="22"/>
      <c r="N24" s="22"/>
      <c r="O24" s="22"/>
      <c r="P24" s="64" t="s">
        <v>276</v>
      </c>
      <c r="Q24" s="44">
        <v>596208</v>
      </c>
      <c r="R24" s="45"/>
      <c r="S24" s="22"/>
      <c r="T24" s="22"/>
      <c r="U24" s="22"/>
    </row>
    <row r="25" spans="1:21" ht="15.75" thickBot="1">
      <c r="A25" s="14"/>
      <c r="B25" s="99"/>
      <c r="C25" s="22"/>
      <c r="D25" s="22"/>
      <c r="E25" s="22"/>
      <c r="F25" s="22"/>
      <c r="G25" s="22"/>
      <c r="H25" s="22"/>
      <c r="I25" s="65"/>
      <c r="J25" s="66"/>
      <c r="K25" s="67"/>
      <c r="L25" s="22"/>
      <c r="M25" s="22"/>
      <c r="N25" s="22"/>
      <c r="O25" s="22"/>
      <c r="P25" s="65"/>
      <c r="Q25" s="66"/>
      <c r="R25" s="67"/>
      <c r="S25" s="22"/>
      <c r="T25" s="22"/>
      <c r="U25" s="22"/>
    </row>
    <row r="26" spans="1:21" ht="15.75" thickTop="1">
      <c r="A26" s="14" t="s">
        <v>1237</v>
      </c>
      <c r="B26" s="22" t="s">
        <v>548</v>
      </c>
      <c r="C26" s="22"/>
      <c r="D26" s="22"/>
      <c r="E26" s="22"/>
      <c r="F26" s="22"/>
      <c r="G26" s="22"/>
      <c r="H26" s="22"/>
      <c r="I26" s="22"/>
      <c r="J26" s="22"/>
      <c r="K26" s="22"/>
      <c r="L26" s="22"/>
      <c r="M26" s="22"/>
      <c r="N26" s="22"/>
      <c r="O26" s="22"/>
      <c r="P26" s="22"/>
      <c r="Q26" s="22"/>
      <c r="R26" s="22"/>
      <c r="S26" s="22"/>
      <c r="T26" s="22"/>
      <c r="U26" s="22"/>
    </row>
    <row r="27" spans="1:21">
      <c r="A27" s="14"/>
      <c r="B27" s="33"/>
      <c r="C27" s="33"/>
      <c r="D27" s="33"/>
      <c r="E27" s="33"/>
    </row>
    <row r="28" spans="1:21">
      <c r="A28" s="14"/>
      <c r="B28" s="15"/>
      <c r="C28" s="15"/>
      <c r="D28" s="15"/>
      <c r="E28" s="15"/>
    </row>
    <row r="29" spans="1:21">
      <c r="A29" s="14"/>
      <c r="B29" s="77" t="s">
        <v>370</v>
      </c>
      <c r="C29" s="61" t="s">
        <v>549</v>
      </c>
      <c r="D29" s="61"/>
      <c r="E29" s="61"/>
    </row>
    <row r="30" spans="1:21" ht="15.75" thickBot="1">
      <c r="A30" s="14"/>
      <c r="B30" s="77"/>
      <c r="C30" s="62" t="s">
        <v>550</v>
      </c>
      <c r="D30" s="62"/>
      <c r="E30" s="62"/>
    </row>
    <row r="31" spans="1:21">
      <c r="A31" s="14"/>
      <c r="B31" s="36">
        <v>2015</v>
      </c>
      <c r="C31" s="50" t="s">
        <v>276</v>
      </c>
      <c r="D31" s="52">
        <v>1826</v>
      </c>
      <c r="E31" s="54"/>
    </row>
    <row r="32" spans="1:21">
      <c r="A32" s="14"/>
      <c r="B32" s="36"/>
      <c r="C32" s="36"/>
      <c r="D32" s="37"/>
      <c r="E32" s="34"/>
    </row>
    <row r="33" spans="1:5">
      <c r="A33" s="14"/>
      <c r="B33" s="23">
        <v>2016</v>
      </c>
      <c r="C33" s="46">
        <v>289</v>
      </c>
      <c r="D33" s="46"/>
      <c r="E33" s="22"/>
    </row>
    <row r="34" spans="1:5">
      <c r="A34" s="14"/>
      <c r="B34" s="23"/>
      <c r="C34" s="46"/>
      <c r="D34" s="46"/>
      <c r="E34" s="22"/>
    </row>
    <row r="35" spans="1:5">
      <c r="A35" s="14"/>
      <c r="B35" s="36">
        <v>2017</v>
      </c>
      <c r="C35" s="40" t="s">
        <v>309</v>
      </c>
      <c r="D35" s="40"/>
      <c r="E35" s="34"/>
    </row>
    <row r="36" spans="1:5">
      <c r="A36" s="14"/>
      <c r="B36" s="36"/>
      <c r="C36" s="40"/>
      <c r="D36" s="40"/>
      <c r="E36" s="34"/>
    </row>
    <row r="37" spans="1:5">
      <c r="A37" s="14"/>
      <c r="B37" s="23">
        <v>2018</v>
      </c>
      <c r="C37" s="46" t="s">
        <v>309</v>
      </c>
      <c r="D37" s="46"/>
      <c r="E37" s="22"/>
    </row>
    <row r="38" spans="1:5">
      <c r="A38" s="14"/>
      <c r="B38" s="23"/>
      <c r="C38" s="46"/>
      <c r="D38" s="46"/>
      <c r="E38" s="22"/>
    </row>
    <row r="39" spans="1:5">
      <c r="A39" s="14"/>
      <c r="B39" s="36">
        <v>2019</v>
      </c>
      <c r="C39" s="40" t="s">
        <v>309</v>
      </c>
      <c r="D39" s="40"/>
      <c r="E39" s="34"/>
    </row>
    <row r="40" spans="1:5">
      <c r="A40" s="14"/>
      <c r="B40" s="36"/>
      <c r="C40" s="40"/>
      <c r="D40" s="40"/>
      <c r="E40" s="34"/>
    </row>
    <row r="41" spans="1:5">
      <c r="A41" s="14"/>
      <c r="B41" s="23" t="s">
        <v>551</v>
      </c>
      <c r="C41" s="39">
        <v>600000</v>
      </c>
      <c r="D41" s="39"/>
      <c r="E41" s="22"/>
    </row>
    <row r="42" spans="1:5" ht="15.75" thickBot="1">
      <c r="A42" s="14"/>
      <c r="B42" s="23"/>
      <c r="C42" s="70"/>
      <c r="D42" s="70"/>
      <c r="E42" s="48"/>
    </row>
    <row r="43" spans="1:5">
      <c r="A43" s="14"/>
      <c r="B43" s="104" t="s">
        <v>160</v>
      </c>
      <c r="C43" s="50" t="s">
        <v>276</v>
      </c>
      <c r="D43" s="52">
        <v>602115</v>
      </c>
      <c r="E43" s="54"/>
    </row>
    <row r="44" spans="1:5" ht="15.75" thickBot="1">
      <c r="A44" s="14"/>
      <c r="B44" s="104"/>
      <c r="C44" s="51"/>
      <c r="D44" s="53"/>
      <c r="E44" s="55"/>
    </row>
    <row r="45" spans="1:5" ht="15.75" thickTop="1"/>
  </sheetData>
  <mergeCells count="174">
    <mergeCell ref="A26:A44"/>
    <mergeCell ref="B26:U26"/>
    <mergeCell ref="A1:A2"/>
    <mergeCell ref="B1:U1"/>
    <mergeCell ref="B2:U2"/>
    <mergeCell ref="B3:U3"/>
    <mergeCell ref="A4:A25"/>
    <mergeCell ref="B4:U4"/>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7:E27"/>
    <mergeCell ref="B29:B30"/>
    <mergeCell ref="C29:E29"/>
    <mergeCell ref="C30:E30"/>
    <mergeCell ref="B31:B32"/>
    <mergeCell ref="C31:C32"/>
    <mergeCell ref="D31:D32"/>
    <mergeCell ref="E31:E32"/>
    <mergeCell ref="O24:O25"/>
    <mergeCell ref="P24:P25"/>
    <mergeCell ref="Q24:Q25"/>
    <mergeCell ref="R24:R25"/>
    <mergeCell ref="S24:S25"/>
    <mergeCell ref="T24:U25"/>
    <mergeCell ref="H24:H25"/>
    <mergeCell ref="I24:I25"/>
    <mergeCell ref="J24:J25"/>
    <mergeCell ref="K24:K25"/>
    <mergeCell ref="L24:L25"/>
    <mergeCell ref="M24:N25"/>
    <mergeCell ref="P22:Q23"/>
    <mergeCell ref="R22:R23"/>
    <mergeCell ref="S22:S23"/>
    <mergeCell ref="T22:U23"/>
    <mergeCell ref="B24:B25"/>
    <mergeCell ref="C24:C25"/>
    <mergeCell ref="D24:D25"/>
    <mergeCell ref="E24:E25"/>
    <mergeCell ref="F24:F25"/>
    <mergeCell ref="G24:G25"/>
    <mergeCell ref="H22:H23"/>
    <mergeCell ref="I22:J23"/>
    <mergeCell ref="K22:K23"/>
    <mergeCell ref="L22:L23"/>
    <mergeCell ref="M22:N23"/>
    <mergeCell ref="O22:O23"/>
    <mergeCell ref="P20:Q21"/>
    <mergeCell ref="R20:R21"/>
    <mergeCell ref="S20:S21"/>
    <mergeCell ref="T20:U21"/>
    <mergeCell ref="B22:B23"/>
    <mergeCell ref="C22:C23"/>
    <mergeCell ref="D22:D23"/>
    <mergeCell ref="E22:E23"/>
    <mergeCell ref="F22:F23"/>
    <mergeCell ref="G22:G23"/>
    <mergeCell ref="H20:H21"/>
    <mergeCell ref="I20:J21"/>
    <mergeCell ref="K20:K21"/>
    <mergeCell ref="L20:L21"/>
    <mergeCell ref="M20:N21"/>
    <mergeCell ref="O20:O21"/>
    <mergeCell ref="B20:B21"/>
    <mergeCell ref="C20:C21"/>
    <mergeCell ref="D20:D21"/>
    <mergeCell ref="E20:E21"/>
    <mergeCell ref="F20:F21"/>
    <mergeCell ref="G20:G21"/>
    <mergeCell ref="O17:O18"/>
    <mergeCell ref="P17:Q18"/>
    <mergeCell ref="R17:R18"/>
    <mergeCell ref="S17:S18"/>
    <mergeCell ref="T17:U18"/>
    <mergeCell ref="I19:K19"/>
    <mergeCell ref="M19:N19"/>
    <mergeCell ref="P19:R19"/>
    <mergeCell ref="T19:U19"/>
    <mergeCell ref="G17:G18"/>
    <mergeCell ref="H17:H18"/>
    <mergeCell ref="I17:J18"/>
    <mergeCell ref="K17:K18"/>
    <mergeCell ref="L17:L18"/>
    <mergeCell ref="M17:N18"/>
    <mergeCell ref="P15:Q16"/>
    <mergeCell ref="R15:R16"/>
    <mergeCell ref="S15:S16"/>
    <mergeCell ref="T15:T16"/>
    <mergeCell ref="U15:U16"/>
    <mergeCell ref="B17:B18"/>
    <mergeCell ref="C17:C18"/>
    <mergeCell ref="D17:D18"/>
    <mergeCell ref="E17:E18"/>
    <mergeCell ref="F17:F18"/>
    <mergeCell ref="I15:J16"/>
    <mergeCell ref="K15:K16"/>
    <mergeCell ref="L15:L16"/>
    <mergeCell ref="M15:M16"/>
    <mergeCell ref="N15:N16"/>
    <mergeCell ref="O15:O16"/>
    <mergeCell ref="B15:B16"/>
    <mergeCell ref="C15:C16"/>
    <mergeCell ref="D15:D16"/>
    <mergeCell ref="E15:E16"/>
    <mergeCell ref="F15:G16"/>
    <mergeCell ref="H15:H16"/>
    <mergeCell ref="O13:O14"/>
    <mergeCell ref="P13:Q14"/>
    <mergeCell ref="R13:R14"/>
    <mergeCell ref="S13:S14"/>
    <mergeCell ref="T13:T14"/>
    <mergeCell ref="U13:U14"/>
    <mergeCell ref="H13:H14"/>
    <mergeCell ref="I13:J14"/>
    <mergeCell ref="K13:K14"/>
    <mergeCell ref="L13:L14"/>
    <mergeCell ref="M13:M14"/>
    <mergeCell ref="N13:N14"/>
    <mergeCell ref="U10:U11"/>
    <mergeCell ref="I12:K12"/>
    <mergeCell ref="M12:N12"/>
    <mergeCell ref="P12:R12"/>
    <mergeCell ref="T12:U12"/>
    <mergeCell ref="B13:B14"/>
    <mergeCell ref="C13:C14"/>
    <mergeCell ref="D13:D14"/>
    <mergeCell ref="E13:E14"/>
    <mergeCell ref="F13:G14"/>
    <mergeCell ref="O10:O11"/>
    <mergeCell ref="P10:P11"/>
    <mergeCell ref="Q10:Q11"/>
    <mergeCell ref="R10:R11"/>
    <mergeCell ref="S10:S11"/>
    <mergeCell ref="T10:T11"/>
    <mergeCell ref="I10:I11"/>
    <mergeCell ref="J10:J11"/>
    <mergeCell ref="K10:K11"/>
    <mergeCell ref="L10:L11"/>
    <mergeCell ref="M10:M11"/>
    <mergeCell ref="N10:N11"/>
    <mergeCell ref="I9:K9"/>
    <mergeCell ref="M9:N9"/>
    <mergeCell ref="P9:R9"/>
    <mergeCell ref="T9:U9"/>
    <mergeCell ref="B10:B11"/>
    <mergeCell ref="C10:C11"/>
    <mergeCell ref="D10:D11"/>
    <mergeCell ref="E10:E11"/>
    <mergeCell ref="F10:G11"/>
    <mergeCell ref="H10:H11"/>
    <mergeCell ref="B5:U5"/>
    <mergeCell ref="I7:N7"/>
    <mergeCell ref="P7:U7"/>
    <mergeCell ref="F8:G8"/>
    <mergeCell ref="I8:K8"/>
    <mergeCell ref="M8:N8"/>
    <mergeCell ref="P8:R8"/>
    <mergeCell ref="T8:U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workbookViewId="0"/>
  </sheetViews>
  <sheetFormatPr defaultRowHeight="15"/>
  <cols>
    <col min="1" max="2" width="36.5703125" bestFit="1" customWidth="1"/>
    <col min="3" max="3" width="5.140625" customWidth="1"/>
    <col min="4" max="4" width="17.7109375" customWidth="1"/>
    <col min="5" max="5" width="3.85546875" customWidth="1"/>
    <col min="6" max="6" width="24.85546875" customWidth="1"/>
    <col min="7" max="7" width="5.140625" customWidth="1"/>
    <col min="8" max="8" width="17.7109375" customWidth="1"/>
    <col min="9" max="9" width="3.85546875" customWidth="1"/>
    <col min="10" max="10" width="24.85546875" customWidth="1"/>
    <col min="11" max="11" width="5.140625" customWidth="1"/>
    <col min="12" max="12" width="17.7109375" customWidth="1"/>
    <col min="13" max="13" width="3.85546875" customWidth="1"/>
  </cols>
  <sheetData>
    <row r="1" spans="1:13" ht="15" customHeight="1">
      <c r="A1" s="9" t="s">
        <v>1238</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553</v>
      </c>
      <c r="B3" s="19"/>
      <c r="C3" s="19"/>
      <c r="D3" s="19"/>
      <c r="E3" s="19"/>
      <c r="F3" s="19"/>
      <c r="G3" s="19"/>
      <c r="H3" s="19"/>
      <c r="I3" s="19"/>
      <c r="J3" s="19"/>
      <c r="K3" s="19"/>
      <c r="L3" s="19"/>
      <c r="M3" s="19"/>
    </row>
    <row r="4" spans="1:13">
      <c r="A4" s="14" t="s">
        <v>1239</v>
      </c>
      <c r="B4" s="22" t="s">
        <v>557</v>
      </c>
      <c r="C4" s="22"/>
      <c r="D4" s="22"/>
      <c r="E4" s="22"/>
      <c r="F4" s="22"/>
      <c r="G4" s="22"/>
      <c r="H4" s="22"/>
      <c r="I4" s="22"/>
      <c r="J4" s="22"/>
      <c r="K4" s="22"/>
      <c r="L4" s="22"/>
      <c r="M4" s="22"/>
    </row>
    <row r="5" spans="1:13">
      <c r="A5" s="14"/>
      <c r="B5" s="33"/>
      <c r="C5" s="33"/>
      <c r="D5" s="33"/>
      <c r="E5" s="33"/>
      <c r="F5" s="33"/>
      <c r="G5" s="33"/>
      <c r="H5" s="33"/>
      <c r="I5" s="33"/>
      <c r="J5" s="33"/>
      <c r="K5" s="33"/>
      <c r="L5" s="33"/>
      <c r="M5" s="33"/>
    </row>
    <row r="6" spans="1:13">
      <c r="A6" s="14"/>
      <c r="B6" s="15"/>
      <c r="C6" s="15"/>
      <c r="D6" s="15"/>
      <c r="E6" s="15"/>
      <c r="F6" s="15"/>
      <c r="G6" s="15"/>
      <c r="H6" s="15"/>
      <c r="I6" s="15"/>
      <c r="J6" s="15"/>
      <c r="K6" s="15"/>
      <c r="L6" s="15"/>
      <c r="M6" s="15"/>
    </row>
    <row r="7" spans="1:13" ht="15.75" thickBot="1">
      <c r="A7" s="14"/>
      <c r="B7" s="12"/>
      <c r="C7" s="62" t="s">
        <v>365</v>
      </c>
      <c r="D7" s="62"/>
      <c r="E7" s="62"/>
      <c r="F7" s="62"/>
      <c r="G7" s="62"/>
      <c r="H7" s="62"/>
      <c r="I7" s="62"/>
      <c r="J7" s="62"/>
      <c r="K7" s="62"/>
      <c r="L7" s="62"/>
      <c r="M7" s="62"/>
    </row>
    <row r="8" spans="1:13">
      <c r="A8" s="14"/>
      <c r="B8" s="22"/>
      <c r="C8" s="76" t="s">
        <v>292</v>
      </c>
      <c r="D8" s="76"/>
      <c r="E8" s="76"/>
      <c r="F8" s="45"/>
      <c r="G8" s="76" t="s">
        <v>293</v>
      </c>
      <c r="H8" s="76"/>
      <c r="I8" s="76"/>
      <c r="J8" s="45"/>
      <c r="K8" s="76" t="s">
        <v>366</v>
      </c>
      <c r="L8" s="76"/>
      <c r="M8" s="76"/>
    </row>
    <row r="9" spans="1:13" ht="15.75" thickBot="1">
      <c r="A9" s="14"/>
      <c r="B9" s="22"/>
      <c r="C9" s="62">
        <v>2014</v>
      </c>
      <c r="D9" s="62"/>
      <c r="E9" s="62"/>
      <c r="F9" s="22"/>
      <c r="G9" s="62">
        <v>2013</v>
      </c>
      <c r="H9" s="62"/>
      <c r="I9" s="62"/>
      <c r="J9" s="22"/>
      <c r="K9" s="62">
        <v>2012</v>
      </c>
      <c r="L9" s="62"/>
      <c r="M9" s="62"/>
    </row>
    <row r="10" spans="1:13">
      <c r="A10" s="14"/>
      <c r="B10" s="36" t="s">
        <v>558</v>
      </c>
      <c r="C10" s="50" t="s">
        <v>276</v>
      </c>
      <c r="D10" s="52">
        <v>21928</v>
      </c>
      <c r="E10" s="54"/>
      <c r="F10" s="34"/>
      <c r="G10" s="50" t="s">
        <v>276</v>
      </c>
      <c r="H10" s="52">
        <v>26199</v>
      </c>
      <c r="I10" s="54"/>
      <c r="J10" s="34"/>
      <c r="K10" s="50" t="s">
        <v>276</v>
      </c>
      <c r="L10" s="52">
        <v>25867</v>
      </c>
      <c r="M10" s="54"/>
    </row>
    <row r="11" spans="1:13">
      <c r="A11" s="14"/>
      <c r="B11" s="36"/>
      <c r="C11" s="79"/>
      <c r="D11" s="82"/>
      <c r="E11" s="81"/>
      <c r="F11" s="34"/>
      <c r="G11" s="79"/>
      <c r="H11" s="82"/>
      <c r="I11" s="81"/>
      <c r="J11" s="34"/>
      <c r="K11" s="79"/>
      <c r="L11" s="82"/>
      <c r="M11" s="81"/>
    </row>
    <row r="12" spans="1:13" ht="15.75" thickBot="1">
      <c r="A12" s="14"/>
      <c r="B12" s="18" t="s">
        <v>559</v>
      </c>
      <c r="C12" s="47" t="s">
        <v>560</v>
      </c>
      <c r="D12" s="47"/>
      <c r="E12" s="18" t="s">
        <v>311</v>
      </c>
      <c r="F12" s="12"/>
      <c r="G12" s="47" t="s">
        <v>561</v>
      </c>
      <c r="H12" s="47"/>
      <c r="I12" s="18" t="s">
        <v>311</v>
      </c>
      <c r="J12" s="12"/>
      <c r="K12" s="47" t="s">
        <v>562</v>
      </c>
      <c r="L12" s="47"/>
      <c r="M12" s="18" t="s">
        <v>311</v>
      </c>
    </row>
    <row r="13" spans="1:13">
      <c r="A13" s="14"/>
      <c r="B13" s="104" t="s">
        <v>563</v>
      </c>
      <c r="C13" s="50" t="s">
        <v>276</v>
      </c>
      <c r="D13" s="52">
        <v>14664</v>
      </c>
      <c r="E13" s="54"/>
      <c r="F13" s="34"/>
      <c r="G13" s="50" t="s">
        <v>276</v>
      </c>
      <c r="H13" s="52">
        <v>19365</v>
      </c>
      <c r="I13" s="54"/>
      <c r="J13" s="34"/>
      <c r="K13" s="50" t="s">
        <v>276</v>
      </c>
      <c r="L13" s="52">
        <v>19261</v>
      </c>
      <c r="M13" s="54"/>
    </row>
    <row r="14" spans="1:13" ht="15.75" thickBot="1">
      <c r="A14" s="14"/>
      <c r="B14" s="104"/>
      <c r="C14" s="51"/>
      <c r="D14" s="53"/>
      <c r="E14" s="55"/>
      <c r="F14" s="34"/>
      <c r="G14" s="51"/>
      <c r="H14" s="53"/>
      <c r="I14" s="55"/>
      <c r="J14" s="34"/>
      <c r="K14" s="51"/>
      <c r="L14" s="53"/>
      <c r="M14" s="55"/>
    </row>
    <row r="15" spans="1:13" ht="15.75" thickTop="1">
      <c r="A15" s="14" t="s">
        <v>1240</v>
      </c>
      <c r="B15" s="22" t="s">
        <v>564</v>
      </c>
      <c r="C15" s="22"/>
      <c r="D15" s="22"/>
      <c r="E15" s="22"/>
      <c r="F15" s="22"/>
      <c r="G15" s="22"/>
      <c r="H15" s="22"/>
      <c r="I15" s="22"/>
      <c r="J15" s="22"/>
      <c r="K15" s="22"/>
      <c r="L15" s="22"/>
      <c r="M15" s="22"/>
    </row>
    <row r="16" spans="1:13">
      <c r="A16" s="14"/>
      <c r="B16" s="33"/>
      <c r="C16" s="33"/>
      <c r="D16" s="33"/>
      <c r="E16" s="33"/>
    </row>
    <row r="17" spans="1:5">
      <c r="A17" s="14"/>
      <c r="B17" s="15"/>
      <c r="C17" s="15"/>
      <c r="D17" s="15"/>
      <c r="E17" s="15"/>
    </row>
    <row r="18" spans="1:5">
      <c r="A18" s="14"/>
      <c r="B18" s="77" t="s">
        <v>370</v>
      </c>
      <c r="C18" s="61" t="s">
        <v>565</v>
      </c>
      <c r="D18" s="61"/>
      <c r="E18" s="61"/>
    </row>
    <row r="19" spans="1:5" ht="15.75" thickBot="1">
      <c r="A19" s="14"/>
      <c r="B19" s="77"/>
      <c r="C19" s="62" t="s">
        <v>566</v>
      </c>
      <c r="D19" s="62"/>
      <c r="E19" s="62"/>
    </row>
    <row r="20" spans="1:5">
      <c r="A20" s="14"/>
      <c r="B20" s="36">
        <v>2015</v>
      </c>
      <c r="C20" s="50" t="s">
        <v>276</v>
      </c>
      <c r="D20" s="52">
        <v>20033</v>
      </c>
      <c r="E20" s="54"/>
    </row>
    <row r="21" spans="1:5">
      <c r="A21" s="14"/>
      <c r="B21" s="36"/>
      <c r="C21" s="79"/>
      <c r="D21" s="82"/>
      <c r="E21" s="81"/>
    </row>
    <row r="22" spans="1:5">
      <c r="A22" s="14"/>
      <c r="B22" s="23">
        <v>2016</v>
      </c>
      <c r="C22" s="39">
        <v>17133</v>
      </c>
      <c r="D22" s="39"/>
      <c r="E22" s="22"/>
    </row>
    <row r="23" spans="1:5">
      <c r="A23" s="14"/>
      <c r="B23" s="23"/>
      <c r="C23" s="39"/>
      <c r="D23" s="39"/>
      <c r="E23" s="22"/>
    </row>
    <row r="24" spans="1:5">
      <c r="A24" s="14"/>
      <c r="B24" s="36">
        <v>2017</v>
      </c>
      <c r="C24" s="37">
        <v>8974</v>
      </c>
      <c r="D24" s="37"/>
      <c r="E24" s="34"/>
    </row>
    <row r="25" spans="1:5">
      <c r="A25" s="14"/>
      <c r="B25" s="36"/>
      <c r="C25" s="37"/>
      <c r="D25" s="37"/>
      <c r="E25" s="34"/>
    </row>
    <row r="26" spans="1:5">
      <c r="A26" s="14"/>
      <c r="B26" s="23">
        <v>2018</v>
      </c>
      <c r="C26" s="39">
        <v>5822</v>
      </c>
      <c r="D26" s="39"/>
      <c r="E26" s="22"/>
    </row>
    <row r="27" spans="1:5">
      <c r="A27" s="14"/>
      <c r="B27" s="23"/>
      <c r="C27" s="39"/>
      <c r="D27" s="39"/>
      <c r="E27" s="22"/>
    </row>
    <row r="28" spans="1:5">
      <c r="A28" s="14"/>
      <c r="B28" s="36">
        <v>2019</v>
      </c>
      <c r="C28" s="37">
        <v>5775</v>
      </c>
      <c r="D28" s="37"/>
      <c r="E28" s="34"/>
    </row>
    <row r="29" spans="1:5">
      <c r="A29" s="14"/>
      <c r="B29" s="36"/>
      <c r="C29" s="37"/>
      <c r="D29" s="37"/>
      <c r="E29" s="34"/>
    </row>
    <row r="30" spans="1:5">
      <c r="A30" s="14"/>
      <c r="B30" s="23" t="s">
        <v>551</v>
      </c>
      <c r="C30" s="39">
        <v>16773</v>
      </c>
      <c r="D30" s="39"/>
      <c r="E30" s="22"/>
    </row>
    <row r="31" spans="1:5" ht="15.75" thickBot="1">
      <c r="A31" s="14"/>
      <c r="B31" s="23"/>
      <c r="C31" s="70"/>
      <c r="D31" s="70"/>
      <c r="E31" s="48"/>
    </row>
    <row r="32" spans="1:5">
      <c r="A32" s="14"/>
      <c r="B32" s="36" t="s">
        <v>567</v>
      </c>
      <c r="C32" s="50" t="s">
        <v>276</v>
      </c>
      <c r="D32" s="52">
        <v>74510</v>
      </c>
      <c r="E32" s="54"/>
    </row>
    <row r="33" spans="1:13" ht="15.75" thickBot="1">
      <c r="A33" s="14"/>
      <c r="B33" s="36"/>
      <c r="C33" s="51"/>
      <c r="D33" s="53"/>
      <c r="E33" s="55"/>
    </row>
    <row r="34" spans="1:13" ht="15.75" thickTop="1">
      <c r="A34" s="14" t="s">
        <v>1241</v>
      </c>
      <c r="B34" s="22" t="s">
        <v>569</v>
      </c>
      <c r="C34" s="22"/>
      <c r="D34" s="22"/>
      <c r="E34" s="22"/>
      <c r="F34" s="22"/>
      <c r="G34" s="22"/>
      <c r="H34" s="22"/>
      <c r="I34" s="22"/>
      <c r="J34" s="22"/>
      <c r="K34" s="22"/>
      <c r="L34" s="22"/>
      <c r="M34" s="22"/>
    </row>
    <row r="35" spans="1:13">
      <c r="A35" s="14"/>
      <c r="B35" s="33"/>
      <c r="C35" s="33"/>
      <c r="D35" s="33"/>
      <c r="E35" s="33"/>
    </row>
    <row r="36" spans="1:13">
      <c r="A36" s="14"/>
      <c r="B36" s="15"/>
      <c r="C36" s="15"/>
      <c r="D36" s="15"/>
      <c r="E36" s="15"/>
    </row>
    <row r="37" spans="1:13">
      <c r="A37" s="14"/>
      <c r="B37" s="77" t="s">
        <v>370</v>
      </c>
      <c r="C37" s="61" t="s">
        <v>570</v>
      </c>
      <c r="D37" s="61"/>
      <c r="E37" s="61"/>
    </row>
    <row r="38" spans="1:13" ht="15.75" thickBot="1">
      <c r="A38" s="14"/>
      <c r="B38" s="77"/>
      <c r="C38" s="62" t="s">
        <v>566</v>
      </c>
      <c r="D38" s="62"/>
      <c r="E38" s="62"/>
    </row>
    <row r="39" spans="1:13">
      <c r="A39" s="14"/>
      <c r="B39" s="36">
        <v>2015</v>
      </c>
      <c r="C39" s="50" t="s">
        <v>276</v>
      </c>
      <c r="D39" s="52">
        <v>1888</v>
      </c>
      <c r="E39" s="54"/>
    </row>
    <row r="40" spans="1:13">
      <c r="A40" s="14"/>
      <c r="B40" s="36"/>
      <c r="C40" s="79"/>
      <c r="D40" s="82"/>
      <c r="E40" s="81"/>
    </row>
    <row r="41" spans="1:13">
      <c r="A41" s="14"/>
      <c r="B41" s="23">
        <v>2016</v>
      </c>
      <c r="C41" s="46">
        <v>295</v>
      </c>
      <c r="D41" s="46"/>
      <c r="E41" s="22"/>
    </row>
    <row r="42" spans="1:13">
      <c r="A42" s="14"/>
      <c r="B42" s="23"/>
      <c r="C42" s="46"/>
      <c r="D42" s="46"/>
      <c r="E42" s="22"/>
    </row>
    <row r="43" spans="1:13">
      <c r="A43" s="14"/>
      <c r="B43" s="36">
        <v>2017</v>
      </c>
      <c r="C43" s="40" t="s">
        <v>309</v>
      </c>
      <c r="D43" s="40"/>
      <c r="E43" s="34"/>
    </row>
    <row r="44" spans="1:13">
      <c r="A44" s="14"/>
      <c r="B44" s="36"/>
      <c r="C44" s="40"/>
      <c r="D44" s="40"/>
      <c r="E44" s="34"/>
    </row>
    <row r="45" spans="1:13">
      <c r="A45" s="14"/>
      <c r="B45" s="23">
        <v>2018</v>
      </c>
      <c r="C45" s="46" t="s">
        <v>309</v>
      </c>
      <c r="D45" s="46"/>
      <c r="E45" s="22"/>
    </row>
    <row r="46" spans="1:13" ht="15.75" thickBot="1">
      <c r="A46" s="14"/>
      <c r="B46" s="23"/>
      <c r="C46" s="47"/>
      <c r="D46" s="47"/>
      <c r="E46" s="48"/>
    </row>
    <row r="47" spans="1:13">
      <c r="A47" s="14"/>
      <c r="B47" s="36" t="s">
        <v>567</v>
      </c>
      <c r="C47" s="52">
        <v>2183</v>
      </c>
      <c r="D47" s="52"/>
      <c r="E47" s="54"/>
    </row>
    <row r="48" spans="1:13">
      <c r="A48" s="14"/>
      <c r="B48" s="36"/>
      <c r="C48" s="37"/>
      <c r="D48" s="37"/>
      <c r="E48" s="34"/>
    </row>
    <row r="49" spans="1:13" ht="15.75" thickBot="1">
      <c r="A49" s="14"/>
      <c r="B49" s="18" t="s">
        <v>571</v>
      </c>
      <c r="C49" s="47" t="s">
        <v>572</v>
      </c>
      <c r="D49" s="47"/>
      <c r="E49" s="18" t="s">
        <v>311</v>
      </c>
    </row>
    <row r="50" spans="1:13">
      <c r="A50" s="14"/>
      <c r="B50" s="49" t="s">
        <v>573</v>
      </c>
      <c r="C50" s="50" t="s">
        <v>276</v>
      </c>
      <c r="D50" s="52">
        <v>2115</v>
      </c>
      <c r="E50" s="54"/>
    </row>
    <row r="51" spans="1:13" ht="15.75" thickBot="1">
      <c r="A51" s="14"/>
      <c r="B51" s="49"/>
      <c r="C51" s="51"/>
      <c r="D51" s="53"/>
      <c r="E51" s="55"/>
    </row>
    <row r="52" spans="1:13" ht="25.5" customHeight="1" thickTop="1">
      <c r="A52" s="14" t="s">
        <v>1242</v>
      </c>
      <c r="B52" s="22" t="s">
        <v>1243</v>
      </c>
      <c r="C52" s="22"/>
      <c r="D52" s="22"/>
      <c r="E52" s="22"/>
      <c r="F52" s="22"/>
      <c r="G52" s="22"/>
      <c r="H52" s="22"/>
      <c r="I52" s="22"/>
      <c r="J52" s="22"/>
      <c r="K52" s="22"/>
      <c r="L52" s="22"/>
      <c r="M52" s="22"/>
    </row>
    <row r="53" spans="1:13">
      <c r="A53" s="14"/>
      <c r="B53" s="33"/>
      <c r="C53" s="33"/>
      <c r="D53" s="33"/>
      <c r="E53" s="33"/>
      <c r="F53" s="33"/>
      <c r="G53" s="33"/>
      <c r="H53" s="33"/>
      <c r="I53" s="33"/>
    </row>
    <row r="54" spans="1:13">
      <c r="A54" s="14"/>
      <c r="B54" s="15"/>
      <c r="C54" s="15"/>
      <c r="D54" s="15"/>
      <c r="E54" s="15"/>
      <c r="F54" s="15"/>
      <c r="G54" s="15"/>
      <c r="H54" s="15"/>
      <c r="I54" s="15"/>
    </row>
    <row r="55" spans="1:13" ht="15.75" thickBot="1">
      <c r="A55" s="14"/>
      <c r="B55" s="12"/>
      <c r="C55" s="62" t="s">
        <v>365</v>
      </c>
      <c r="D55" s="62"/>
      <c r="E55" s="62"/>
      <c r="F55" s="62"/>
      <c r="G55" s="62"/>
      <c r="H55" s="62"/>
      <c r="I55" s="62"/>
    </row>
    <row r="56" spans="1:13">
      <c r="A56" s="14"/>
      <c r="B56" s="22"/>
      <c r="C56" s="76" t="s">
        <v>292</v>
      </c>
      <c r="D56" s="76"/>
      <c r="E56" s="76"/>
      <c r="F56" s="45"/>
      <c r="G56" s="76" t="s">
        <v>293</v>
      </c>
      <c r="H56" s="76"/>
      <c r="I56" s="76"/>
    </row>
    <row r="57" spans="1:13" ht="15.75" thickBot="1">
      <c r="A57" s="14"/>
      <c r="B57" s="22"/>
      <c r="C57" s="62">
        <v>2014</v>
      </c>
      <c r="D57" s="62"/>
      <c r="E57" s="62"/>
      <c r="F57" s="22"/>
      <c r="G57" s="62">
        <v>2013</v>
      </c>
      <c r="H57" s="62"/>
      <c r="I57" s="62"/>
    </row>
    <row r="58" spans="1:13">
      <c r="A58" s="14"/>
      <c r="B58" s="36" t="s">
        <v>576</v>
      </c>
      <c r="C58" s="50" t="s">
        <v>276</v>
      </c>
      <c r="D58" s="52">
        <v>8632</v>
      </c>
      <c r="E58" s="54"/>
      <c r="F58" s="34"/>
      <c r="G58" s="50" t="s">
        <v>276</v>
      </c>
      <c r="H58" s="52">
        <v>14453</v>
      </c>
      <c r="I58" s="54"/>
    </row>
    <row r="59" spans="1:13">
      <c r="A59" s="14"/>
      <c r="B59" s="36"/>
      <c r="C59" s="36"/>
      <c r="D59" s="37"/>
      <c r="E59" s="34"/>
      <c r="F59" s="34"/>
      <c r="G59" s="36"/>
      <c r="H59" s="37"/>
      <c r="I59" s="34"/>
    </row>
    <row r="60" spans="1:13">
      <c r="A60" s="14"/>
      <c r="B60" s="23" t="s">
        <v>577</v>
      </c>
      <c r="C60" s="39">
        <v>4683</v>
      </c>
      <c r="D60" s="39"/>
      <c r="E60" s="22"/>
      <c r="F60" s="22"/>
      <c r="G60" s="39">
        <v>4969</v>
      </c>
      <c r="H60" s="39"/>
      <c r="I60" s="22"/>
    </row>
    <row r="61" spans="1:13">
      <c r="A61" s="14"/>
      <c r="B61" s="23"/>
      <c r="C61" s="39"/>
      <c r="D61" s="39"/>
      <c r="E61" s="22"/>
      <c r="F61" s="22"/>
      <c r="G61" s="39"/>
      <c r="H61" s="39"/>
      <c r="I61" s="22"/>
    </row>
    <row r="62" spans="1:13" ht="26.25">
      <c r="A62" s="14"/>
      <c r="B62" s="27" t="s">
        <v>578</v>
      </c>
      <c r="C62" s="40" t="s">
        <v>579</v>
      </c>
      <c r="D62" s="40"/>
      <c r="E62" s="27" t="s">
        <v>311</v>
      </c>
      <c r="F62" s="25"/>
      <c r="G62" s="40" t="s">
        <v>580</v>
      </c>
      <c r="H62" s="40"/>
      <c r="I62" s="27" t="s">
        <v>311</v>
      </c>
    </row>
    <row r="63" spans="1:13" ht="27" thickBot="1">
      <c r="A63" s="14"/>
      <c r="B63" s="18" t="s">
        <v>581</v>
      </c>
      <c r="C63" s="47" t="s">
        <v>582</v>
      </c>
      <c r="D63" s="47"/>
      <c r="E63" s="88" t="s">
        <v>311</v>
      </c>
      <c r="F63" s="12"/>
      <c r="G63" s="47" t="s">
        <v>583</v>
      </c>
      <c r="H63" s="47"/>
      <c r="I63" s="88" t="s">
        <v>311</v>
      </c>
    </row>
    <row r="64" spans="1:13">
      <c r="A64" s="14"/>
      <c r="B64" s="36" t="s">
        <v>584</v>
      </c>
      <c r="C64" s="50" t="s">
        <v>276</v>
      </c>
      <c r="D64" s="52">
        <v>7486</v>
      </c>
      <c r="E64" s="54"/>
      <c r="F64" s="34"/>
      <c r="G64" s="50" t="s">
        <v>276</v>
      </c>
      <c r="H64" s="52">
        <v>8632</v>
      </c>
      <c r="I64" s="54"/>
    </row>
    <row r="65" spans="1:9" ht="15.75" thickBot="1">
      <c r="A65" s="14"/>
      <c r="B65" s="36"/>
      <c r="C65" s="51"/>
      <c r="D65" s="53"/>
      <c r="E65" s="55"/>
      <c r="F65" s="34"/>
      <c r="G65" s="51"/>
      <c r="H65" s="53"/>
      <c r="I65" s="55"/>
    </row>
    <row r="66" spans="1:9" ht="15.75" thickTop="1"/>
  </sheetData>
  <mergeCells count="136">
    <mergeCell ref="A34:A51"/>
    <mergeCell ref="B34:M34"/>
    <mergeCell ref="A52:A65"/>
    <mergeCell ref="B52:M52"/>
    <mergeCell ref="H64:H65"/>
    <mergeCell ref="I64:I65"/>
    <mergeCell ref="A1:A2"/>
    <mergeCell ref="B1:M1"/>
    <mergeCell ref="B2:M2"/>
    <mergeCell ref="B3:M3"/>
    <mergeCell ref="A4:A14"/>
    <mergeCell ref="B4:M4"/>
    <mergeCell ref="A15:A33"/>
    <mergeCell ref="B15:M15"/>
    <mergeCell ref="C62:D62"/>
    <mergeCell ref="G62:H62"/>
    <mergeCell ref="C63:D63"/>
    <mergeCell ref="G63:H63"/>
    <mergeCell ref="B64:B65"/>
    <mergeCell ref="C64:C65"/>
    <mergeCell ref="D64:D65"/>
    <mergeCell ref="E64:E65"/>
    <mergeCell ref="F64:F65"/>
    <mergeCell ref="G64:G65"/>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C55:I55"/>
    <mergeCell ref="B56:B57"/>
    <mergeCell ref="C56:E56"/>
    <mergeCell ref="C57:E57"/>
    <mergeCell ref="F56:F57"/>
    <mergeCell ref="G56:I56"/>
    <mergeCell ref="G57:I57"/>
    <mergeCell ref="C49:D49"/>
    <mergeCell ref="B50:B51"/>
    <mergeCell ref="C50:C51"/>
    <mergeCell ref="D50:D51"/>
    <mergeCell ref="E50:E51"/>
    <mergeCell ref="B53:I53"/>
    <mergeCell ref="B45:B46"/>
    <mergeCell ref="C45:D46"/>
    <mergeCell ref="E45:E46"/>
    <mergeCell ref="B47:B48"/>
    <mergeCell ref="C47:D48"/>
    <mergeCell ref="E47:E48"/>
    <mergeCell ref="B41:B42"/>
    <mergeCell ref="C41:D42"/>
    <mergeCell ref="E41:E42"/>
    <mergeCell ref="B43:B44"/>
    <mergeCell ref="C43:D44"/>
    <mergeCell ref="E43:E44"/>
    <mergeCell ref="B35:E35"/>
    <mergeCell ref="B37:B38"/>
    <mergeCell ref="C37:E37"/>
    <mergeCell ref="C38:E38"/>
    <mergeCell ref="B39:B40"/>
    <mergeCell ref="C39:C40"/>
    <mergeCell ref="D39:D40"/>
    <mergeCell ref="E39:E40"/>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6:E16"/>
    <mergeCell ref="B18:B19"/>
    <mergeCell ref="C18:E18"/>
    <mergeCell ref="C19:E19"/>
    <mergeCell ref="B20:B21"/>
    <mergeCell ref="C20:C21"/>
    <mergeCell ref="D20:D21"/>
    <mergeCell ref="E20:E21"/>
    <mergeCell ref="H13:H14"/>
    <mergeCell ref="I13:I14"/>
    <mergeCell ref="J13:J14"/>
    <mergeCell ref="K13:K14"/>
    <mergeCell ref="L13:L14"/>
    <mergeCell ref="M13:M14"/>
    <mergeCell ref="B13:B14"/>
    <mergeCell ref="C13:C14"/>
    <mergeCell ref="D13:D14"/>
    <mergeCell ref="E13:E14"/>
    <mergeCell ref="F13:F14"/>
    <mergeCell ref="G13:G14"/>
    <mergeCell ref="K10:K11"/>
    <mergeCell ref="L10:L11"/>
    <mergeCell ref="M10:M11"/>
    <mergeCell ref="C12:D12"/>
    <mergeCell ref="G12:H12"/>
    <mergeCell ref="K12:L12"/>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66</v>
      </c>
      <c r="B1" s="9" t="s">
        <v>2</v>
      </c>
      <c r="C1" s="9" t="s">
        <v>27</v>
      </c>
    </row>
    <row r="2" spans="1:3" ht="30">
      <c r="A2" s="1" t="s">
        <v>57</v>
      </c>
      <c r="B2" s="9"/>
      <c r="C2" s="9"/>
    </row>
    <row r="3" spans="1:3">
      <c r="A3" s="4" t="s">
        <v>67</v>
      </c>
      <c r="B3" s="5"/>
      <c r="C3" s="5"/>
    </row>
    <row r="4" spans="1:3">
      <c r="A4" s="3" t="s">
        <v>68</v>
      </c>
      <c r="B4" s="8">
        <v>1255017</v>
      </c>
      <c r="C4" s="8">
        <v>986997</v>
      </c>
    </row>
    <row r="5" spans="1:3" ht="60">
      <c r="A5" s="3" t="s">
        <v>69</v>
      </c>
      <c r="B5" s="7">
        <v>224913</v>
      </c>
      <c r="C5" s="7">
        <v>249598</v>
      </c>
    </row>
    <row r="6" spans="1:3">
      <c r="A6" s="3" t="s">
        <v>70</v>
      </c>
      <c r="B6" s="7">
        <v>38718</v>
      </c>
      <c r="C6" s="7">
        <v>45344</v>
      </c>
    </row>
    <row r="7" spans="1:3">
      <c r="A7" s="3" t="s">
        <v>71</v>
      </c>
      <c r="B7" s="7">
        <v>92692</v>
      </c>
      <c r="C7" s="7">
        <v>98018</v>
      </c>
    </row>
    <row r="8" spans="1:3" ht="30">
      <c r="A8" s="3" t="s">
        <v>72</v>
      </c>
      <c r="B8" s="7">
        <v>46665</v>
      </c>
      <c r="C8" s="7">
        <v>42846</v>
      </c>
    </row>
    <row r="9" spans="1:3">
      <c r="A9" s="3" t="s">
        <v>73</v>
      </c>
      <c r="B9" s="7">
        <v>1658005</v>
      </c>
      <c r="C9" s="7">
        <v>1422803</v>
      </c>
    </row>
    <row r="10" spans="1:3">
      <c r="A10" s="3" t="s">
        <v>74</v>
      </c>
      <c r="B10" s="7">
        <v>445433</v>
      </c>
      <c r="C10" s="7">
        <v>472940</v>
      </c>
    </row>
    <row r="11" spans="1:3">
      <c r="A11" s="3" t="s">
        <v>75</v>
      </c>
      <c r="B11" s="7">
        <v>1567723</v>
      </c>
      <c r="C11" s="7">
        <v>1645437</v>
      </c>
    </row>
    <row r="12" spans="1:3">
      <c r="A12" s="3" t="s">
        <v>76</v>
      </c>
      <c r="B12" s="7">
        <v>26658</v>
      </c>
      <c r="C12" s="7">
        <v>40258</v>
      </c>
    </row>
    <row r="13" spans="1:3">
      <c r="A13" s="3" t="s">
        <v>77</v>
      </c>
      <c r="B13" s="5">
        <v>605</v>
      </c>
      <c r="C13" s="7">
        <v>1585</v>
      </c>
    </row>
    <row r="14" spans="1:3">
      <c r="A14" s="3" t="s">
        <v>78</v>
      </c>
      <c r="B14" s="7">
        <v>35251</v>
      </c>
      <c r="C14" s="7">
        <v>38368</v>
      </c>
    </row>
    <row r="15" spans="1:3">
      <c r="A15" s="3" t="s">
        <v>79</v>
      </c>
      <c r="B15" s="7">
        <v>3733675</v>
      </c>
      <c r="C15" s="7">
        <v>3621391</v>
      </c>
    </row>
    <row r="16" spans="1:3">
      <c r="A16" s="4" t="s">
        <v>80</v>
      </c>
      <c r="B16" s="5"/>
      <c r="C16" s="5"/>
    </row>
    <row r="17" spans="1:3">
      <c r="A17" s="3" t="s">
        <v>81</v>
      </c>
      <c r="B17" s="7">
        <v>93705</v>
      </c>
      <c r="C17" s="7">
        <v>88218</v>
      </c>
    </row>
    <row r="18" spans="1:3">
      <c r="A18" s="3" t="s">
        <v>82</v>
      </c>
      <c r="B18" s="7">
        <v>169018</v>
      </c>
      <c r="C18" s="7">
        <v>145996</v>
      </c>
    </row>
    <row r="19" spans="1:3">
      <c r="A19" s="3" t="s">
        <v>83</v>
      </c>
      <c r="B19" s="7">
        <v>239993</v>
      </c>
      <c r="C19" s="7">
        <v>226696</v>
      </c>
    </row>
    <row r="20" spans="1:3">
      <c r="A20" s="3" t="s">
        <v>84</v>
      </c>
      <c r="B20" s="7">
        <v>84592</v>
      </c>
      <c r="C20" s="7">
        <v>99753</v>
      </c>
    </row>
    <row r="21" spans="1:3">
      <c r="A21" s="3" t="s">
        <v>85</v>
      </c>
      <c r="B21" s="7">
        <v>587308</v>
      </c>
      <c r="C21" s="7">
        <v>560663</v>
      </c>
    </row>
    <row r="22" spans="1:3">
      <c r="A22" s="3" t="s">
        <v>86</v>
      </c>
      <c r="B22" s="7">
        <v>595450</v>
      </c>
      <c r="C22" s="7">
        <v>596208</v>
      </c>
    </row>
    <row r="23" spans="1:3">
      <c r="A23" s="3" t="s">
        <v>87</v>
      </c>
      <c r="B23" s="7">
        <v>71746</v>
      </c>
      <c r="C23" s="7">
        <v>76426</v>
      </c>
    </row>
    <row r="24" spans="1:3">
      <c r="A24" s="3" t="s">
        <v>88</v>
      </c>
      <c r="B24" s="7">
        <v>39647</v>
      </c>
      <c r="C24" s="7">
        <v>38680</v>
      </c>
    </row>
    <row r="25" spans="1:3">
      <c r="A25" s="3" t="s">
        <v>89</v>
      </c>
      <c r="B25" s="7">
        <v>27153</v>
      </c>
      <c r="C25" s="5">
        <v>0</v>
      </c>
    </row>
    <row r="26" spans="1:3">
      <c r="A26" s="3" t="s">
        <v>90</v>
      </c>
      <c r="B26" s="7">
        <v>4310</v>
      </c>
      <c r="C26" s="7">
        <v>2601</v>
      </c>
    </row>
    <row r="27" spans="1:3">
      <c r="A27" s="3" t="s">
        <v>91</v>
      </c>
      <c r="B27" s="7">
        <v>1325614</v>
      </c>
      <c r="C27" s="7">
        <v>1274578</v>
      </c>
    </row>
    <row r="28" spans="1:3" ht="30">
      <c r="A28" s="3" t="s">
        <v>92</v>
      </c>
      <c r="B28" s="5" t="s">
        <v>93</v>
      </c>
      <c r="C28" s="5" t="s">
        <v>93</v>
      </c>
    </row>
    <row r="29" spans="1:3">
      <c r="A29" s="4" t="s">
        <v>94</v>
      </c>
      <c r="B29" s="5"/>
      <c r="C29" s="5"/>
    </row>
    <row r="30" spans="1:3" ht="45">
      <c r="A30" s="3" t="s">
        <v>95</v>
      </c>
      <c r="B30" s="5">
        <v>0</v>
      </c>
      <c r="C30" s="5">
        <v>0</v>
      </c>
    </row>
    <row r="31" spans="1:3" ht="30">
      <c r="A31" s="4" t="s">
        <v>96</v>
      </c>
      <c r="B31" s="5"/>
      <c r="C31" s="5"/>
    </row>
    <row r="32" spans="1:3" ht="45">
      <c r="A32" s="3" t="s">
        <v>97</v>
      </c>
      <c r="B32" s="5">
        <v>431</v>
      </c>
      <c r="C32" s="5">
        <v>445</v>
      </c>
    </row>
    <row r="33" spans="1:3">
      <c r="A33" s="3" t="s">
        <v>98</v>
      </c>
      <c r="B33" s="7">
        <v>1774197</v>
      </c>
      <c r="C33" s="7">
        <v>1915152</v>
      </c>
    </row>
    <row r="34" spans="1:3" ht="30">
      <c r="A34" s="3" t="s">
        <v>99</v>
      </c>
      <c r="B34" s="7">
        <v>-18814</v>
      </c>
      <c r="C34" s="7">
        <v>-13444</v>
      </c>
    </row>
    <row r="35" spans="1:3">
      <c r="A35" s="3" t="s">
        <v>100</v>
      </c>
      <c r="B35" s="7">
        <v>652247</v>
      </c>
      <c r="C35" s="7">
        <v>444660</v>
      </c>
    </row>
    <row r="36" spans="1:3">
      <c r="A36" s="3" t="s">
        <v>101</v>
      </c>
      <c r="B36" s="7">
        <v>2408061</v>
      </c>
      <c r="C36" s="7">
        <v>2346813</v>
      </c>
    </row>
    <row r="37" spans="1:3" ht="30">
      <c r="A37" s="3" t="s">
        <v>102</v>
      </c>
      <c r="B37" s="8">
        <v>3733675</v>
      </c>
      <c r="C37" s="8">
        <v>3621391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2.7109375" customWidth="1"/>
    <col min="3" max="3" width="2.85546875" customWidth="1"/>
    <col min="4" max="4" width="9.42578125" customWidth="1"/>
    <col min="5" max="5" width="2.140625" customWidth="1"/>
    <col min="6" max="6" width="12.5703125" customWidth="1"/>
    <col min="7" max="7" width="2.7109375" customWidth="1"/>
    <col min="8" max="8" width="9" customWidth="1"/>
    <col min="9" max="9" width="2.140625" customWidth="1"/>
    <col min="10" max="10" width="12.5703125" customWidth="1"/>
    <col min="11" max="11" width="2.85546875" customWidth="1"/>
    <col min="12" max="12" width="9.42578125" customWidth="1"/>
    <col min="13" max="13" width="2.140625" customWidth="1"/>
    <col min="14" max="14" width="12.5703125" customWidth="1"/>
    <col min="15" max="15" width="2.7109375" customWidth="1"/>
    <col min="16" max="16" width="9" customWidth="1"/>
    <col min="17" max="17" width="12.5703125" customWidth="1"/>
  </cols>
  <sheetData>
    <row r="1" spans="1:17" ht="15" customHeight="1">
      <c r="A1" s="9" t="s">
        <v>1244</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593</v>
      </c>
      <c r="B3" s="19"/>
      <c r="C3" s="19"/>
      <c r="D3" s="19"/>
      <c r="E3" s="19"/>
      <c r="F3" s="19"/>
      <c r="G3" s="19"/>
      <c r="H3" s="19"/>
      <c r="I3" s="19"/>
      <c r="J3" s="19"/>
      <c r="K3" s="19"/>
      <c r="L3" s="19"/>
      <c r="M3" s="19"/>
      <c r="N3" s="19"/>
      <c r="O3" s="19"/>
      <c r="P3" s="19"/>
      <c r="Q3" s="19"/>
    </row>
    <row r="4" spans="1:17">
      <c r="A4" s="14" t="s">
        <v>1245</v>
      </c>
      <c r="B4" s="22" t="s">
        <v>601</v>
      </c>
      <c r="C4" s="22"/>
      <c r="D4" s="22"/>
      <c r="E4" s="22"/>
      <c r="F4" s="22"/>
      <c r="G4" s="22"/>
      <c r="H4" s="22"/>
      <c r="I4" s="22"/>
      <c r="J4" s="22"/>
      <c r="K4" s="22"/>
      <c r="L4" s="22"/>
      <c r="M4" s="22"/>
      <c r="N4" s="22"/>
      <c r="O4" s="22"/>
      <c r="P4" s="22"/>
      <c r="Q4" s="22"/>
    </row>
    <row r="5" spans="1:17">
      <c r="A5" s="14"/>
      <c r="B5" s="33"/>
      <c r="C5" s="33"/>
      <c r="D5" s="33"/>
      <c r="E5" s="33"/>
      <c r="F5" s="33"/>
      <c r="G5" s="33"/>
      <c r="H5" s="33"/>
      <c r="I5" s="33"/>
      <c r="J5" s="33"/>
      <c r="K5" s="33"/>
      <c r="L5" s="33"/>
      <c r="M5" s="33"/>
    </row>
    <row r="6" spans="1:17">
      <c r="A6" s="14"/>
      <c r="B6" s="15"/>
      <c r="C6" s="15"/>
      <c r="D6" s="15"/>
      <c r="E6" s="15"/>
      <c r="F6" s="15"/>
      <c r="G6" s="15"/>
      <c r="H6" s="15"/>
      <c r="I6" s="15"/>
      <c r="J6" s="15"/>
      <c r="K6" s="15"/>
      <c r="L6" s="15"/>
      <c r="M6" s="15"/>
    </row>
    <row r="7" spans="1:17" ht="15.75" thickBot="1">
      <c r="A7" s="14"/>
      <c r="B7" s="12"/>
      <c r="C7" s="62" t="s">
        <v>365</v>
      </c>
      <c r="D7" s="62"/>
      <c r="E7" s="62"/>
      <c r="F7" s="62"/>
      <c r="G7" s="62"/>
      <c r="H7" s="62"/>
      <c r="I7" s="62"/>
      <c r="J7" s="62"/>
      <c r="K7" s="62"/>
      <c r="L7" s="62"/>
      <c r="M7" s="62"/>
    </row>
    <row r="8" spans="1:17" ht="15.75" thickBot="1">
      <c r="A8" s="14"/>
      <c r="B8" s="12"/>
      <c r="C8" s="105">
        <v>41944</v>
      </c>
      <c r="D8" s="105"/>
      <c r="E8" s="105"/>
      <c r="F8" s="12"/>
      <c r="G8" s="105">
        <v>41573</v>
      </c>
      <c r="H8" s="105"/>
      <c r="I8" s="105"/>
      <c r="J8" s="12"/>
      <c r="K8" s="105">
        <v>41209</v>
      </c>
      <c r="L8" s="105"/>
      <c r="M8" s="105"/>
    </row>
    <row r="9" spans="1:17">
      <c r="A9" s="14"/>
      <c r="B9" s="106" t="s">
        <v>367</v>
      </c>
      <c r="C9" s="50" t="s">
        <v>276</v>
      </c>
      <c r="D9" s="71">
        <v>126</v>
      </c>
      <c r="E9" s="54"/>
      <c r="F9" s="34"/>
      <c r="G9" s="50" t="s">
        <v>276</v>
      </c>
      <c r="H9" s="71">
        <v>98</v>
      </c>
      <c r="I9" s="54"/>
      <c r="J9" s="34"/>
      <c r="K9" s="50" t="s">
        <v>276</v>
      </c>
      <c r="L9" s="71" t="s">
        <v>602</v>
      </c>
      <c r="M9" s="50" t="s">
        <v>311</v>
      </c>
    </row>
    <row r="10" spans="1:17">
      <c r="A10" s="14"/>
      <c r="B10" s="106"/>
      <c r="C10" s="79"/>
      <c r="D10" s="80"/>
      <c r="E10" s="81"/>
      <c r="F10" s="34"/>
      <c r="G10" s="36"/>
      <c r="H10" s="40"/>
      <c r="I10" s="34"/>
      <c r="J10" s="34"/>
      <c r="K10" s="36"/>
      <c r="L10" s="40"/>
      <c r="M10" s="36"/>
    </row>
    <row r="11" spans="1:17">
      <c r="A11" s="14"/>
      <c r="B11" s="17" t="s">
        <v>37</v>
      </c>
      <c r="C11" s="46" t="s">
        <v>603</v>
      </c>
      <c r="D11" s="46"/>
      <c r="E11" s="18" t="s">
        <v>311</v>
      </c>
      <c r="F11" s="12"/>
      <c r="G11" s="46" t="s">
        <v>604</v>
      </c>
      <c r="H11" s="46"/>
      <c r="I11" s="18" t="s">
        <v>311</v>
      </c>
      <c r="J11" s="12"/>
      <c r="K11" s="46" t="s">
        <v>605</v>
      </c>
      <c r="L11" s="46"/>
      <c r="M11" s="18" t="s">
        <v>311</v>
      </c>
    </row>
    <row r="12" spans="1:17">
      <c r="A12" s="14"/>
      <c r="B12" s="106" t="s">
        <v>38</v>
      </c>
      <c r="C12" s="40">
        <v>528</v>
      </c>
      <c r="D12" s="40"/>
      <c r="E12" s="34"/>
      <c r="F12" s="34"/>
      <c r="G12" s="40">
        <v>356</v>
      </c>
      <c r="H12" s="40"/>
      <c r="I12" s="34"/>
      <c r="J12" s="34"/>
      <c r="K12" s="40" t="s">
        <v>606</v>
      </c>
      <c r="L12" s="40"/>
      <c r="M12" s="36" t="s">
        <v>311</v>
      </c>
    </row>
    <row r="13" spans="1:17">
      <c r="A13" s="14"/>
      <c r="B13" s="106"/>
      <c r="C13" s="40"/>
      <c r="D13" s="40"/>
      <c r="E13" s="34"/>
      <c r="F13" s="34"/>
      <c r="G13" s="40"/>
      <c r="H13" s="40"/>
      <c r="I13" s="34"/>
      <c r="J13" s="34"/>
      <c r="K13" s="40"/>
      <c r="L13" s="40"/>
      <c r="M13" s="36"/>
    </row>
    <row r="14" spans="1:17">
      <c r="A14" s="14"/>
      <c r="B14" s="78" t="s">
        <v>39</v>
      </c>
      <c r="C14" s="46">
        <v>59</v>
      </c>
      <c r="D14" s="46"/>
      <c r="E14" s="22"/>
      <c r="F14" s="22"/>
      <c r="G14" s="46">
        <v>31</v>
      </c>
      <c r="H14" s="46"/>
      <c r="I14" s="22"/>
      <c r="J14" s="22"/>
      <c r="K14" s="46" t="s">
        <v>607</v>
      </c>
      <c r="L14" s="46"/>
      <c r="M14" s="23" t="s">
        <v>311</v>
      </c>
    </row>
    <row r="15" spans="1:17" ht="15.75" thickBot="1">
      <c r="A15" s="14"/>
      <c r="B15" s="78"/>
      <c r="C15" s="47"/>
      <c r="D15" s="47"/>
      <c r="E15" s="48"/>
      <c r="F15" s="22"/>
      <c r="G15" s="47"/>
      <c r="H15" s="47"/>
      <c r="I15" s="48"/>
      <c r="J15" s="22"/>
      <c r="K15" s="47"/>
      <c r="L15" s="47"/>
      <c r="M15" s="72"/>
    </row>
    <row r="16" spans="1:17">
      <c r="A16" s="14"/>
      <c r="B16" s="107" t="s">
        <v>160</v>
      </c>
      <c r="C16" s="50" t="s">
        <v>276</v>
      </c>
      <c r="D16" s="71">
        <v>262</v>
      </c>
      <c r="E16" s="54"/>
      <c r="F16" s="34"/>
      <c r="G16" s="50" t="s">
        <v>276</v>
      </c>
      <c r="H16" s="71">
        <v>425</v>
      </c>
      <c r="I16" s="54"/>
      <c r="J16" s="34"/>
      <c r="K16" s="50" t="s">
        <v>276</v>
      </c>
      <c r="L16" s="71" t="s">
        <v>608</v>
      </c>
      <c r="M16" s="50" t="s">
        <v>311</v>
      </c>
    </row>
    <row r="17" spans="1:17" ht="15.75" thickBot="1">
      <c r="A17" s="14"/>
      <c r="B17" s="107"/>
      <c r="C17" s="51"/>
      <c r="D17" s="86"/>
      <c r="E17" s="55"/>
      <c r="F17" s="34"/>
      <c r="G17" s="51"/>
      <c r="H17" s="86"/>
      <c r="I17" s="55"/>
      <c r="J17" s="34"/>
      <c r="K17" s="51"/>
      <c r="L17" s="86"/>
      <c r="M17" s="51"/>
    </row>
    <row r="18" spans="1:17" ht="15.75" thickTop="1">
      <c r="A18" s="14" t="s">
        <v>1246</v>
      </c>
      <c r="B18" s="22" t="s">
        <v>612</v>
      </c>
      <c r="C18" s="22"/>
      <c r="D18" s="22"/>
      <c r="E18" s="22"/>
      <c r="F18" s="22"/>
      <c r="G18" s="22"/>
      <c r="H18" s="22"/>
      <c r="I18" s="22"/>
      <c r="J18" s="22"/>
      <c r="K18" s="22"/>
      <c r="L18" s="22"/>
      <c r="M18" s="22"/>
      <c r="N18" s="22"/>
      <c r="O18" s="22"/>
      <c r="P18" s="22"/>
      <c r="Q18" s="22"/>
    </row>
    <row r="19" spans="1:17">
      <c r="A19" s="14"/>
      <c r="B19" s="33"/>
      <c r="C19" s="33"/>
      <c r="D19" s="33"/>
      <c r="E19" s="33"/>
      <c r="F19" s="33"/>
      <c r="G19" s="33"/>
      <c r="H19" s="33"/>
      <c r="I19" s="33"/>
      <c r="J19" s="33"/>
      <c r="K19" s="33"/>
      <c r="L19" s="33"/>
      <c r="M19" s="33"/>
      <c r="N19" s="33"/>
      <c r="O19" s="33"/>
      <c r="P19" s="33"/>
      <c r="Q19" s="33"/>
    </row>
    <row r="20" spans="1:17">
      <c r="A20" s="14"/>
      <c r="B20" s="15"/>
      <c r="C20" s="15"/>
      <c r="D20" s="15"/>
      <c r="E20" s="15"/>
      <c r="F20" s="15"/>
      <c r="G20" s="15"/>
      <c r="H20" s="15"/>
      <c r="I20" s="15"/>
      <c r="J20" s="15"/>
      <c r="K20" s="15"/>
      <c r="L20" s="15"/>
      <c r="M20" s="15"/>
      <c r="N20" s="15"/>
      <c r="O20" s="15"/>
      <c r="P20" s="15"/>
      <c r="Q20" s="15"/>
    </row>
    <row r="21" spans="1:17">
      <c r="A21" s="14"/>
      <c r="B21" s="22"/>
      <c r="C21" s="61" t="s">
        <v>613</v>
      </c>
      <c r="D21" s="61"/>
      <c r="E21" s="61"/>
      <c r="F21" s="61"/>
      <c r="G21" s="61"/>
      <c r="H21" s="61"/>
      <c r="I21" s="61"/>
      <c r="J21" s="22"/>
      <c r="K21" s="61" t="s">
        <v>615</v>
      </c>
      <c r="L21" s="61"/>
      <c r="M21" s="61"/>
      <c r="N21" s="61"/>
      <c r="O21" s="61"/>
      <c r="P21" s="61"/>
      <c r="Q21" s="61"/>
    </row>
    <row r="22" spans="1:17" ht="15.75" thickBot="1">
      <c r="A22" s="14"/>
      <c r="B22" s="22"/>
      <c r="C22" s="62" t="s">
        <v>614</v>
      </c>
      <c r="D22" s="62"/>
      <c r="E22" s="62"/>
      <c r="F22" s="62"/>
      <c r="G22" s="62"/>
      <c r="H22" s="62"/>
      <c r="I22" s="62"/>
      <c r="J22" s="22"/>
      <c r="K22" s="62" t="s">
        <v>616</v>
      </c>
      <c r="L22" s="62"/>
      <c r="M22" s="62"/>
      <c r="N22" s="62"/>
      <c r="O22" s="62"/>
      <c r="P22" s="62"/>
      <c r="Q22" s="62"/>
    </row>
    <row r="23" spans="1:17" ht="15.75" thickBot="1">
      <c r="A23" s="14"/>
      <c r="B23" s="108" t="s">
        <v>617</v>
      </c>
      <c r="C23" s="98" t="s">
        <v>355</v>
      </c>
      <c r="D23" s="98"/>
      <c r="E23" s="98"/>
      <c r="F23" s="12"/>
      <c r="G23" s="98" t="s">
        <v>361</v>
      </c>
      <c r="H23" s="98"/>
      <c r="I23" s="98"/>
      <c r="J23" s="12"/>
      <c r="K23" s="98" t="s">
        <v>355</v>
      </c>
      <c r="L23" s="98"/>
      <c r="M23" s="98"/>
      <c r="N23" s="12"/>
      <c r="O23" s="98" t="s">
        <v>361</v>
      </c>
      <c r="P23" s="98"/>
      <c r="Q23" s="98"/>
    </row>
    <row r="24" spans="1:17">
      <c r="A24" s="14"/>
      <c r="B24" s="36" t="s">
        <v>618</v>
      </c>
      <c r="C24" s="50" t="s">
        <v>276</v>
      </c>
      <c r="D24" s="52">
        <v>19413</v>
      </c>
      <c r="E24" s="54"/>
      <c r="F24" s="34"/>
      <c r="G24" s="50" t="s">
        <v>276</v>
      </c>
      <c r="H24" s="52">
        <v>17444</v>
      </c>
      <c r="I24" s="54"/>
      <c r="J24" s="34"/>
      <c r="K24" s="50" t="s">
        <v>276</v>
      </c>
      <c r="L24" s="71" t="s">
        <v>309</v>
      </c>
      <c r="M24" s="54"/>
      <c r="N24" s="34"/>
      <c r="O24" s="50" t="s">
        <v>276</v>
      </c>
      <c r="P24" s="71" t="s">
        <v>309</v>
      </c>
      <c r="Q24" s="54"/>
    </row>
    <row r="25" spans="1:17">
      <c r="A25" s="14"/>
      <c r="B25" s="36"/>
      <c r="C25" s="36"/>
      <c r="D25" s="37"/>
      <c r="E25" s="34"/>
      <c r="F25" s="34"/>
      <c r="G25" s="36"/>
      <c r="H25" s="37"/>
      <c r="I25" s="34"/>
      <c r="J25" s="34"/>
      <c r="K25" s="36"/>
      <c r="L25" s="40"/>
      <c r="M25" s="34"/>
      <c r="N25" s="34"/>
      <c r="O25" s="36"/>
      <c r="P25" s="40"/>
      <c r="Q25" s="34"/>
    </row>
    <row r="26" spans="1:17">
      <c r="A26" s="14"/>
      <c r="B26" s="23" t="s">
        <v>619</v>
      </c>
      <c r="C26" s="39">
        <v>14404</v>
      </c>
      <c r="D26" s="39"/>
      <c r="E26" s="22"/>
      <c r="F26" s="22"/>
      <c r="G26" s="39">
        <v>16012</v>
      </c>
      <c r="H26" s="39"/>
      <c r="I26" s="22"/>
      <c r="J26" s="22"/>
      <c r="K26" s="39">
        <v>19200</v>
      </c>
      <c r="L26" s="39"/>
      <c r="M26" s="22"/>
      <c r="N26" s="22"/>
      <c r="O26" s="39">
        <v>25478</v>
      </c>
      <c r="P26" s="39"/>
      <c r="Q26" s="22"/>
    </row>
    <row r="27" spans="1:17">
      <c r="A27" s="14"/>
      <c r="B27" s="23"/>
      <c r="C27" s="39"/>
      <c r="D27" s="39"/>
      <c r="E27" s="22"/>
      <c r="F27" s="22"/>
      <c r="G27" s="39"/>
      <c r="H27" s="39"/>
      <c r="I27" s="22"/>
      <c r="J27" s="22"/>
      <c r="K27" s="39"/>
      <c r="L27" s="39"/>
      <c r="M27" s="22"/>
      <c r="N27" s="22"/>
      <c r="O27" s="39"/>
      <c r="P27" s="39"/>
      <c r="Q27" s="22"/>
    </row>
    <row r="28" spans="1:17">
      <c r="A28" s="14"/>
      <c r="B28" s="36" t="s">
        <v>620</v>
      </c>
      <c r="C28" s="37">
        <v>11168</v>
      </c>
      <c r="D28" s="37"/>
      <c r="E28" s="34"/>
      <c r="F28" s="34"/>
      <c r="G28" s="37">
        <v>25053</v>
      </c>
      <c r="H28" s="37"/>
      <c r="I28" s="34"/>
      <c r="J28" s="34"/>
      <c r="K28" s="37">
        <v>14891</v>
      </c>
      <c r="L28" s="37"/>
      <c r="M28" s="34"/>
      <c r="N28" s="34"/>
      <c r="O28" s="40" t="s">
        <v>309</v>
      </c>
      <c r="P28" s="40"/>
      <c r="Q28" s="34"/>
    </row>
    <row r="29" spans="1:17">
      <c r="A29" s="14"/>
      <c r="B29" s="36"/>
      <c r="C29" s="37"/>
      <c r="D29" s="37"/>
      <c r="E29" s="34"/>
      <c r="F29" s="34"/>
      <c r="G29" s="37"/>
      <c r="H29" s="37"/>
      <c r="I29" s="34"/>
      <c r="J29" s="34"/>
      <c r="K29" s="37"/>
      <c r="L29" s="37"/>
      <c r="M29" s="34"/>
      <c r="N29" s="34"/>
      <c r="O29" s="40"/>
      <c r="P29" s="40"/>
      <c r="Q29" s="34"/>
    </row>
    <row r="30" spans="1:17">
      <c r="A30" s="14"/>
      <c r="B30" s="23" t="s">
        <v>621</v>
      </c>
      <c r="C30" s="39">
        <v>10406</v>
      </c>
      <c r="D30" s="39"/>
      <c r="E30" s="22"/>
      <c r="F30" s="22"/>
      <c r="G30" s="46" t="s">
        <v>309</v>
      </c>
      <c r="H30" s="46"/>
      <c r="I30" s="22"/>
      <c r="J30" s="22"/>
      <c r="K30" s="46" t="s">
        <v>309</v>
      </c>
      <c r="L30" s="46"/>
      <c r="M30" s="22"/>
      <c r="N30" s="22"/>
      <c r="O30" s="46" t="s">
        <v>309</v>
      </c>
      <c r="P30" s="46"/>
      <c r="Q30" s="22"/>
    </row>
    <row r="31" spans="1:17">
      <c r="A31" s="14"/>
      <c r="B31" s="23"/>
      <c r="C31" s="39"/>
      <c r="D31" s="39"/>
      <c r="E31" s="22"/>
      <c r="F31" s="22"/>
      <c r="G31" s="46"/>
      <c r="H31" s="46"/>
      <c r="I31" s="22"/>
      <c r="J31" s="22"/>
      <c r="K31" s="46"/>
      <c r="L31" s="46"/>
      <c r="M31" s="22"/>
      <c r="N31" s="22"/>
      <c r="O31" s="46"/>
      <c r="P31" s="46"/>
      <c r="Q31" s="22"/>
    </row>
    <row r="32" spans="1:17">
      <c r="A32" s="14"/>
      <c r="B32" s="36" t="s">
        <v>622</v>
      </c>
      <c r="C32" s="37">
        <v>9242</v>
      </c>
      <c r="D32" s="37"/>
      <c r="E32" s="34"/>
      <c r="F32" s="34"/>
      <c r="G32" s="37">
        <v>12867</v>
      </c>
      <c r="H32" s="37"/>
      <c r="I32" s="34"/>
      <c r="J32" s="34"/>
      <c r="K32" s="40" t="s">
        <v>309</v>
      </c>
      <c r="L32" s="40"/>
      <c r="M32" s="34"/>
      <c r="N32" s="34"/>
      <c r="O32" s="40" t="s">
        <v>309</v>
      </c>
      <c r="P32" s="40"/>
      <c r="Q32" s="34"/>
    </row>
    <row r="33" spans="1:17">
      <c r="A33" s="14"/>
      <c r="B33" s="36"/>
      <c r="C33" s="37"/>
      <c r="D33" s="37"/>
      <c r="E33" s="34"/>
      <c r="F33" s="34"/>
      <c r="G33" s="37"/>
      <c r="H33" s="37"/>
      <c r="I33" s="34"/>
      <c r="J33" s="34"/>
      <c r="K33" s="40"/>
      <c r="L33" s="40"/>
      <c r="M33" s="34"/>
      <c r="N33" s="34"/>
      <c r="O33" s="40"/>
      <c r="P33" s="40"/>
      <c r="Q33" s="34"/>
    </row>
    <row r="34" spans="1:17">
      <c r="A34" s="14"/>
      <c r="B34" s="23" t="s">
        <v>623</v>
      </c>
      <c r="C34" s="39">
        <v>8856</v>
      </c>
      <c r="D34" s="39"/>
      <c r="E34" s="22"/>
      <c r="F34" s="22"/>
      <c r="G34" s="39">
        <v>16172</v>
      </c>
      <c r="H34" s="39"/>
      <c r="I34" s="22"/>
      <c r="J34" s="22"/>
      <c r="K34" s="46" t="s">
        <v>309</v>
      </c>
      <c r="L34" s="46"/>
      <c r="M34" s="22"/>
      <c r="N34" s="22"/>
      <c r="O34" s="46" t="s">
        <v>309</v>
      </c>
      <c r="P34" s="46"/>
      <c r="Q34" s="22"/>
    </row>
    <row r="35" spans="1:17">
      <c r="A35" s="14"/>
      <c r="B35" s="23"/>
      <c r="C35" s="39"/>
      <c r="D35" s="39"/>
      <c r="E35" s="22"/>
      <c r="F35" s="22"/>
      <c r="G35" s="39"/>
      <c r="H35" s="39"/>
      <c r="I35" s="22"/>
      <c r="J35" s="22"/>
      <c r="K35" s="46"/>
      <c r="L35" s="46"/>
      <c r="M35" s="22"/>
      <c r="N35" s="22"/>
      <c r="O35" s="46"/>
      <c r="P35" s="46"/>
      <c r="Q35" s="22"/>
    </row>
    <row r="36" spans="1:17">
      <c r="A36" s="14"/>
      <c r="B36" s="36" t="s">
        <v>624</v>
      </c>
      <c r="C36" s="37">
        <v>7468</v>
      </c>
      <c r="D36" s="37"/>
      <c r="E36" s="34"/>
      <c r="F36" s="34"/>
      <c r="G36" s="37">
        <v>11066</v>
      </c>
      <c r="H36" s="37"/>
      <c r="I36" s="34"/>
      <c r="J36" s="34"/>
      <c r="K36" s="40" t="s">
        <v>309</v>
      </c>
      <c r="L36" s="40"/>
      <c r="M36" s="34"/>
      <c r="N36" s="34"/>
      <c r="O36" s="40" t="s">
        <v>309</v>
      </c>
      <c r="P36" s="40"/>
      <c r="Q36" s="34"/>
    </row>
    <row r="37" spans="1:17" ht="15.75" thickBot="1">
      <c r="A37" s="14"/>
      <c r="B37" s="36"/>
      <c r="C37" s="63"/>
      <c r="D37" s="63"/>
      <c r="E37" s="42"/>
      <c r="F37" s="34"/>
      <c r="G37" s="63"/>
      <c r="H37" s="63"/>
      <c r="I37" s="42"/>
      <c r="J37" s="34"/>
      <c r="K37" s="41"/>
      <c r="L37" s="41"/>
      <c r="M37" s="42"/>
      <c r="N37" s="34"/>
      <c r="O37" s="41"/>
      <c r="P37" s="41"/>
      <c r="Q37" s="42"/>
    </row>
    <row r="38" spans="1:17">
      <c r="A38" s="14"/>
      <c r="B38" s="99" t="s">
        <v>160</v>
      </c>
      <c r="C38" s="64" t="s">
        <v>276</v>
      </c>
      <c r="D38" s="44">
        <v>80957</v>
      </c>
      <c r="E38" s="45"/>
      <c r="F38" s="22"/>
      <c r="G38" s="64" t="s">
        <v>276</v>
      </c>
      <c r="H38" s="44">
        <v>98614</v>
      </c>
      <c r="I38" s="45"/>
      <c r="J38" s="22"/>
      <c r="K38" s="64" t="s">
        <v>276</v>
      </c>
      <c r="L38" s="44">
        <v>34091</v>
      </c>
      <c r="M38" s="45"/>
      <c r="N38" s="22"/>
      <c r="O38" s="64" t="s">
        <v>276</v>
      </c>
      <c r="P38" s="44">
        <v>25478</v>
      </c>
      <c r="Q38" s="45"/>
    </row>
    <row r="39" spans="1:17" ht="15.75" thickBot="1">
      <c r="A39" s="14"/>
      <c r="B39" s="99"/>
      <c r="C39" s="65"/>
      <c r="D39" s="66"/>
      <c r="E39" s="67"/>
      <c r="F39" s="22"/>
      <c r="G39" s="65"/>
      <c r="H39" s="66"/>
      <c r="I39" s="67"/>
      <c r="J39" s="22"/>
      <c r="K39" s="65"/>
      <c r="L39" s="66"/>
      <c r="M39" s="67"/>
      <c r="N39" s="22"/>
      <c r="O39" s="65"/>
      <c r="P39" s="66"/>
      <c r="Q39" s="67"/>
    </row>
    <row r="40" spans="1:17" ht="15.75" thickTop="1"/>
  </sheetData>
  <mergeCells count="173">
    <mergeCell ref="B4:Q4"/>
    <mergeCell ref="A18:A39"/>
    <mergeCell ref="B18:Q18"/>
    <mergeCell ref="M38:M39"/>
    <mergeCell ref="N38:N39"/>
    <mergeCell ref="O38:O39"/>
    <mergeCell ref="P38:P39"/>
    <mergeCell ref="Q38:Q39"/>
    <mergeCell ref="A1:A2"/>
    <mergeCell ref="B1:Q1"/>
    <mergeCell ref="B2:Q2"/>
    <mergeCell ref="B3:Q3"/>
    <mergeCell ref="A4:A17"/>
    <mergeCell ref="G38:G39"/>
    <mergeCell ref="H38:H39"/>
    <mergeCell ref="I38:I39"/>
    <mergeCell ref="J38:J39"/>
    <mergeCell ref="K38:K39"/>
    <mergeCell ref="L38:L39"/>
    <mergeCell ref="K36:L37"/>
    <mergeCell ref="M36:M37"/>
    <mergeCell ref="N36:N37"/>
    <mergeCell ref="O36:P37"/>
    <mergeCell ref="Q36:Q37"/>
    <mergeCell ref="B38:B39"/>
    <mergeCell ref="C38:C39"/>
    <mergeCell ref="D38:D39"/>
    <mergeCell ref="E38:E39"/>
    <mergeCell ref="F38:F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K22:Q22"/>
    <mergeCell ref="C23:E23"/>
    <mergeCell ref="G23:I23"/>
    <mergeCell ref="K23:M23"/>
    <mergeCell ref="O23:Q23"/>
    <mergeCell ref="B24:B25"/>
    <mergeCell ref="C24:C25"/>
    <mergeCell ref="D24:D25"/>
    <mergeCell ref="E24:E25"/>
    <mergeCell ref="F24:F25"/>
    <mergeCell ref="J16:J17"/>
    <mergeCell ref="K16:K17"/>
    <mergeCell ref="L16:L17"/>
    <mergeCell ref="M16:M17"/>
    <mergeCell ref="B19:Q19"/>
    <mergeCell ref="B21:B22"/>
    <mergeCell ref="C21:I21"/>
    <mergeCell ref="C22:I22"/>
    <mergeCell ref="J21:J22"/>
    <mergeCell ref="K21:Q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3"/>
  <sheetViews>
    <sheetView showGridLines="0" workbookViewId="0"/>
  </sheetViews>
  <sheetFormatPr defaultRowHeight="15"/>
  <cols>
    <col min="1" max="3" width="36.5703125" bestFit="1" customWidth="1"/>
    <col min="4" max="4" width="10.42578125" customWidth="1"/>
    <col min="5" max="5" width="16.140625" customWidth="1"/>
    <col min="6" max="6" width="6.7109375" customWidth="1"/>
    <col min="7" max="7" width="18.42578125" customWidth="1"/>
    <col min="8" max="8" width="16.140625" customWidth="1"/>
    <col min="9" max="9" width="6.7109375" customWidth="1"/>
    <col min="10" max="10" width="3.7109375" customWidth="1"/>
    <col min="11" max="12" width="11.42578125" customWidth="1"/>
    <col min="13" max="13" width="5.140625" customWidth="1"/>
    <col min="14" max="14" width="21.85546875" customWidth="1"/>
    <col min="15" max="15" width="12.7109375" customWidth="1"/>
    <col min="16" max="16" width="2.5703125" customWidth="1"/>
    <col min="17" max="17" width="9.140625" customWidth="1"/>
    <col min="18" max="18" width="12.7109375" customWidth="1"/>
  </cols>
  <sheetData>
    <row r="1" spans="1:18" ht="15" customHeight="1">
      <c r="A1" s="9" t="s">
        <v>1247</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45">
      <c r="A3" s="4" t="s">
        <v>651</v>
      </c>
      <c r="B3" s="19"/>
      <c r="C3" s="19"/>
      <c r="D3" s="19"/>
      <c r="E3" s="19"/>
      <c r="F3" s="19"/>
      <c r="G3" s="19"/>
      <c r="H3" s="19"/>
      <c r="I3" s="19"/>
      <c r="J3" s="19"/>
      <c r="K3" s="19"/>
      <c r="L3" s="19"/>
      <c r="M3" s="19"/>
      <c r="N3" s="19"/>
      <c r="O3" s="19"/>
      <c r="P3" s="19"/>
      <c r="Q3" s="19"/>
      <c r="R3" s="19"/>
    </row>
    <row r="4" spans="1:18">
      <c r="A4" s="14" t="s">
        <v>1248</v>
      </c>
      <c r="B4" s="22" t="s">
        <v>653</v>
      </c>
      <c r="C4" s="22"/>
      <c r="D4" s="22"/>
      <c r="E4" s="22"/>
      <c r="F4" s="22"/>
      <c r="G4" s="22"/>
      <c r="H4" s="22"/>
      <c r="I4" s="22"/>
      <c r="J4" s="22"/>
      <c r="K4" s="22"/>
      <c r="L4" s="22"/>
      <c r="M4" s="22"/>
      <c r="N4" s="22"/>
      <c r="O4" s="22"/>
      <c r="P4" s="22"/>
      <c r="Q4" s="22"/>
      <c r="R4" s="22"/>
    </row>
    <row r="5" spans="1:18">
      <c r="A5" s="14"/>
      <c r="B5" s="33"/>
      <c r="C5" s="33"/>
      <c r="D5" s="33"/>
      <c r="E5" s="33"/>
      <c r="F5" s="33"/>
      <c r="G5" s="33"/>
      <c r="H5" s="33"/>
      <c r="I5" s="33"/>
      <c r="J5" s="33"/>
      <c r="K5" s="33"/>
      <c r="L5" s="33"/>
      <c r="M5" s="33"/>
    </row>
    <row r="6" spans="1:18">
      <c r="A6" s="14"/>
      <c r="B6" s="15"/>
      <c r="C6" s="15"/>
      <c r="D6" s="15"/>
      <c r="E6" s="15"/>
      <c r="F6" s="15"/>
      <c r="G6" s="15"/>
      <c r="H6" s="15"/>
      <c r="I6" s="15"/>
      <c r="J6" s="15"/>
      <c r="K6" s="15"/>
      <c r="L6" s="15"/>
      <c r="M6" s="15"/>
    </row>
    <row r="7" spans="1:18">
      <c r="A7" s="14"/>
      <c r="B7" s="109" t="s">
        <v>654</v>
      </c>
      <c r="C7" s="61" t="s">
        <v>655</v>
      </c>
      <c r="D7" s="61"/>
      <c r="E7" s="22"/>
      <c r="F7" s="22"/>
      <c r="G7" s="61" t="s">
        <v>661</v>
      </c>
      <c r="H7" s="61"/>
      <c r="I7" s="61"/>
      <c r="J7" s="22"/>
      <c r="K7" s="61" t="s">
        <v>664</v>
      </c>
      <c r="L7" s="61"/>
      <c r="M7" s="22"/>
    </row>
    <row r="8" spans="1:18">
      <c r="A8" s="14"/>
      <c r="B8" s="109"/>
      <c r="C8" s="19"/>
      <c r="D8" s="19"/>
      <c r="E8" s="22"/>
      <c r="F8" s="22"/>
      <c r="G8" s="19"/>
      <c r="H8" s="19"/>
      <c r="I8" s="19"/>
      <c r="J8" s="22"/>
      <c r="K8" s="61" t="s">
        <v>656</v>
      </c>
      <c r="L8" s="61"/>
      <c r="M8" s="22"/>
    </row>
    <row r="9" spans="1:18">
      <c r="A9" s="14"/>
      <c r="B9" s="109"/>
      <c r="C9" s="19"/>
      <c r="D9" s="19"/>
      <c r="E9" s="22"/>
      <c r="F9" s="22"/>
      <c r="G9" s="19"/>
      <c r="H9" s="19"/>
      <c r="I9" s="19"/>
      <c r="J9" s="22"/>
      <c r="K9" s="61" t="s">
        <v>665</v>
      </c>
      <c r="L9" s="61"/>
      <c r="M9" s="22"/>
    </row>
    <row r="10" spans="1:18">
      <c r="A10" s="14"/>
      <c r="B10" s="109"/>
      <c r="C10" s="61" t="s">
        <v>656</v>
      </c>
      <c r="D10" s="61"/>
      <c r="E10" s="22"/>
      <c r="F10" s="22"/>
      <c r="G10" s="19"/>
      <c r="H10" s="19"/>
      <c r="I10" s="19"/>
      <c r="J10" s="22"/>
      <c r="K10" s="61" t="s">
        <v>666</v>
      </c>
      <c r="L10" s="61"/>
      <c r="M10" s="22"/>
    </row>
    <row r="11" spans="1:18">
      <c r="A11" s="14"/>
      <c r="B11" s="109"/>
      <c r="C11" s="61" t="s">
        <v>657</v>
      </c>
      <c r="D11" s="61"/>
      <c r="E11" s="22"/>
      <c r="F11" s="22"/>
      <c r="G11" s="61" t="s">
        <v>662</v>
      </c>
      <c r="H11" s="61"/>
      <c r="I11" s="61"/>
      <c r="J11" s="22"/>
      <c r="K11" s="61" t="s">
        <v>667</v>
      </c>
      <c r="L11" s="61"/>
      <c r="M11" s="22"/>
    </row>
    <row r="12" spans="1:18">
      <c r="A12" s="14"/>
      <c r="B12" s="109"/>
      <c r="C12" s="61" t="s">
        <v>658</v>
      </c>
      <c r="D12" s="61"/>
      <c r="E12" s="22"/>
      <c r="F12" s="22"/>
      <c r="G12" s="61" t="s">
        <v>663</v>
      </c>
      <c r="H12" s="61"/>
      <c r="I12" s="61"/>
      <c r="J12" s="22"/>
      <c r="K12" s="61" t="s">
        <v>668</v>
      </c>
      <c r="L12" s="61"/>
      <c r="M12" s="22"/>
    </row>
    <row r="13" spans="1:18">
      <c r="A13" s="14"/>
      <c r="B13" s="109"/>
      <c r="C13" s="61" t="s">
        <v>659</v>
      </c>
      <c r="D13" s="61"/>
      <c r="E13" s="22"/>
      <c r="F13" s="22"/>
      <c r="G13" s="61" t="s">
        <v>659</v>
      </c>
      <c r="H13" s="61"/>
      <c r="I13" s="61"/>
      <c r="J13" s="22"/>
      <c r="K13" s="61" t="s">
        <v>669</v>
      </c>
      <c r="L13" s="61"/>
      <c r="M13" s="22"/>
    </row>
    <row r="14" spans="1:18" ht="15.75" thickBot="1">
      <c r="A14" s="14"/>
      <c r="B14" s="109"/>
      <c r="C14" s="62" t="s">
        <v>660</v>
      </c>
      <c r="D14" s="62"/>
      <c r="E14" s="22"/>
      <c r="F14" s="22"/>
      <c r="G14" s="62" t="s">
        <v>660</v>
      </c>
      <c r="H14" s="62"/>
      <c r="I14" s="62"/>
      <c r="J14" s="22"/>
      <c r="K14" s="62" t="s">
        <v>670</v>
      </c>
      <c r="L14" s="62"/>
      <c r="M14" s="22"/>
    </row>
    <row r="15" spans="1:18">
      <c r="A15" s="14"/>
      <c r="B15" s="34" t="s">
        <v>671</v>
      </c>
      <c r="C15" s="52">
        <v>3799</v>
      </c>
      <c r="D15" s="54"/>
      <c r="E15" s="110" t="s">
        <v>333</v>
      </c>
      <c r="F15" s="34"/>
      <c r="G15" s="50" t="s">
        <v>276</v>
      </c>
      <c r="H15" s="71">
        <v>7.5</v>
      </c>
      <c r="I15" s="54"/>
      <c r="J15" s="34"/>
      <c r="K15" s="52">
        <v>29999</v>
      </c>
      <c r="L15" s="54"/>
      <c r="M15" s="110" t="s">
        <v>672</v>
      </c>
    </row>
    <row r="16" spans="1:18">
      <c r="A16" s="14"/>
      <c r="B16" s="34"/>
      <c r="C16" s="82"/>
      <c r="D16" s="81"/>
      <c r="E16" s="110"/>
      <c r="F16" s="34"/>
      <c r="G16" s="79"/>
      <c r="H16" s="80"/>
      <c r="I16" s="81"/>
      <c r="J16" s="34"/>
      <c r="K16" s="37"/>
      <c r="L16" s="34"/>
      <c r="M16" s="110"/>
    </row>
    <row r="17" spans="1:18">
      <c r="A17" s="14"/>
      <c r="B17" s="22" t="s">
        <v>673</v>
      </c>
      <c r="C17" s="39">
        <v>2400</v>
      </c>
      <c r="D17" s="22"/>
      <c r="E17" s="111" t="s">
        <v>674</v>
      </c>
      <c r="F17" s="22"/>
      <c r="G17" s="23" t="s">
        <v>276</v>
      </c>
      <c r="H17" s="46">
        <v>5.66</v>
      </c>
      <c r="I17" s="22"/>
      <c r="J17" s="22"/>
      <c r="K17" s="46" t="s">
        <v>309</v>
      </c>
      <c r="L17" s="22"/>
      <c r="M17" s="22"/>
    </row>
    <row r="18" spans="1:18" ht="15.75" thickBot="1">
      <c r="A18" s="14"/>
      <c r="B18" s="22"/>
      <c r="C18" s="70"/>
      <c r="D18" s="48"/>
      <c r="E18" s="111"/>
      <c r="F18" s="22"/>
      <c r="G18" s="23"/>
      <c r="H18" s="46"/>
      <c r="I18" s="22"/>
      <c r="J18" s="22"/>
      <c r="K18" s="47"/>
      <c r="L18" s="48"/>
      <c r="M18" s="22"/>
    </row>
    <row r="19" spans="1:18">
      <c r="A19" s="14"/>
      <c r="B19" s="36" t="s">
        <v>160</v>
      </c>
      <c r="C19" s="52">
        <v>6199</v>
      </c>
      <c r="D19" s="54"/>
      <c r="E19" s="34"/>
      <c r="F19" s="34"/>
      <c r="G19" s="36" t="s">
        <v>276</v>
      </c>
      <c r="H19" s="40">
        <v>6.79</v>
      </c>
      <c r="I19" s="34"/>
      <c r="J19" s="34"/>
      <c r="K19" s="52">
        <v>29999</v>
      </c>
      <c r="L19" s="54"/>
      <c r="M19" s="34"/>
    </row>
    <row r="20" spans="1:18" ht="15.75" thickBot="1">
      <c r="A20" s="14"/>
      <c r="B20" s="36"/>
      <c r="C20" s="53"/>
      <c r="D20" s="55"/>
      <c r="E20" s="34"/>
      <c r="F20" s="34"/>
      <c r="G20" s="36"/>
      <c r="H20" s="40"/>
      <c r="I20" s="34"/>
      <c r="J20" s="34"/>
      <c r="K20" s="53"/>
      <c r="L20" s="55"/>
      <c r="M20" s="34"/>
    </row>
    <row r="21" spans="1:18" ht="15.75" thickTop="1">
      <c r="A21" s="14"/>
      <c r="B21" s="15"/>
      <c r="C21" s="15"/>
    </row>
    <row r="22" spans="1:18" ht="38.25">
      <c r="A22" s="14"/>
      <c r="B22" s="68" t="s">
        <v>329</v>
      </c>
      <c r="C22" s="17" t="s">
        <v>675</v>
      </c>
    </row>
    <row r="23" spans="1:18">
      <c r="A23" s="14"/>
      <c r="B23" s="15"/>
      <c r="C23" s="15"/>
    </row>
    <row r="24" spans="1:18" ht="89.25">
      <c r="A24" s="14"/>
      <c r="B24" s="68" t="s">
        <v>331</v>
      </c>
      <c r="C24" s="17" t="s">
        <v>676</v>
      </c>
    </row>
    <row r="25" spans="1:18">
      <c r="A25" s="14"/>
      <c r="B25" s="15"/>
      <c r="C25" s="15"/>
    </row>
    <row r="26" spans="1:18" ht="76.5">
      <c r="A26" s="14"/>
      <c r="B26" s="68" t="s">
        <v>333</v>
      </c>
      <c r="C26" s="17" t="s">
        <v>677</v>
      </c>
    </row>
    <row r="27" spans="1:18">
      <c r="A27" s="14"/>
      <c r="B27" s="15"/>
      <c r="C27" s="15"/>
    </row>
    <row r="28" spans="1:18" ht="51">
      <c r="A28" s="14"/>
      <c r="B28" s="68" t="s">
        <v>672</v>
      </c>
      <c r="C28" s="17" t="s">
        <v>678</v>
      </c>
    </row>
    <row r="29" spans="1:18">
      <c r="A29" s="14"/>
      <c r="B29" s="15"/>
      <c r="C29" s="15"/>
    </row>
    <row r="30" spans="1:18" ht="76.5">
      <c r="A30" s="14"/>
      <c r="B30" s="68" t="s">
        <v>674</v>
      </c>
      <c r="C30" s="17" t="s">
        <v>679</v>
      </c>
    </row>
    <row r="31" spans="1:18">
      <c r="A31" s="14" t="s">
        <v>1249</v>
      </c>
      <c r="B31" s="22" t="s">
        <v>680</v>
      </c>
      <c r="C31" s="22"/>
      <c r="D31" s="22"/>
      <c r="E31" s="22"/>
      <c r="F31" s="22"/>
      <c r="G31" s="22"/>
      <c r="H31" s="22"/>
      <c r="I31" s="22"/>
      <c r="J31" s="22"/>
      <c r="K31" s="22"/>
      <c r="L31" s="22"/>
      <c r="M31" s="22"/>
      <c r="N31" s="22"/>
      <c r="O31" s="22"/>
      <c r="P31" s="22"/>
      <c r="Q31" s="22"/>
      <c r="R31" s="22"/>
    </row>
    <row r="32" spans="1:18">
      <c r="A32" s="14"/>
      <c r="B32" s="33"/>
      <c r="C32" s="33"/>
      <c r="D32" s="33"/>
      <c r="E32" s="33"/>
      <c r="F32" s="33"/>
      <c r="G32" s="33"/>
      <c r="H32" s="33"/>
      <c r="I32" s="33"/>
      <c r="J32" s="33"/>
      <c r="K32" s="33"/>
      <c r="L32" s="33"/>
      <c r="M32" s="33"/>
    </row>
    <row r="33" spans="1:18">
      <c r="A33" s="14"/>
      <c r="B33" s="15"/>
      <c r="C33" s="15"/>
      <c r="D33" s="15"/>
      <c r="E33" s="15"/>
      <c r="F33" s="15"/>
      <c r="G33" s="15"/>
      <c r="H33" s="15"/>
      <c r="I33" s="15"/>
      <c r="J33" s="15"/>
      <c r="K33" s="15"/>
      <c r="L33" s="15"/>
      <c r="M33" s="15"/>
    </row>
    <row r="34" spans="1:18" ht="15.75" thickBot="1">
      <c r="A34" s="14"/>
      <c r="B34" s="12"/>
      <c r="C34" s="62" t="s">
        <v>681</v>
      </c>
      <c r="D34" s="62"/>
      <c r="E34" s="62"/>
      <c r="F34" s="12"/>
      <c r="G34" s="62" t="s">
        <v>682</v>
      </c>
      <c r="H34" s="62"/>
      <c r="I34" s="62"/>
      <c r="J34" s="12"/>
      <c r="K34" s="62" t="s">
        <v>683</v>
      </c>
      <c r="L34" s="62"/>
      <c r="M34" s="62"/>
    </row>
    <row r="35" spans="1:18">
      <c r="A35" s="14"/>
      <c r="B35" s="36" t="s">
        <v>367</v>
      </c>
      <c r="C35" s="50" t="s">
        <v>276</v>
      </c>
      <c r="D35" s="52">
        <v>14963</v>
      </c>
      <c r="E35" s="54"/>
      <c r="F35" s="34"/>
      <c r="G35" s="50" t="s">
        <v>276</v>
      </c>
      <c r="H35" s="52">
        <v>14519</v>
      </c>
      <c r="I35" s="54"/>
      <c r="J35" s="34"/>
      <c r="K35" s="50" t="s">
        <v>276</v>
      </c>
      <c r="L35" s="52">
        <v>15433</v>
      </c>
      <c r="M35" s="54"/>
    </row>
    <row r="36" spans="1:18">
      <c r="A36" s="14"/>
      <c r="B36" s="36"/>
      <c r="C36" s="36"/>
      <c r="D36" s="37"/>
      <c r="E36" s="34"/>
      <c r="F36" s="34"/>
      <c r="G36" s="36"/>
      <c r="H36" s="37"/>
      <c r="I36" s="34"/>
      <c r="J36" s="34"/>
      <c r="K36" s="36"/>
      <c r="L36" s="37"/>
      <c r="M36" s="34"/>
    </row>
    <row r="37" spans="1:18">
      <c r="A37" s="14"/>
      <c r="B37" s="23" t="s">
        <v>37</v>
      </c>
      <c r="C37" s="39">
        <v>18635</v>
      </c>
      <c r="D37" s="39"/>
      <c r="E37" s="22"/>
      <c r="F37" s="22"/>
      <c r="G37" s="39">
        <v>17509</v>
      </c>
      <c r="H37" s="39"/>
      <c r="I37" s="22"/>
      <c r="J37" s="22"/>
      <c r="K37" s="39">
        <v>17952</v>
      </c>
      <c r="L37" s="39"/>
      <c r="M37" s="22"/>
    </row>
    <row r="38" spans="1:18">
      <c r="A38" s="14"/>
      <c r="B38" s="23"/>
      <c r="C38" s="39"/>
      <c r="D38" s="39"/>
      <c r="E38" s="22"/>
      <c r="F38" s="22"/>
      <c r="G38" s="39"/>
      <c r="H38" s="39"/>
      <c r="I38" s="22"/>
      <c r="J38" s="22"/>
      <c r="K38" s="39"/>
      <c r="L38" s="39"/>
      <c r="M38" s="22"/>
    </row>
    <row r="39" spans="1:18">
      <c r="A39" s="14"/>
      <c r="B39" s="36" t="s">
        <v>38</v>
      </c>
      <c r="C39" s="37">
        <v>31650</v>
      </c>
      <c r="D39" s="37"/>
      <c r="E39" s="34"/>
      <c r="F39" s="34"/>
      <c r="G39" s="37">
        <v>29425</v>
      </c>
      <c r="H39" s="37"/>
      <c r="I39" s="34"/>
      <c r="J39" s="34"/>
      <c r="K39" s="37">
        <v>33257</v>
      </c>
      <c r="L39" s="37"/>
      <c r="M39" s="34"/>
    </row>
    <row r="40" spans="1:18">
      <c r="A40" s="14"/>
      <c r="B40" s="36"/>
      <c r="C40" s="37"/>
      <c r="D40" s="37"/>
      <c r="E40" s="34"/>
      <c r="F40" s="34"/>
      <c r="G40" s="37"/>
      <c r="H40" s="37"/>
      <c r="I40" s="34"/>
      <c r="J40" s="34"/>
      <c r="K40" s="37"/>
      <c r="L40" s="37"/>
      <c r="M40" s="34"/>
    </row>
    <row r="41" spans="1:18">
      <c r="A41" s="14"/>
      <c r="B41" s="23" t="s">
        <v>39</v>
      </c>
      <c r="C41" s="39">
        <v>19666</v>
      </c>
      <c r="D41" s="39"/>
      <c r="E41" s="22"/>
      <c r="F41" s="22"/>
      <c r="G41" s="39">
        <v>12165</v>
      </c>
      <c r="H41" s="39"/>
      <c r="I41" s="22"/>
      <c r="J41" s="22"/>
      <c r="K41" s="39">
        <v>10527</v>
      </c>
      <c r="L41" s="39"/>
      <c r="M41" s="22"/>
    </row>
    <row r="42" spans="1:18" ht="15.75" thickBot="1">
      <c r="A42" s="14"/>
      <c r="B42" s="23"/>
      <c r="C42" s="70"/>
      <c r="D42" s="70"/>
      <c r="E42" s="48"/>
      <c r="F42" s="22"/>
      <c r="G42" s="70"/>
      <c r="H42" s="70"/>
      <c r="I42" s="48"/>
      <c r="J42" s="22"/>
      <c r="K42" s="70"/>
      <c r="L42" s="70"/>
      <c r="M42" s="48"/>
    </row>
    <row r="43" spans="1:18">
      <c r="A43" s="14"/>
      <c r="B43" s="49" t="s">
        <v>684</v>
      </c>
      <c r="C43" s="50" t="s">
        <v>276</v>
      </c>
      <c r="D43" s="52">
        <v>84914</v>
      </c>
      <c r="E43" s="54"/>
      <c r="F43" s="34"/>
      <c r="G43" s="50" t="s">
        <v>276</v>
      </c>
      <c r="H43" s="52">
        <v>73618</v>
      </c>
      <c r="I43" s="54"/>
      <c r="J43" s="34"/>
      <c r="K43" s="50" t="s">
        <v>276</v>
      </c>
      <c r="L43" s="52">
        <v>77169</v>
      </c>
      <c r="M43" s="54"/>
    </row>
    <row r="44" spans="1:18" ht="15.75" thickBot="1">
      <c r="A44" s="14"/>
      <c r="B44" s="49"/>
      <c r="C44" s="51"/>
      <c r="D44" s="53"/>
      <c r="E44" s="55"/>
      <c r="F44" s="34"/>
      <c r="G44" s="51"/>
      <c r="H44" s="53"/>
      <c r="I44" s="55"/>
      <c r="J44" s="34"/>
      <c r="K44" s="51"/>
      <c r="L44" s="53"/>
      <c r="M44" s="55"/>
    </row>
    <row r="45" spans="1:18" ht="15.75" thickTop="1">
      <c r="A45" s="14" t="s">
        <v>1250</v>
      </c>
      <c r="B45" s="22" t="s">
        <v>685</v>
      </c>
      <c r="C45" s="22"/>
      <c r="D45" s="22"/>
      <c r="E45" s="22"/>
      <c r="F45" s="22"/>
      <c r="G45" s="22"/>
      <c r="H45" s="22"/>
      <c r="I45" s="22"/>
      <c r="J45" s="22"/>
      <c r="K45" s="22"/>
      <c r="L45" s="22"/>
      <c r="M45" s="22"/>
      <c r="N45" s="22"/>
      <c r="O45" s="22"/>
      <c r="P45" s="22"/>
      <c r="Q45" s="22"/>
      <c r="R45" s="22"/>
    </row>
    <row r="46" spans="1:18">
      <c r="A46" s="14"/>
      <c r="B46" s="33"/>
      <c r="C46" s="33"/>
      <c r="D46" s="33"/>
      <c r="E46" s="33"/>
      <c r="F46" s="33"/>
      <c r="G46" s="33"/>
      <c r="H46" s="33"/>
      <c r="I46" s="33"/>
      <c r="J46" s="33"/>
      <c r="K46" s="33"/>
      <c r="L46" s="33"/>
      <c r="M46" s="33"/>
    </row>
    <row r="47" spans="1:18">
      <c r="A47" s="14"/>
      <c r="B47" s="15"/>
      <c r="C47" s="15"/>
      <c r="D47" s="15"/>
      <c r="E47" s="15"/>
      <c r="F47" s="15"/>
      <c r="G47" s="15"/>
      <c r="H47" s="15"/>
      <c r="I47" s="15"/>
      <c r="J47" s="15"/>
      <c r="K47" s="15"/>
      <c r="L47" s="15"/>
      <c r="M47" s="15"/>
    </row>
    <row r="48" spans="1:18" ht="15.75" thickBot="1">
      <c r="A48" s="14"/>
      <c r="B48" s="12"/>
      <c r="C48" s="62" t="s">
        <v>681</v>
      </c>
      <c r="D48" s="62"/>
      <c r="E48" s="62"/>
      <c r="F48" s="12"/>
      <c r="G48" s="62" t="s">
        <v>682</v>
      </c>
      <c r="H48" s="62"/>
      <c r="I48" s="62"/>
      <c r="J48" s="12"/>
      <c r="K48" s="62" t="s">
        <v>683</v>
      </c>
      <c r="L48" s="62"/>
      <c r="M48" s="62"/>
    </row>
    <row r="49" spans="1:18">
      <c r="A49" s="14"/>
      <c r="B49" s="36" t="s">
        <v>686</v>
      </c>
      <c r="C49" s="50" t="s">
        <v>276</v>
      </c>
      <c r="D49" s="52">
        <v>4581</v>
      </c>
      <c r="E49" s="54"/>
      <c r="F49" s="34"/>
      <c r="G49" s="50" t="s">
        <v>276</v>
      </c>
      <c r="H49" s="52">
        <v>2581</v>
      </c>
      <c r="I49" s="54"/>
      <c r="J49" s="34"/>
      <c r="K49" s="50" t="s">
        <v>276</v>
      </c>
      <c r="L49" s="52">
        <v>1079</v>
      </c>
      <c r="M49" s="54"/>
    </row>
    <row r="50" spans="1:18">
      <c r="A50" s="14"/>
      <c r="B50" s="36"/>
      <c r="C50" s="36"/>
      <c r="D50" s="37"/>
      <c r="E50" s="34"/>
      <c r="F50" s="34"/>
      <c r="G50" s="36"/>
      <c r="H50" s="37"/>
      <c r="I50" s="34"/>
      <c r="J50" s="34"/>
      <c r="K50" s="36"/>
      <c r="L50" s="37"/>
      <c r="M50" s="34"/>
    </row>
    <row r="51" spans="1:18">
      <c r="A51" s="14"/>
      <c r="B51" s="23" t="s">
        <v>687</v>
      </c>
      <c r="C51" s="39">
        <v>62906</v>
      </c>
      <c r="D51" s="39"/>
      <c r="E51" s="22"/>
      <c r="F51" s="22"/>
      <c r="G51" s="39">
        <v>50522</v>
      </c>
      <c r="H51" s="39"/>
      <c r="I51" s="22"/>
      <c r="J51" s="22"/>
      <c r="K51" s="39">
        <v>56791</v>
      </c>
      <c r="L51" s="39"/>
      <c r="M51" s="22"/>
    </row>
    <row r="52" spans="1:18">
      <c r="A52" s="14"/>
      <c r="B52" s="23"/>
      <c r="C52" s="39"/>
      <c r="D52" s="39"/>
      <c r="E52" s="22"/>
      <c r="F52" s="22"/>
      <c r="G52" s="39"/>
      <c r="H52" s="39"/>
      <c r="I52" s="22"/>
      <c r="J52" s="22"/>
      <c r="K52" s="39"/>
      <c r="L52" s="39"/>
      <c r="M52" s="22"/>
    </row>
    <row r="53" spans="1:18">
      <c r="A53" s="14"/>
      <c r="B53" s="36" t="s">
        <v>688</v>
      </c>
      <c r="C53" s="37">
        <v>17427</v>
      </c>
      <c r="D53" s="37"/>
      <c r="E53" s="34"/>
      <c r="F53" s="34"/>
      <c r="G53" s="37">
        <v>20515</v>
      </c>
      <c r="H53" s="37"/>
      <c r="I53" s="34"/>
      <c r="J53" s="34"/>
      <c r="K53" s="37">
        <v>19299</v>
      </c>
      <c r="L53" s="37"/>
      <c r="M53" s="34"/>
    </row>
    <row r="54" spans="1:18" ht="15.75" thickBot="1">
      <c r="A54" s="14"/>
      <c r="B54" s="36"/>
      <c r="C54" s="63"/>
      <c r="D54" s="63"/>
      <c r="E54" s="42"/>
      <c r="F54" s="34"/>
      <c r="G54" s="63"/>
      <c r="H54" s="63"/>
      <c r="I54" s="42"/>
      <c r="J54" s="34"/>
      <c r="K54" s="63"/>
      <c r="L54" s="63"/>
      <c r="M54" s="42"/>
    </row>
    <row r="55" spans="1:18">
      <c r="A55" s="14"/>
      <c r="B55" s="43" t="s">
        <v>684</v>
      </c>
      <c r="C55" s="64" t="s">
        <v>276</v>
      </c>
      <c r="D55" s="44">
        <v>84914</v>
      </c>
      <c r="E55" s="45"/>
      <c r="F55" s="22"/>
      <c r="G55" s="64" t="s">
        <v>276</v>
      </c>
      <c r="H55" s="44">
        <v>73618</v>
      </c>
      <c r="I55" s="45"/>
      <c r="J55" s="22"/>
      <c r="K55" s="64" t="s">
        <v>276</v>
      </c>
      <c r="L55" s="44">
        <v>77169</v>
      </c>
      <c r="M55" s="45"/>
    </row>
    <row r="56" spans="1:18" ht="15.75" thickBot="1">
      <c r="A56" s="14"/>
      <c r="B56" s="43"/>
      <c r="C56" s="65"/>
      <c r="D56" s="66"/>
      <c r="E56" s="67"/>
      <c r="F56" s="22"/>
      <c r="G56" s="65"/>
      <c r="H56" s="66"/>
      <c r="I56" s="67"/>
      <c r="J56" s="22"/>
      <c r="K56" s="65"/>
      <c r="L56" s="66"/>
      <c r="M56" s="67"/>
    </row>
    <row r="57" spans="1:18" ht="25.5" customHeight="1" thickTop="1">
      <c r="A57" s="14" t="s">
        <v>1251</v>
      </c>
      <c r="B57" s="22" t="s">
        <v>689</v>
      </c>
      <c r="C57" s="22"/>
      <c r="D57" s="22"/>
      <c r="E57" s="22"/>
      <c r="F57" s="22"/>
      <c r="G57" s="22"/>
      <c r="H57" s="22"/>
      <c r="I57" s="22"/>
      <c r="J57" s="22"/>
      <c r="K57" s="22"/>
      <c r="L57" s="22"/>
      <c r="M57" s="22"/>
      <c r="N57" s="22"/>
      <c r="O57" s="22"/>
      <c r="P57" s="22"/>
      <c r="Q57" s="22"/>
      <c r="R57" s="22"/>
    </row>
    <row r="58" spans="1:18">
      <c r="A58" s="14"/>
      <c r="B58" s="33"/>
      <c r="C58" s="33"/>
      <c r="D58" s="33"/>
      <c r="E58" s="33"/>
      <c r="F58" s="33"/>
      <c r="G58" s="33"/>
    </row>
    <row r="59" spans="1:18">
      <c r="A59" s="14"/>
      <c r="B59" s="15"/>
      <c r="C59" s="15"/>
      <c r="D59" s="15"/>
      <c r="E59" s="15"/>
      <c r="F59" s="15"/>
      <c r="G59" s="15"/>
    </row>
    <row r="60" spans="1:18">
      <c r="A60" s="14"/>
      <c r="B60" s="22"/>
      <c r="C60" s="61" t="s">
        <v>690</v>
      </c>
      <c r="D60" s="61"/>
      <c r="E60" s="61"/>
      <c r="F60" s="22"/>
      <c r="G60" s="56" t="s">
        <v>350</v>
      </c>
    </row>
    <row r="61" spans="1:18">
      <c r="A61" s="14"/>
      <c r="B61" s="22"/>
      <c r="C61" s="61" t="s">
        <v>691</v>
      </c>
      <c r="D61" s="61"/>
      <c r="E61" s="61"/>
      <c r="F61" s="22"/>
      <c r="G61" s="56" t="s">
        <v>693</v>
      </c>
    </row>
    <row r="62" spans="1:18" ht="15.75" thickBot="1">
      <c r="A62" s="14"/>
      <c r="B62" s="22"/>
      <c r="C62" s="62" t="s">
        <v>692</v>
      </c>
      <c r="D62" s="62"/>
      <c r="E62" s="62"/>
      <c r="F62" s="22"/>
      <c r="G62" s="57" t="s">
        <v>360</v>
      </c>
    </row>
    <row r="63" spans="1:18">
      <c r="A63" s="14"/>
      <c r="B63" s="36" t="s">
        <v>686</v>
      </c>
      <c r="C63" s="50" t="s">
        <v>276</v>
      </c>
      <c r="D63" s="52">
        <v>3986</v>
      </c>
      <c r="E63" s="54"/>
      <c r="F63" s="34"/>
      <c r="G63" s="71">
        <v>1.35</v>
      </c>
    </row>
    <row r="64" spans="1:18">
      <c r="A64" s="14"/>
      <c r="B64" s="36"/>
      <c r="C64" s="36"/>
      <c r="D64" s="37"/>
      <c r="E64" s="34"/>
      <c r="F64" s="34"/>
      <c r="G64" s="80"/>
    </row>
    <row r="65" spans="1:9">
      <c r="A65" s="14"/>
      <c r="B65" s="23" t="s">
        <v>687</v>
      </c>
      <c r="C65" s="23" t="s">
        <v>276</v>
      </c>
      <c r="D65" s="39">
        <v>115111</v>
      </c>
      <c r="E65" s="22"/>
      <c r="F65" s="22"/>
      <c r="G65" s="46">
        <v>2.0699999999999998</v>
      </c>
    </row>
    <row r="66" spans="1:9">
      <c r="A66" s="14"/>
      <c r="B66" s="23"/>
      <c r="C66" s="23"/>
      <c r="D66" s="39"/>
      <c r="E66" s="22"/>
      <c r="F66" s="22"/>
      <c r="G66" s="46"/>
    </row>
    <row r="67" spans="1:9">
      <c r="A67" s="14"/>
      <c r="B67" s="36" t="s">
        <v>694</v>
      </c>
      <c r="C67" s="36" t="s">
        <v>276</v>
      </c>
      <c r="D67" s="37">
        <v>13834</v>
      </c>
      <c r="E67" s="34"/>
      <c r="F67" s="34"/>
      <c r="G67" s="40">
        <v>1.06</v>
      </c>
    </row>
    <row r="68" spans="1:9">
      <c r="A68" s="14"/>
      <c r="B68" s="36"/>
      <c r="C68" s="36"/>
      <c r="D68" s="37"/>
      <c r="E68" s="34"/>
      <c r="F68" s="34"/>
      <c r="G68" s="40"/>
    </row>
    <row r="69" spans="1:9">
      <c r="A69" s="14" t="s">
        <v>1252</v>
      </c>
      <c r="B69" s="33"/>
      <c r="C69" s="33"/>
      <c r="D69" s="33"/>
      <c r="E69" s="33"/>
      <c r="F69" s="33"/>
      <c r="G69" s="33"/>
      <c r="H69" s="33"/>
      <c r="I69" s="33"/>
    </row>
    <row r="70" spans="1:9">
      <c r="A70" s="14"/>
      <c r="B70" s="15"/>
      <c r="C70" s="15"/>
      <c r="D70" s="15"/>
      <c r="E70" s="15"/>
      <c r="F70" s="15"/>
      <c r="G70" s="15"/>
      <c r="H70" s="15"/>
      <c r="I70" s="15"/>
    </row>
    <row r="71" spans="1:9" ht="15.75" thickBot="1">
      <c r="A71" s="14"/>
      <c r="B71" s="12"/>
      <c r="C71" s="62" t="s">
        <v>365</v>
      </c>
      <c r="D71" s="62"/>
      <c r="E71" s="62"/>
      <c r="F71" s="62"/>
      <c r="G71" s="62"/>
      <c r="H71" s="62"/>
      <c r="I71" s="62"/>
    </row>
    <row r="72" spans="1:9">
      <c r="A72" s="14"/>
      <c r="B72" s="22"/>
      <c r="C72" s="56" t="s">
        <v>292</v>
      </c>
      <c r="D72" s="45"/>
      <c r="E72" s="76" t="s">
        <v>293</v>
      </c>
      <c r="F72" s="76"/>
      <c r="G72" s="45"/>
      <c r="H72" s="76" t="s">
        <v>366</v>
      </c>
      <c r="I72" s="76"/>
    </row>
    <row r="73" spans="1:9" ht="15.75" thickBot="1">
      <c r="A73" s="14"/>
      <c r="B73" s="22"/>
      <c r="C73" s="57">
        <v>2014</v>
      </c>
      <c r="D73" s="22"/>
      <c r="E73" s="62">
        <v>2013</v>
      </c>
      <c r="F73" s="62"/>
      <c r="G73" s="22"/>
      <c r="H73" s="62">
        <v>2012</v>
      </c>
      <c r="I73" s="62"/>
    </row>
    <row r="74" spans="1:9">
      <c r="A74" s="14"/>
      <c r="B74" s="27" t="s">
        <v>697</v>
      </c>
      <c r="C74" s="29" t="s">
        <v>698</v>
      </c>
      <c r="D74" s="25"/>
      <c r="E74" s="29">
        <v>0</v>
      </c>
      <c r="F74" s="27" t="s">
        <v>506</v>
      </c>
      <c r="G74" s="25"/>
      <c r="H74" s="29">
        <v>0</v>
      </c>
      <c r="I74" s="27" t="s">
        <v>506</v>
      </c>
    </row>
    <row r="75" spans="1:9">
      <c r="A75" s="14"/>
      <c r="B75" s="23" t="s">
        <v>699</v>
      </c>
      <c r="C75" s="46" t="s">
        <v>700</v>
      </c>
      <c r="D75" s="22"/>
      <c r="E75" s="46" t="s">
        <v>701</v>
      </c>
      <c r="F75" s="22"/>
      <c r="G75" s="22"/>
      <c r="H75" s="46" t="s">
        <v>702</v>
      </c>
      <c r="I75" s="22"/>
    </row>
    <row r="76" spans="1:9">
      <c r="A76" s="14"/>
      <c r="B76" s="23"/>
      <c r="C76" s="46"/>
      <c r="D76" s="22"/>
      <c r="E76" s="46"/>
      <c r="F76" s="22"/>
      <c r="G76" s="22"/>
      <c r="H76" s="46"/>
      <c r="I76" s="22"/>
    </row>
    <row r="77" spans="1:9">
      <c r="A77" s="14"/>
      <c r="B77" s="36" t="s">
        <v>703</v>
      </c>
      <c r="C77" s="40" t="s">
        <v>704</v>
      </c>
      <c r="D77" s="34"/>
      <c r="E77" s="40" t="s">
        <v>705</v>
      </c>
      <c r="F77" s="34"/>
      <c r="G77" s="34"/>
      <c r="H77" s="40" t="s">
        <v>706</v>
      </c>
      <c r="I77" s="34"/>
    </row>
    <row r="78" spans="1:9">
      <c r="A78" s="14"/>
      <c r="B78" s="36"/>
      <c r="C78" s="40"/>
      <c r="D78" s="34"/>
      <c r="E78" s="40"/>
      <c r="F78" s="34"/>
      <c r="G78" s="34"/>
      <c r="H78" s="40"/>
      <c r="I78" s="34"/>
    </row>
    <row r="79" spans="1:9">
      <c r="A79" s="14"/>
      <c r="B79" s="23" t="s">
        <v>707</v>
      </c>
      <c r="C79" s="46">
        <v>5</v>
      </c>
      <c r="D79" s="22"/>
      <c r="E79" s="46">
        <v>5.7</v>
      </c>
      <c r="F79" s="22"/>
      <c r="G79" s="22"/>
      <c r="H79" s="46">
        <v>4.7</v>
      </c>
      <c r="I79" s="22"/>
    </row>
    <row r="80" spans="1:9">
      <c r="A80" s="14"/>
      <c r="B80" s="23"/>
      <c r="C80" s="46"/>
      <c r="D80" s="22"/>
      <c r="E80" s="46"/>
      <c r="F80" s="22"/>
      <c r="G80" s="22"/>
      <c r="H80" s="46"/>
      <c r="I80" s="22"/>
    </row>
    <row r="81" spans="1:18">
      <c r="A81" s="14" t="s">
        <v>1253</v>
      </c>
      <c r="B81" s="22" t="s">
        <v>1254</v>
      </c>
      <c r="C81" s="22"/>
      <c r="D81" s="22"/>
      <c r="E81" s="22"/>
      <c r="F81" s="22"/>
      <c r="G81" s="22"/>
      <c r="H81" s="22"/>
      <c r="I81" s="22"/>
      <c r="J81" s="22"/>
      <c r="K81" s="22"/>
      <c r="L81" s="22"/>
      <c r="M81" s="22"/>
      <c r="N81" s="22"/>
      <c r="O81" s="22"/>
      <c r="P81" s="22"/>
      <c r="Q81" s="22"/>
      <c r="R81" s="22"/>
    </row>
    <row r="82" spans="1:18">
      <c r="A82" s="14"/>
      <c r="B82" s="33"/>
      <c r="C82" s="33"/>
      <c r="D82" s="33"/>
      <c r="E82" s="33"/>
      <c r="F82" s="33"/>
      <c r="G82" s="33"/>
      <c r="H82" s="33"/>
      <c r="I82" s="33"/>
      <c r="J82" s="33"/>
      <c r="K82" s="33"/>
      <c r="L82" s="33"/>
      <c r="M82" s="33"/>
      <c r="N82" s="33"/>
      <c r="O82" s="33"/>
      <c r="P82" s="33"/>
      <c r="Q82" s="33"/>
      <c r="R82" s="33"/>
    </row>
    <row r="83" spans="1:18">
      <c r="A83" s="14"/>
      <c r="B83" s="15"/>
      <c r="C83" s="15"/>
      <c r="D83" s="15"/>
      <c r="E83" s="15"/>
      <c r="F83" s="15"/>
      <c r="G83" s="15"/>
      <c r="H83" s="15"/>
      <c r="I83" s="15"/>
      <c r="J83" s="15"/>
      <c r="K83" s="15"/>
      <c r="L83" s="15"/>
      <c r="M83" s="15"/>
      <c r="N83" s="15"/>
      <c r="O83" s="15"/>
      <c r="P83" s="15"/>
      <c r="Q83" s="15"/>
      <c r="R83" s="15"/>
    </row>
    <row r="84" spans="1:18">
      <c r="A84" s="14"/>
      <c r="B84" s="22"/>
      <c r="C84" s="61" t="s">
        <v>709</v>
      </c>
      <c r="D84" s="61"/>
      <c r="E84" s="22"/>
      <c r="F84" s="61" t="s">
        <v>662</v>
      </c>
      <c r="G84" s="61"/>
      <c r="H84" s="61"/>
      <c r="I84" s="22"/>
      <c r="J84" s="61" t="s">
        <v>662</v>
      </c>
      <c r="K84" s="61"/>
      <c r="L84" s="61"/>
      <c r="M84" s="22"/>
      <c r="N84" s="56" t="s">
        <v>662</v>
      </c>
      <c r="O84" s="22"/>
      <c r="P84" s="61" t="s">
        <v>714</v>
      </c>
      <c r="Q84" s="61"/>
      <c r="R84" s="61"/>
    </row>
    <row r="85" spans="1:18">
      <c r="A85" s="14"/>
      <c r="B85" s="22"/>
      <c r="C85" s="61" t="s">
        <v>710</v>
      </c>
      <c r="D85" s="61"/>
      <c r="E85" s="22"/>
      <c r="F85" s="61" t="s">
        <v>711</v>
      </c>
      <c r="G85" s="61"/>
      <c r="H85" s="61"/>
      <c r="I85" s="22"/>
      <c r="J85" s="61" t="s">
        <v>712</v>
      </c>
      <c r="K85" s="61"/>
      <c r="L85" s="61"/>
      <c r="M85" s="22"/>
      <c r="N85" s="56" t="s">
        <v>352</v>
      </c>
      <c r="O85" s="22"/>
      <c r="P85" s="61" t="s">
        <v>715</v>
      </c>
      <c r="Q85" s="61"/>
      <c r="R85" s="61"/>
    </row>
    <row r="86" spans="1:18">
      <c r="A86" s="14"/>
      <c r="B86" s="22"/>
      <c r="C86" s="19"/>
      <c r="D86" s="19"/>
      <c r="E86" s="22"/>
      <c r="F86" s="19"/>
      <c r="G86" s="19"/>
      <c r="H86" s="19"/>
      <c r="I86" s="22"/>
      <c r="J86" s="19"/>
      <c r="K86" s="19"/>
      <c r="L86" s="19"/>
      <c r="M86" s="22"/>
      <c r="N86" s="56" t="s">
        <v>713</v>
      </c>
      <c r="O86" s="22"/>
      <c r="P86" s="61" t="s">
        <v>346</v>
      </c>
      <c r="Q86" s="61"/>
      <c r="R86" s="61"/>
    </row>
    <row r="87" spans="1:18" ht="15.75" thickBot="1">
      <c r="A87" s="14"/>
      <c r="B87" s="22"/>
      <c r="C87" s="73"/>
      <c r="D87" s="73"/>
      <c r="E87" s="22"/>
      <c r="F87" s="73"/>
      <c r="G87" s="73"/>
      <c r="H87" s="73"/>
      <c r="I87" s="22"/>
      <c r="J87" s="73"/>
      <c r="K87" s="73"/>
      <c r="L87" s="73"/>
      <c r="M87" s="22"/>
      <c r="N87" s="57" t="s">
        <v>360</v>
      </c>
      <c r="O87" s="22"/>
      <c r="P87" s="62" t="s">
        <v>716</v>
      </c>
      <c r="Q87" s="62"/>
      <c r="R87" s="62"/>
    </row>
    <row r="88" spans="1:18">
      <c r="A88" s="14"/>
      <c r="B88" s="36" t="s">
        <v>717</v>
      </c>
      <c r="C88" s="52">
        <v>50765</v>
      </c>
      <c r="D88" s="54"/>
      <c r="E88" s="34"/>
      <c r="F88" s="50" t="s">
        <v>276</v>
      </c>
      <c r="G88" s="71">
        <v>4.91</v>
      </c>
      <c r="H88" s="54"/>
      <c r="I88" s="34"/>
      <c r="J88" s="54"/>
      <c r="K88" s="54"/>
      <c r="L88" s="54"/>
      <c r="M88" s="34"/>
      <c r="N88" s="71">
        <v>1.98</v>
      </c>
      <c r="O88" s="34"/>
      <c r="P88" s="50" t="s">
        <v>276</v>
      </c>
      <c r="Q88" s="52">
        <v>35494</v>
      </c>
      <c r="R88" s="54"/>
    </row>
    <row r="89" spans="1:18">
      <c r="A89" s="14"/>
      <c r="B89" s="36"/>
      <c r="C89" s="37"/>
      <c r="D89" s="34"/>
      <c r="E89" s="34"/>
      <c r="F89" s="79"/>
      <c r="G89" s="80"/>
      <c r="H89" s="81"/>
      <c r="I89" s="34"/>
      <c r="J89" s="34"/>
      <c r="K89" s="34"/>
      <c r="L89" s="34"/>
      <c r="M89" s="34"/>
      <c r="N89" s="80"/>
      <c r="O89" s="34"/>
      <c r="P89" s="36"/>
      <c r="Q89" s="37"/>
      <c r="R89" s="34"/>
    </row>
    <row r="90" spans="1:18">
      <c r="A90" s="14"/>
      <c r="B90" s="99" t="s">
        <v>718</v>
      </c>
      <c r="C90" s="46">
        <v>160</v>
      </c>
      <c r="D90" s="22"/>
      <c r="E90" s="22"/>
      <c r="F90" s="46">
        <v>5.55</v>
      </c>
      <c r="G90" s="46"/>
      <c r="H90" s="22"/>
      <c r="I90" s="22"/>
      <c r="J90" s="23" t="s">
        <v>276</v>
      </c>
      <c r="K90" s="46">
        <v>2.39</v>
      </c>
      <c r="L90" s="22"/>
      <c r="M90" s="22"/>
      <c r="N90" s="22"/>
      <c r="O90" s="22"/>
      <c r="P90" s="22"/>
      <c r="Q90" s="22"/>
      <c r="R90" s="22"/>
    </row>
    <row r="91" spans="1:18">
      <c r="A91" s="14"/>
      <c r="B91" s="99"/>
      <c r="C91" s="46"/>
      <c r="D91" s="22"/>
      <c r="E91" s="22"/>
      <c r="F91" s="46"/>
      <c r="G91" s="46"/>
      <c r="H91" s="22"/>
      <c r="I91" s="22"/>
      <c r="J91" s="23"/>
      <c r="K91" s="46"/>
      <c r="L91" s="22"/>
      <c r="M91" s="22"/>
      <c r="N91" s="22"/>
      <c r="O91" s="22"/>
      <c r="P91" s="22"/>
      <c r="Q91" s="22"/>
      <c r="R91" s="22"/>
    </row>
    <row r="92" spans="1:18">
      <c r="A92" s="14"/>
      <c r="B92" s="104" t="s">
        <v>719</v>
      </c>
      <c r="C92" s="40" t="s">
        <v>720</v>
      </c>
      <c r="D92" s="36" t="s">
        <v>311</v>
      </c>
      <c r="E92" s="34"/>
      <c r="F92" s="40">
        <v>3.39</v>
      </c>
      <c r="G92" s="40"/>
      <c r="H92" s="34"/>
      <c r="I92" s="34"/>
      <c r="J92" s="34"/>
      <c r="K92" s="34"/>
      <c r="L92" s="34"/>
      <c r="M92" s="34"/>
      <c r="N92" s="34"/>
      <c r="O92" s="34"/>
      <c r="P92" s="37">
        <v>36498</v>
      </c>
      <c r="Q92" s="37"/>
      <c r="R92" s="34"/>
    </row>
    <row r="93" spans="1:18">
      <c r="A93" s="14"/>
      <c r="B93" s="104"/>
      <c r="C93" s="40"/>
      <c r="D93" s="36"/>
      <c r="E93" s="34"/>
      <c r="F93" s="40"/>
      <c r="G93" s="40"/>
      <c r="H93" s="34"/>
      <c r="I93" s="34"/>
      <c r="J93" s="34"/>
      <c r="K93" s="34"/>
      <c r="L93" s="34"/>
      <c r="M93" s="34"/>
      <c r="N93" s="34"/>
      <c r="O93" s="34"/>
      <c r="P93" s="37"/>
      <c r="Q93" s="37"/>
      <c r="R93" s="34"/>
    </row>
    <row r="94" spans="1:18">
      <c r="A94" s="14"/>
      <c r="B94" s="99" t="s">
        <v>721</v>
      </c>
      <c r="C94" s="46" t="s">
        <v>722</v>
      </c>
      <c r="D94" s="23" t="s">
        <v>311</v>
      </c>
      <c r="E94" s="22"/>
      <c r="F94" s="46">
        <v>7.34</v>
      </c>
      <c r="G94" s="46"/>
      <c r="H94" s="22"/>
      <c r="I94" s="22"/>
      <c r="J94" s="22"/>
      <c r="K94" s="22"/>
      <c r="L94" s="22"/>
      <c r="M94" s="22"/>
      <c r="N94" s="22"/>
      <c r="O94" s="22"/>
      <c r="P94" s="22"/>
      <c r="Q94" s="22"/>
      <c r="R94" s="22"/>
    </row>
    <row r="95" spans="1:18" ht="15.75" thickBot="1">
      <c r="A95" s="14"/>
      <c r="B95" s="99"/>
      <c r="C95" s="47"/>
      <c r="D95" s="72"/>
      <c r="E95" s="22"/>
      <c r="F95" s="46"/>
      <c r="G95" s="46"/>
      <c r="H95" s="22"/>
      <c r="I95" s="22"/>
      <c r="J95" s="22"/>
      <c r="K95" s="22"/>
      <c r="L95" s="22"/>
      <c r="M95" s="22"/>
      <c r="N95" s="22"/>
      <c r="O95" s="22"/>
      <c r="P95" s="22"/>
      <c r="Q95" s="22"/>
      <c r="R95" s="22"/>
    </row>
    <row r="96" spans="1:18">
      <c r="A96" s="14"/>
      <c r="B96" s="36" t="s">
        <v>723</v>
      </c>
      <c r="C96" s="52">
        <v>29497</v>
      </c>
      <c r="D96" s="54"/>
      <c r="E96" s="34"/>
      <c r="F96" s="40">
        <v>5.43</v>
      </c>
      <c r="G96" s="40"/>
      <c r="H96" s="34"/>
      <c r="I96" s="34"/>
      <c r="J96" s="34"/>
      <c r="K96" s="34"/>
      <c r="L96" s="34"/>
      <c r="M96" s="34"/>
      <c r="N96" s="40">
        <v>1.61</v>
      </c>
      <c r="O96" s="34"/>
      <c r="P96" s="37">
        <v>26077</v>
      </c>
      <c r="Q96" s="37"/>
      <c r="R96" s="34"/>
    </row>
    <row r="97" spans="1:18">
      <c r="A97" s="14"/>
      <c r="B97" s="36"/>
      <c r="C97" s="37"/>
      <c r="D97" s="34"/>
      <c r="E97" s="34"/>
      <c r="F97" s="40"/>
      <c r="G97" s="40"/>
      <c r="H97" s="34"/>
      <c r="I97" s="34"/>
      <c r="J97" s="34"/>
      <c r="K97" s="34"/>
      <c r="L97" s="34"/>
      <c r="M97" s="34"/>
      <c r="N97" s="40"/>
      <c r="O97" s="34"/>
      <c r="P97" s="37"/>
      <c r="Q97" s="37"/>
      <c r="R97" s="34"/>
    </row>
    <row r="98" spans="1:18">
      <c r="A98" s="14"/>
      <c r="B98" s="99" t="s">
        <v>718</v>
      </c>
      <c r="C98" s="39">
        <v>2875</v>
      </c>
      <c r="D98" s="22"/>
      <c r="E98" s="22"/>
      <c r="F98" s="46">
        <v>5.64</v>
      </c>
      <c r="G98" s="46"/>
      <c r="H98" s="22"/>
      <c r="I98" s="22"/>
      <c r="J98" s="23" t="s">
        <v>276</v>
      </c>
      <c r="K98" s="46">
        <v>2.34</v>
      </c>
      <c r="L98" s="22"/>
      <c r="M98" s="22"/>
      <c r="N98" s="22"/>
      <c r="O98" s="22"/>
      <c r="P98" s="22"/>
      <c r="Q98" s="22"/>
      <c r="R98" s="22"/>
    </row>
    <row r="99" spans="1:18">
      <c r="A99" s="14"/>
      <c r="B99" s="99"/>
      <c r="C99" s="39"/>
      <c r="D99" s="22"/>
      <c r="E99" s="22"/>
      <c r="F99" s="46"/>
      <c r="G99" s="46"/>
      <c r="H99" s="22"/>
      <c r="I99" s="22"/>
      <c r="J99" s="23"/>
      <c r="K99" s="46"/>
      <c r="L99" s="22"/>
      <c r="M99" s="22"/>
      <c r="N99" s="22"/>
      <c r="O99" s="22"/>
      <c r="P99" s="22"/>
      <c r="Q99" s="22"/>
      <c r="R99" s="22"/>
    </row>
    <row r="100" spans="1:18">
      <c r="A100" s="14"/>
      <c r="B100" s="104" t="s">
        <v>719</v>
      </c>
      <c r="C100" s="40" t="s">
        <v>724</v>
      </c>
      <c r="D100" s="36" t="s">
        <v>311</v>
      </c>
      <c r="E100" s="34"/>
      <c r="F100" s="40">
        <v>3.99</v>
      </c>
      <c r="G100" s="40"/>
      <c r="H100" s="34"/>
      <c r="I100" s="34"/>
      <c r="J100" s="34"/>
      <c r="K100" s="34"/>
      <c r="L100" s="34"/>
      <c r="M100" s="34"/>
      <c r="N100" s="34"/>
      <c r="O100" s="34"/>
      <c r="P100" s="37">
        <v>32324</v>
      </c>
      <c r="Q100" s="37"/>
      <c r="R100" s="34"/>
    </row>
    <row r="101" spans="1:18">
      <c r="A101" s="14"/>
      <c r="B101" s="104"/>
      <c r="C101" s="40"/>
      <c r="D101" s="36"/>
      <c r="E101" s="34"/>
      <c r="F101" s="40"/>
      <c r="G101" s="40"/>
      <c r="H101" s="34"/>
      <c r="I101" s="34"/>
      <c r="J101" s="34"/>
      <c r="K101" s="34"/>
      <c r="L101" s="34"/>
      <c r="M101" s="34"/>
      <c r="N101" s="34"/>
      <c r="O101" s="34"/>
      <c r="P101" s="37"/>
      <c r="Q101" s="37"/>
      <c r="R101" s="34"/>
    </row>
    <row r="102" spans="1:18">
      <c r="A102" s="14"/>
      <c r="B102" s="99" t="s">
        <v>721</v>
      </c>
      <c r="C102" s="46" t="s">
        <v>725</v>
      </c>
      <c r="D102" s="23" t="s">
        <v>311</v>
      </c>
      <c r="E102" s="22"/>
      <c r="F102" s="46">
        <v>6.9</v>
      </c>
      <c r="G102" s="46"/>
      <c r="H102" s="22"/>
      <c r="I102" s="22"/>
      <c r="J102" s="22"/>
      <c r="K102" s="22"/>
      <c r="L102" s="22"/>
      <c r="M102" s="22"/>
      <c r="N102" s="22"/>
      <c r="O102" s="22"/>
      <c r="P102" s="22"/>
      <c r="Q102" s="22"/>
      <c r="R102" s="22"/>
    </row>
    <row r="103" spans="1:18" ht="15.75" thickBot="1">
      <c r="A103" s="14"/>
      <c r="B103" s="99"/>
      <c r="C103" s="47"/>
      <c r="D103" s="72"/>
      <c r="E103" s="22"/>
      <c r="F103" s="46"/>
      <c r="G103" s="46"/>
      <c r="H103" s="22"/>
      <c r="I103" s="22"/>
      <c r="J103" s="22"/>
      <c r="K103" s="22"/>
      <c r="L103" s="22"/>
      <c r="M103" s="22"/>
      <c r="N103" s="22"/>
      <c r="O103" s="22"/>
      <c r="P103" s="22"/>
      <c r="Q103" s="22"/>
      <c r="R103" s="22"/>
    </row>
    <row r="104" spans="1:18">
      <c r="A104" s="14"/>
      <c r="B104" s="36" t="s">
        <v>726</v>
      </c>
      <c r="C104" s="52">
        <v>12561</v>
      </c>
      <c r="D104" s="54"/>
      <c r="E104" s="34"/>
      <c r="F104" s="40">
        <v>6.19</v>
      </c>
      <c r="G104" s="40"/>
      <c r="H104" s="34"/>
      <c r="I104" s="34"/>
      <c r="J104" s="34"/>
      <c r="K104" s="34"/>
      <c r="L104" s="34"/>
      <c r="M104" s="34"/>
      <c r="N104" s="40">
        <v>2.37</v>
      </c>
      <c r="O104" s="34"/>
      <c r="P104" s="37">
        <v>24784</v>
      </c>
      <c r="Q104" s="37"/>
      <c r="R104" s="34"/>
    </row>
    <row r="105" spans="1:18">
      <c r="A105" s="14"/>
      <c r="B105" s="36"/>
      <c r="C105" s="37"/>
      <c r="D105" s="34"/>
      <c r="E105" s="34"/>
      <c r="F105" s="40"/>
      <c r="G105" s="40"/>
      <c r="H105" s="34"/>
      <c r="I105" s="34"/>
      <c r="J105" s="34"/>
      <c r="K105" s="34"/>
      <c r="L105" s="34"/>
      <c r="M105" s="34"/>
      <c r="N105" s="40"/>
      <c r="O105" s="34"/>
      <c r="P105" s="37"/>
      <c r="Q105" s="37"/>
      <c r="R105" s="34"/>
    </row>
    <row r="106" spans="1:18">
      <c r="A106" s="14"/>
      <c r="B106" s="99" t="s">
        <v>718</v>
      </c>
      <c r="C106" s="39">
        <v>1770</v>
      </c>
      <c r="D106" s="22"/>
      <c r="E106" s="22"/>
      <c r="F106" s="46">
        <v>9.0299999999999994</v>
      </c>
      <c r="G106" s="46"/>
      <c r="H106" s="22"/>
      <c r="I106" s="22"/>
      <c r="J106" s="23" t="s">
        <v>276</v>
      </c>
      <c r="K106" s="46">
        <v>3.16</v>
      </c>
      <c r="L106" s="22"/>
      <c r="M106" s="22"/>
      <c r="N106" s="22"/>
      <c r="O106" s="22"/>
      <c r="P106" s="22"/>
      <c r="Q106" s="22"/>
      <c r="R106" s="22"/>
    </row>
    <row r="107" spans="1:18">
      <c r="A107" s="14"/>
      <c r="B107" s="99"/>
      <c r="C107" s="39"/>
      <c r="D107" s="22"/>
      <c r="E107" s="22"/>
      <c r="F107" s="46"/>
      <c r="G107" s="46"/>
      <c r="H107" s="22"/>
      <c r="I107" s="22"/>
      <c r="J107" s="23"/>
      <c r="K107" s="46"/>
      <c r="L107" s="22"/>
      <c r="M107" s="22"/>
      <c r="N107" s="22"/>
      <c r="O107" s="22"/>
      <c r="P107" s="22"/>
      <c r="Q107" s="22"/>
      <c r="R107" s="22"/>
    </row>
    <row r="108" spans="1:18">
      <c r="A108" s="14"/>
      <c r="B108" s="104" t="s">
        <v>719</v>
      </c>
      <c r="C108" s="40" t="s">
        <v>727</v>
      </c>
      <c r="D108" s="36" t="s">
        <v>311</v>
      </c>
      <c r="E108" s="34"/>
      <c r="F108" s="40">
        <v>5.19</v>
      </c>
      <c r="G108" s="40"/>
      <c r="H108" s="34"/>
      <c r="I108" s="34"/>
      <c r="J108" s="34"/>
      <c r="K108" s="34"/>
      <c r="L108" s="34"/>
      <c r="M108" s="34"/>
      <c r="N108" s="34"/>
      <c r="O108" s="34"/>
      <c r="P108" s="37">
        <v>24240</v>
      </c>
      <c r="Q108" s="37"/>
      <c r="R108" s="34"/>
    </row>
    <row r="109" spans="1:18">
      <c r="A109" s="14"/>
      <c r="B109" s="104"/>
      <c r="C109" s="40"/>
      <c r="D109" s="36"/>
      <c r="E109" s="34"/>
      <c r="F109" s="40"/>
      <c r="G109" s="40"/>
      <c r="H109" s="34"/>
      <c r="I109" s="34"/>
      <c r="J109" s="34"/>
      <c r="K109" s="34"/>
      <c r="L109" s="34"/>
      <c r="M109" s="34"/>
      <c r="N109" s="34"/>
      <c r="O109" s="34"/>
      <c r="P109" s="37"/>
      <c r="Q109" s="37"/>
      <c r="R109" s="34"/>
    </row>
    <row r="110" spans="1:18">
      <c r="A110" s="14"/>
      <c r="B110" s="99" t="s">
        <v>721</v>
      </c>
      <c r="C110" s="46" t="s">
        <v>728</v>
      </c>
      <c r="D110" s="23" t="s">
        <v>311</v>
      </c>
      <c r="E110" s="22"/>
      <c r="F110" s="46">
        <v>8.6</v>
      </c>
      <c r="G110" s="46"/>
      <c r="H110" s="22"/>
      <c r="I110" s="22"/>
      <c r="J110" s="22"/>
      <c r="K110" s="22"/>
      <c r="L110" s="22"/>
      <c r="M110" s="22"/>
      <c r="N110" s="22"/>
      <c r="O110" s="22"/>
      <c r="P110" s="22"/>
      <c r="Q110" s="22"/>
      <c r="R110" s="22"/>
    </row>
    <row r="111" spans="1:18" ht="15.75" thickBot="1">
      <c r="A111" s="14"/>
      <c r="B111" s="99"/>
      <c r="C111" s="47"/>
      <c r="D111" s="72"/>
      <c r="E111" s="22"/>
      <c r="F111" s="46"/>
      <c r="G111" s="46"/>
      <c r="H111" s="22"/>
      <c r="I111" s="22"/>
      <c r="J111" s="22"/>
      <c r="K111" s="22"/>
      <c r="L111" s="22"/>
      <c r="M111" s="22"/>
      <c r="N111" s="22"/>
      <c r="O111" s="22"/>
      <c r="P111" s="22"/>
      <c r="Q111" s="22"/>
      <c r="R111" s="22"/>
    </row>
    <row r="112" spans="1:18">
      <c r="A112" s="14"/>
      <c r="B112" s="36" t="s">
        <v>729</v>
      </c>
      <c r="C112" s="52">
        <v>3314</v>
      </c>
      <c r="D112" s="54"/>
      <c r="E112" s="34"/>
      <c r="F112" s="40">
        <v>6.79</v>
      </c>
      <c r="G112" s="40"/>
      <c r="H112" s="34"/>
      <c r="I112" s="34"/>
      <c r="J112" s="34"/>
      <c r="K112" s="34"/>
      <c r="L112" s="34"/>
      <c r="M112" s="34"/>
      <c r="N112" s="40">
        <v>4.74</v>
      </c>
      <c r="O112" s="34"/>
      <c r="P112" s="37">
        <v>24452</v>
      </c>
      <c r="Q112" s="37"/>
      <c r="R112" s="34"/>
    </row>
    <row r="113" spans="1:18" ht="15.75" thickBot="1">
      <c r="A113" s="14"/>
      <c r="B113" s="36"/>
      <c r="C113" s="53"/>
      <c r="D113" s="55"/>
      <c r="E113" s="34"/>
      <c r="F113" s="86"/>
      <c r="G113" s="86"/>
      <c r="H113" s="55"/>
      <c r="I113" s="34"/>
      <c r="J113" s="34"/>
      <c r="K113" s="34"/>
      <c r="L113" s="34"/>
      <c r="M113" s="34"/>
      <c r="N113" s="86"/>
      <c r="O113" s="34"/>
      <c r="P113" s="53"/>
      <c r="Q113" s="53"/>
      <c r="R113" s="55"/>
    </row>
    <row r="114" spans="1:18" ht="15.75" thickTop="1">
      <c r="A114" s="14"/>
      <c r="B114" s="23" t="s">
        <v>730</v>
      </c>
      <c r="C114" s="112">
        <v>6012</v>
      </c>
      <c r="D114" s="113"/>
      <c r="E114" s="22"/>
      <c r="F114" s="114" t="s">
        <v>276</v>
      </c>
      <c r="G114" s="115">
        <v>6.77</v>
      </c>
      <c r="H114" s="113"/>
      <c r="I114" s="22"/>
      <c r="J114" s="22"/>
      <c r="K114" s="22"/>
      <c r="L114" s="22"/>
      <c r="M114" s="22"/>
      <c r="N114" s="115">
        <v>4.71</v>
      </c>
      <c r="O114" s="22"/>
      <c r="P114" s="114" t="s">
        <v>276</v>
      </c>
      <c r="Q114" s="112">
        <v>23832</v>
      </c>
      <c r="R114" s="113"/>
    </row>
    <row r="115" spans="1:18" ht="15.75" thickBot="1">
      <c r="A115" s="14"/>
      <c r="B115" s="23"/>
      <c r="C115" s="66"/>
      <c r="D115" s="67"/>
      <c r="E115" s="22"/>
      <c r="F115" s="65"/>
      <c r="G115" s="75"/>
      <c r="H115" s="67"/>
      <c r="I115" s="22"/>
      <c r="J115" s="22"/>
      <c r="K115" s="22"/>
      <c r="L115" s="22"/>
      <c r="M115" s="22"/>
      <c r="N115" s="75"/>
      <c r="O115" s="22"/>
      <c r="P115" s="65"/>
      <c r="Q115" s="66"/>
      <c r="R115" s="67"/>
    </row>
    <row r="116" spans="1:18" ht="15.75" thickTop="1">
      <c r="A116" s="14"/>
      <c r="B116" s="27" t="s">
        <v>731</v>
      </c>
      <c r="C116" s="83"/>
      <c r="D116" s="83"/>
      <c r="E116" s="25"/>
      <c r="F116" s="83"/>
      <c r="G116" s="83"/>
      <c r="H116" s="83"/>
      <c r="I116" s="25"/>
      <c r="J116" s="34"/>
      <c r="K116" s="34"/>
      <c r="L116" s="34"/>
      <c r="M116" s="25"/>
      <c r="N116" s="25"/>
      <c r="O116" s="25"/>
      <c r="P116" s="83"/>
      <c r="Q116" s="83"/>
      <c r="R116" s="83"/>
    </row>
    <row r="117" spans="1:18">
      <c r="A117" s="14"/>
      <c r="B117" s="116">
        <v>41944</v>
      </c>
      <c r="C117" s="39">
        <v>3088</v>
      </c>
      <c r="D117" s="22"/>
      <c r="E117" s="22"/>
      <c r="F117" s="23" t="s">
        <v>276</v>
      </c>
      <c r="G117" s="46">
        <v>6.31</v>
      </c>
      <c r="H117" s="22"/>
      <c r="I117" s="22"/>
      <c r="J117" s="22"/>
      <c r="K117" s="22"/>
      <c r="L117" s="22"/>
      <c r="M117" s="22"/>
      <c r="N117" s="46">
        <v>3.76</v>
      </c>
      <c r="O117" s="22"/>
      <c r="P117" s="23" t="s">
        <v>276</v>
      </c>
      <c r="Q117" s="39">
        <v>13656</v>
      </c>
      <c r="R117" s="22"/>
    </row>
    <row r="118" spans="1:18" ht="15.75" thickBot="1">
      <c r="A118" s="14"/>
      <c r="B118" s="116"/>
      <c r="C118" s="66"/>
      <c r="D118" s="67"/>
      <c r="E118" s="22"/>
      <c r="F118" s="65"/>
      <c r="G118" s="75"/>
      <c r="H118" s="67"/>
      <c r="I118" s="22"/>
      <c r="J118" s="22"/>
      <c r="K118" s="22"/>
      <c r="L118" s="22"/>
      <c r="M118" s="22"/>
      <c r="N118" s="75"/>
      <c r="O118" s="22"/>
      <c r="P118" s="65"/>
      <c r="Q118" s="66"/>
      <c r="R118" s="67"/>
    </row>
    <row r="119" spans="1:18" ht="15.75" thickTop="1">
      <c r="A119" s="14" t="s">
        <v>1255</v>
      </c>
      <c r="B119" s="22" t="s">
        <v>751</v>
      </c>
      <c r="C119" s="22"/>
      <c r="D119" s="22"/>
      <c r="E119" s="22"/>
      <c r="F119" s="22"/>
      <c r="G119" s="22"/>
      <c r="H119" s="22"/>
      <c r="I119" s="22"/>
      <c r="J119" s="22"/>
      <c r="K119" s="22"/>
      <c r="L119" s="22"/>
      <c r="M119" s="22"/>
      <c r="N119" s="22"/>
      <c r="O119" s="22"/>
      <c r="P119" s="22"/>
      <c r="Q119" s="22"/>
      <c r="R119" s="22"/>
    </row>
    <row r="120" spans="1:18">
      <c r="A120" s="14"/>
      <c r="B120" s="33"/>
      <c r="C120" s="33"/>
      <c r="D120" s="33"/>
      <c r="E120" s="33"/>
      <c r="F120" s="33"/>
      <c r="G120" s="33"/>
      <c r="H120" s="33"/>
      <c r="I120" s="33"/>
      <c r="J120" s="33"/>
    </row>
    <row r="121" spans="1:18">
      <c r="A121" s="14"/>
      <c r="B121" s="15"/>
      <c r="C121" s="15"/>
      <c r="D121" s="15"/>
      <c r="E121" s="15"/>
      <c r="F121" s="15"/>
      <c r="G121" s="15"/>
      <c r="H121" s="15"/>
      <c r="I121" s="15"/>
      <c r="J121" s="15"/>
    </row>
    <row r="122" spans="1:18" ht="15.75" thickBot="1">
      <c r="A122" s="14"/>
      <c r="B122" s="12"/>
      <c r="C122" s="62" t="s">
        <v>365</v>
      </c>
      <c r="D122" s="62"/>
      <c r="E122" s="62"/>
      <c r="F122" s="62"/>
      <c r="G122" s="62"/>
      <c r="H122" s="62"/>
      <c r="I122" s="62"/>
      <c r="J122" s="62"/>
    </row>
    <row r="123" spans="1:18">
      <c r="A123" s="14"/>
      <c r="B123" s="22"/>
      <c r="C123" s="76" t="s">
        <v>292</v>
      </c>
      <c r="D123" s="76"/>
      <c r="E123" s="45"/>
      <c r="F123" s="76" t="s">
        <v>293</v>
      </c>
      <c r="G123" s="76"/>
      <c r="H123" s="45"/>
      <c r="I123" s="76" t="s">
        <v>366</v>
      </c>
      <c r="J123" s="76"/>
    </row>
    <row r="124" spans="1:18" ht="15.75" thickBot="1">
      <c r="A124" s="14"/>
      <c r="B124" s="22"/>
      <c r="C124" s="62">
        <v>2014</v>
      </c>
      <c r="D124" s="62"/>
      <c r="E124" s="22"/>
      <c r="F124" s="62">
        <v>2013</v>
      </c>
      <c r="G124" s="62"/>
      <c r="H124" s="22"/>
      <c r="I124" s="62">
        <v>2012</v>
      </c>
      <c r="J124" s="62"/>
    </row>
    <row r="125" spans="1:18">
      <c r="A125" s="14"/>
      <c r="B125" s="27" t="s">
        <v>697</v>
      </c>
      <c r="C125" s="29">
        <v>1.4</v>
      </c>
      <c r="D125" s="27" t="s">
        <v>506</v>
      </c>
      <c r="E125" s="25"/>
      <c r="F125" s="29">
        <v>0</v>
      </c>
      <c r="G125" s="27" t="s">
        <v>506</v>
      </c>
      <c r="H125" s="25"/>
      <c r="I125" s="29">
        <v>0</v>
      </c>
      <c r="J125" s="27" t="s">
        <v>506</v>
      </c>
    </row>
    <row r="126" spans="1:18">
      <c r="A126" s="14"/>
      <c r="B126" s="18" t="s">
        <v>699</v>
      </c>
      <c r="C126" s="31">
        <v>0.2</v>
      </c>
      <c r="D126" s="18" t="s">
        <v>506</v>
      </c>
      <c r="E126" s="12"/>
      <c r="F126" s="31">
        <v>0.2</v>
      </c>
      <c r="G126" s="18" t="s">
        <v>506</v>
      </c>
      <c r="H126" s="12"/>
      <c r="I126" s="31">
        <v>0.2</v>
      </c>
      <c r="J126" s="18" t="s">
        <v>506</v>
      </c>
    </row>
    <row r="127" spans="1:18">
      <c r="A127" s="14"/>
      <c r="B127" s="27" t="s">
        <v>703</v>
      </c>
      <c r="C127" s="29">
        <v>30.1</v>
      </c>
      <c r="D127" s="27" t="s">
        <v>506</v>
      </c>
      <c r="E127" s="25"/>
      <c r="F127" s="29">
        <v>39.5</v>
      </c>
      <c r="G127" s="27" t="s">
        <v>506</v>
      </c>
      <c r="H127" s="25"/>
      <c r="I127" s="29">
        <v>52.5</v>
      </c>
      <c r="J127" s="27" t="s">
        <v>506</v>
      </c>
    </row>
    <row r="128" spans="1:18">
      <c r="A128" s="14"/>
      <c r="B128" s="23" t="s">
        <v>707</v>
      </c>
      <c r="C128" s="46">
        <v>1.3</v>
      </c>
      <c r="D128" s="22"/>
      <c r="E128" s="22"/>
      <c r="F128" s="46">
        <v>1.3</v>
      </c>
      <c r="G128" s="22"/>
      <c r="H128" s="22"/>
      <c r="I128" s="46">
        <v>1.5</v>
      </c>
      <c r="J128" s="22"/>
    </row>
    <row r="129" spans="1:18">
      <c r="A129" s="14"/>
      <c r="B129" s="23"/>
      <c r="C129" s="46"/>
      <c r="D129" s="22"/>
      <c r="E129" s="22"/>
      <c r="F129" s="46"/>
      <c r="G129" s="22"/>
      <c r="H129" s="22"/>
      <c r="I129" s="46"/>
      <c r="J129" s="22"/>
    </row>
    <row r="130" spans="1:18">
      <c r="A130" s="14" t="s">
        <v>1256</v>
      </c>
      <c r="B130" s="22" t="s">
        <v>1257</v>
      </c>
      <c r="C130" s="22"/>
      <c r="D130" s="22"/>
      <c r="E130" s="22"/>
      <c r="F130" s="22"/>
      <c r="G130" s="22"/>
      <c r="H130" s="22"/>
      <c r="I130" s="22"/>
      <c r="J130" s="22"/>
      <c r="K130" s="22"/>
      <c r="L130" s="22"/>
      <c r="M130" s="22"/>
      <c r="N130" s="22"/>
      <c r="O130" s="22"/>
      <c r="P130" s="22"/>
      <c r="Q130" s="22"/>
      <c r="R130" s="22"/>
    </row>
    <row r="131" spans="1:18">
      <c r="A131" s="14"/>
      <c r="B131" s="33"/>
      <c r="C131" s="33"/>
      <c r="D131" s="33"/>
      <c r="E131" s="33"/>
      <c r="F131" s="33"/>
      <c r="G131" s="33"/>
      <c r="H131" s="33"/>
    </row>
    <row r="132" spans="1:18">
      <c r="A132" s="14"/>
      <c r="B132" s="15"/>
      <c r="C132" s="15"/>
      <c r="D132" s="15"/>
      <c r="E132" s="15"/>
      <c r="F132" s="15"/>
      <c r="G132" s="15"/>
      <c r="H132" s="15"/>
    </row>
    <row r="133" spans="1:18">
      <c r="A133" s="14"/>
      <c r="B133" s="22"/>
      <c r="C133" s="61" t="s">
        <v>709</v>
      </c>
      <c r="D133" s="61"/>
      <c r="E133" s="22"/>
      <c r="F133" s="61" t="s">
        <v>662</v>
      </c>
      <c r="G133" s="61"/>
      <c r="H133" s="61"/>
    </row>
    <row r="134" spans="1:18" ht="15.75" thickBot="1">
      <c r="A134" s="14"/>
      <c r="B134" s="22"/>
      <c r="C134" s="62" t="s">
        <v>710</v>
      </c>
      <c r="D134" s="62"/>
      <c r="E134" s="22"/>
      <c r="F134" s="62" t="s">
        <v>734</v>
      </c>
      <c r="G134" s="62"/>
      <c r="H134" s="62"/>
    </row>
    <row r="135" spans="1:18">
      <c r="A135" s="14"/>
      <c r="B135" s="36" t="s">
        <v>735</v>
      </c>
      <c r="C135" s="52">
        <v>23481</v>
      </c>
      <c r="D135" s="54"/>
      <c r="E135" s="34"/>
      <c r="F135" s="50" t="s">
        <v>276</v>
      </c>
      <c r="G135" s="71">
        <v>3.85</v>
      </c>
      <c r="H135" s="54"/>
    </row>
    <row r="136" spans="1:18">
      <c r="A136" s="14"/>
      <c r="B136" s="36"/>
      <c r="C136" s="37"/>
      <c r="D136" s="34"/>
      <c r="E136" s="34"/>
      <c r="F136" s="36"/>
      <c r="G136" s="40"/>
      <c r="H136" s="34"/>
    </row>
    <row r="137" spans="1:18">
      <c r="A137" s="14"/>
      <c r="B137" s="43" t="s">
        <v>718</v>
      </c>
      <c r="C137" s="39">
        <v>11166</v>
      </c>
      <c r="D137" s="22"/>
      <c r="E137" s="22"/>
      <c r="F137" s="46">
        <v>4.97</v>
      </c>
      <c r="G137" s="46"/>
      <c r="H137" s="22"/>
    </row>
    <row r="138" spans="1:18">
      <c r="A138" s="14"/>
      <c r="B138" s="43"/>
      <c r="C138" s="39"/>
      <c r="D138" s="22"/>
      <c r="E138" s="22"/>
      <c r="F138" s="46"/>
      <c r="G138" s="46"/>
      <c r="H138" s="22"/>
    </row>
    <row r="139" spans="1:18">
      <c r="A139" s="14"/>
      <c r="B139" s="49" t="s">
        <v>736</v>
      </c>
      <c r="C139" s="40" t="s">
        <v>737</v>
      </c>
      <c r="D139" s="36" t="s">
        <v>311</v>
      </c>
      <c r="E139" s="34"/>
      <c r="F139" s="40">
        <v>4.82</v>
      </c>
      <c r="G139" s="40"/>
      <c r="H139" s="34"/>
    </row>
    <row r="140" spans="1:18">
      <c r="A140" s="14"/>
      <c r="B140" s="49"/>
      <c r="C140" s="40"/>
      <c r="D140" s="36"/>
      <c r="E140" s="34"/>
      <c r="F140" s="40"/>
      <c r="G140" s="40"/>
      <c r="H140" s="34"/>
    </row>
    <row r="141" spans="1:18">
      <c r="A141" s="14"/>
      <c r="B141" s="43" t="s">
        <v>738</v>
      </c>
      <c r="C141" s="46" t="s">
        <v>739</v>
      </c>
      <c r="D141" s="23" t="s">
        <v>311</v>
      </c>
      <c r="E141" s="22"/>
      <c r="F141" s="46">
        <v>5.92</v>
      </c>
      <c r="G141" s="46"/>
      <c r="H141" s="22"/>
    </row>
    <row r="142" spans="1:18" ht="15.75" thickBot="1">
      <c r="A142" s="14"/>
      <c r="B142" s="43"/>
      <c r="C142" s="47"/>
      <c r="D142" s="72"/>
      <c r="E142" s="22"/>
      <c r="F142" s="46"/>
      <c r="G142" s="46"/>
      <c r="H142" s="22"/>
    </row>
    <row r="143" spans="1:18">
      <c r="A143" s="14"/>
      <c r="B143" s="36" t="s">
        <v>740</v>
      </c>
      <c r="C143" s="52">
        <v>21996</v>
      </c>
      <c r="D143" s="54"/>
      <c r="E143" s="34"/>
      <c r="F143" s="40">
        <v>3.71</v>
      </c>
      <c r="G143" s="40"/>
      <c r="H143" s="34"/>
    </row>
    <row r="144" spans="1:18">
      <c r="A144" s="14"/>
      <c r="B144" s="36"/>
      <c r="C144" s="37"/>
      <c r="D144" s="34"/>
      <c r="E144" s="34"/>
      <c r="F144" s="40"/>
      <c r="G144" s="40"/>
      <c r="H144" s="34"/>
    </row>
    <row r="145" spans="1:8">
      <c r="A145" s="14"/>
      <c r="B145" s="43" t="s">
        <v>718</v>
      </c>
      <c r="C145" s="39">
        <v>11518</v>
      </c>
      <c r="D145" s="22"/>
      <c r="E145" s="22"/>
      <c r="F145" s="46">
        <v>5.75</v>
      </c>
      <c r="G145" s="46"/>
      <c r="H145" s="22"/>
    </row>
    <row r="146" spans="1:8">
      <c r="A146" s="14"/>
      <c r="B146" s="43"/>
      <c r="C146" s="39"/>
      <c r="D146" s="22"/>
      <c r="E146" s="22"/>
      <c r="F146" s="46"/>
      <c r="G146" s="46"/>
      <c r="H146" s="22"/>
    </row>
    <row r="147" spans="1:8">
      <c r="A147" s="14"/>
      <c r="B147" s="49" t="s">
        <v>736</v>
      </c>
      <c r="C147" s="40" t="s">
        <v>741</v>
      </c>
      <c r="D147" s="36" t="s">
        <v>311</v>
      </c>
      <c r="E147" s="34"/>
      <c r="F147" s="40">
        <v>5.69</v>
      </c>
      <c r="G147" s="40"/>
      <c r="H147" s="34"/>
    </row>
    <row r="148" spans="1:8">
      <c r="A148" s="14"/>
      <c r="B148" s="49"/>
      <c r="C148" s="40"/>
      <c r="D148" s="36"/>
      <c r="E148" s="34"/>
      <c r="F148" s="40"/>
      <c r="G148" s="40"/>
      <c r="H148" s="34"/>
    </row>
    <row r="149" spans="1:8">
      <c r="A149" s="14"/>
      <c r="B149" s="43" t="s">
        <v>738</v>
      </c>
      <c r="C149" s="46" t="s">
        <v>742</v>
      </c>
      <c r="D149" s="23" t="s">
        <v>311</v>
      </c>
      <c r="E149" s="22"/>
      <c r="F149" s="46">
        <v>5.39</v>
      </c>
      <c r="G149" s="46"/>
      <c r="H149" s="22"/>
    </row>
    <row r="150" spans="1:8" ht="15.75" thickBot="1">
      <c r="A150" s="14"/>
      <c r="B150" s="43"/>
      <c r="C150" s="47"/>
      <c r="D150" s="72"/>
      <c r="E150" s="22"/>
      <c r="F150" s="46"/>
      <c r="G150" s="46"/>
      <c r="H150" s="22"/>
    </row>
    <row r="151" spans="1:8">
      <c r="A151" s="14"/>
      <c r="B151" s="36" t="s">
        <v>743</v>
      </c>
      <c r="C151" s="52">
        <v>22761</v>
      </c>
      <c r="D151" s="54"/>
      <c r="E151" s="34"/>
      <c r="F151" s="40">
        <v>3.85</v>
      </c>
      <c r="G151" s="40"/>
      <c r="H151" s="34"/>
    </row>
    <row r="152" spans="1:8">
      <c r="A152" s="14"/>
      <c r="B152" s="36"/>
      <c r="C152" s="82"/>
      <c r="D152" s="81"/>
      <c r="E152" s="34"/>
      <c r="F152" s="40"/>
      <c r="G152" s="40"/>
      <c r="H152" s="34"/>
    </row>
    <row r="153" spans="1:8">
      <c r="A153" s="14"/>
      <c r="B153" s="43" t="s">
        <v>718</v>
      </c>
      <c r="C153" s="39">
        <v>11582</v>
      </c>
      <c r="D153" s="22"/>
      <c r="E153" s="22"/>
      <c r="F153" s="46">
        <v>9.69</v>
      </c>
      <c r="G153" s="46"/>
      <c r="H153" s="22"/>
    </row>
    <row r="154" spans="1:8">
      <c r="A154" s="14"/>
      <c r="B154" s="43"/>
      <c r="C154" s="39"/>
      <c r="D154" s="22"/>
      <c r="E154" s="22"/>
      <c r="F154" s="46"/>
      <c r="G154" s="46"/>
      <c r="H154" s="22"/>
    </row>
    <row r="155" spans="1:8">
      <c r="A155" s="14"/>
      <c r="B155" s="49" t="s">
        <v>736</v>
      </c>
      <c r="C155" s="40" t="s">
        <v>744</v>
      </c>
      <c r="D155" s="36" t="s">
        <v>311</v>
      </c>
      <c r="E155" s="34"/>
      <c r="F155" s="40">
        <v>5.59</v>
      </c>
      <c r="G155" s="40"/>
      <c r="H155" s="34"/>
    </row>
    <row r="156" spans="1:8">
      <c r="A156" s="14"/>
      <c r="B156" s="49"/>
      <c r="C156" s="40"/>
      <c r="D156" s="36"/>
      <c r="E156" s="34"/>
      <c r="F156" s="40"/>
      <c r="G156" s="40"/>
      <c r="H156" s="34"/>
    </row>
    <row r="157" spans="1:8">
      <c r="A157" s="14"/>
      <c r="B157" s="43" t="s">
        <v>738</v>
      </c>
      <c r="C157" s="46" t="s">
        <v>745</v>
      </c>
      <c r="D157" s="23" t="s">
        <v>311</v>
      </c>
      <c r="E157" s="22"/>
      <c r="F157" s="46">
        <v>6.01</v>
      </c>
      <c r="G157" s="46"/>
      <c r="H157" s="22"/>
    </row>
    <row r="158" spans="1:8" ht="15.75" thickBot="1">
      <c r="A158" s="14"/>
      <c r="B158" s="43"/>
      <c r="C158" s="47"/>
      <c r="D158" s="72"/>
      <c r="E158" s="22"/>
      <c r="F158" s="46"/>
      <c r="G158" s="46"/>
      <c r="H158" s="22"/>
    </row>
    <row r="159" spans="1:8">
      <c r="A159" s="14"/>
      <c r="B159" s="36" t="s">
        <v>746</v>
      </c>
      <c r="C159" s="52">
        <v>18999</v>
      </c>
      <c r="D159" s="54"/>
      <c r="E159" s="34"/>
      <c r="F159" s="40">
        <v>5.93</v>
      </c>
      <c r="G159" s="40"/>
      <c r="H159" s="34"/>
    </row>
    <row r="160" spans="1:8" ht="15.75" thickBot="1">
      <c r="A160" s="14"/>
      <c r="B160" s="36"/>
      <c r="C160" s="53"/>
      <c r="D160" s="55"/>
      <c r="E160" s="34"/>
      <c r="F160" s="40"/>
      <c r="G160" s="40"/>
      <c r="H160" s="34"/>
    </row>
    <row r="161" spans="1:8" ht="15.75" thickTop="1">
      <c r="A161" s="14"/>
      <c r="B161" s="23" t="s">
        <v>730</v>
      </c>
      <c r="C161" s="112">
        <v>17388</v>
      </c>
      <c r="D161" s="113"/>
      <c r="E161" s="22"/>
      <c r="F161" s="23" t="s">
        <v>276</v>
      </c>
      <c r="G161" s="46">
        <v>5.93</v>
      </c>
      <c r="H161" s="22"/>
    </row>
    <row r="162" spans="1:8" ht="15.75" thickBot="1">
      <c r="A162" s="14"/>
      <c r="B162" s="23"/>
      <c r="C162" s="66"/>
      <c r="D162" s="67"/>
      <c r="E162" s="22"/>
      <c r="F162" s="23"/>
      <c r="G162" s="46"/>
      <c r="H162" s="22"/>
    </row>
    <row r="163" spans="1:8" ht="15.75" thickTop="1"/>
  </sheetData>
  <mergeCells count="583">
    <mergeCell ref="A130:A162"/>
    <mergeCell ref="B130:R130"/>
    <mergeCell ref="A57:A68"/>
    <mergeCell ref="B57:R57"/>
    <mergeCell ref="A69:A80"/>
    <mergeCell ref="A81:A118"/>
    <mergeCell ref="B81:R81"/>
    <mergeCell ref="A119:A129"/>
    <mergeCell ref="B119:R119"/>
    <mergeCell ref="H161:H162"/>
    <mergeCell ref="A1:A2"/>
    <mergeCell ref="B1:R1"/>
    <mergeCell ref="B2:R2"/>
    <mergeCell ref="B3:R3"/>
    <mergeCell ref="A4:A30"/>
    <mergeCell ref="B4:R4"/>
    <mergeCell ref="A31:A44"/>
    <mergeCell ref="B31:R31"/>
    <mergeCell ref="A45:A56"/>
    <mergeCell ref="B161:B162"/>
    <mergeCell ref="C161:C162"/>
    <mergeCell ref="D161:D162"/>
    <mergeCell ref="E161:E162"/>
    <mergeCell ref="F161:F162"/>
    <mergeCell ref="G161:G162"/>
    <mergeCell ref="B159:B160"/>
    <mergeCell ref="C159:C160"/>
    <mergeCell ref="D159:D160"/>
    <mergeCell ref="E159:E160"/>
    <mergeCell ref="F159:G160"/>
    <mergeCell ref="H159:H160"/>
    <mergeCell ref="B157:B158"/>
    <mergeCell ref="C157:C158"/>
    <mergeCell ref="D157:D158"/>
    <mergeCell ref="E157:E158"/>
    <mergeCell ref="F157:G158"/>
    <mergeCell ref="H157:H158"/>
    <mergeCell ref="B155:B156"/>
    <mergeCell ref="C155:C156"/>
    <mergeCell ref="D155:D156"/>
    <mergeCell ref="E155:E156"/>
    <mergeCell ref="F155:G156"/>
    <mergeCell ref="H155:H156"/>
    <mergeCell ref="B153:B154"/>
    <mergeCell ref="C153:C154"/>
    <mergeCell ref="D153:D154"/>
    <mergeCell ref="E153:E154"/>
    <mergeCell ref="F153:G154"/>
    <mergeCell ref="H153:H154"/>
    <mergeCell ref="B151:B152"/>
    <mergeCell ref="C151:C152"/>
    <mergeCell ref="D151:D152"/>
    <mergeCell ref="E151:E152"/>
    <mergeCell ref="F151:G152"/>
    <mergeCell ref="H151:H152"/>
    <mergeCell ref="B149:B150"/>
    <mergeCell ref="C149:C150"/>
    <mergeCell ref="D149:D150"/>
    <mergeCell ref="E149:E150"/>
    <mergeCell ref="F149:G150"/>
    <mergeCell ref="H149:H150"/>
    <mergeCell ref="B147:B148"/>
    <mergeCell ref="C147:C148"/>
    <mergeCell ref="D147:D148"/>
    <mergeCell ref="E147:E148"/>
    <mergeCell ref="F147:G148"/>
    <mergeCell ref="H147:H148"/>
    <mergeCell ref="B145:B146"/>
    <mergeCell ref="C145:C146"/>
    <mergeCell ref="D145:D146"/>
    <mergeCell ref="E145:E146"/>
    <mergeCell ref="F145:G146"/>
    <mergeCell ref="H145:H146"/>
    <mergeCell ref="B143:B144"/>
    <mergeCell ref="C143:C144"/>
    <mergeCell ref="D143:D144"/>
    <mergeCell ref="E143:E144"/>
    <mergeCell ref="F143:G144"/>
    <mergeCell ref="H143:H144"/>
    <mergeCell ref="B141:B142"/>
    <mergeCell ref="C141:C142"/>
    <mergeCell ref="D141:D142"/>
    <mergeCell ref="E141:E142"/>
    <mergeCell ref="F141:G142"/>
    <mergeCell ref="H141:H142"/>
    <mergeCell ref="B139:B140"/>
    <mergeCell ref="C139:C140"/>
    <mergeCell ref="D139:D140"/>
    <mergeCell ref="E139:E140"/>
    <mergeCell ref="F139:G140"/>
    <mergeCell ref="H139:H140"/>
    <mergeCell ref="H135:H136"/>
    <mergeCell ref="B137:B138"/>
    <mergeCell ref="C137:C138"/>
    <mergeCell ref="D137:D138"/>
    <mergeCell ref="E137:E138"/>
    <mergeCell ref="F137:G138"/>
    <mergeCell ref="H137:H138"/>
    <mergeCell ref="B135:B136"/>
    <mergeCell ref="C135:C136"/>
    <mergeCell ref="D135:D136"/>
    <mergeCell ref="E135:E136"/>
    <mergeCell ref="F135:F136"/>
    <mergeCell ref="G135:G136"/>
    <mergeCell ref="H128:H129"/>
    <mergeCell ref="I128:I129"/>
    <mergeCell ref="J128:J129"/>
    <mergeCell ref="B131:H131"/>
    <mergeCell ref="B133:B134"/>
    <mergeCell ref="C133:D133"/>
    <mergeCell ref="C134:D134"/>
    <mergeCell ref="E133:E134"/>
    <mergeCell ref="F133:H133"/>
    <mergeCell ref="F134:H134"/>
    <mergeCell ref="F124:G124"/>
    <mergeCell ref="H123:H124"/>
    <mergeCell ref="I123:J123"/>
    <mergeCell ref="I124:J124"/>
    <mergeCell ref="B128:B129"/>
    <mergeCell ref="C128:C129"/>
    <mergeCell ref="D128:D129"/>
    <mergeCell ref="E128:E129"/>
    <mergeCell ref="F128:F129"/>
    <mergeCell ref="G128:G129"/>
    <mergeCell ref="P117:P118"/>
    <mergeCell ref="Q117:Q118"/>
    <mergeCell ref="R117:R118"/>
    <mergeCell ref="B120:J120"/>
    <mergeCell ref="C122:J122"/>
    <mergeCell ref="B123:B124"/>
    <mergeCell ref="C123:D123"/>
    <mergeCell ref="C124:D124"/>
    <mergeCell ref="E123:E124"/>
    <mergeCell ref="F123:G123"/>
    <mergeCell ref="H117:H118"/>
    <mergeCell ref="I117:I118"/>
    <mergeCell ref="J117:L118"/>
    <mergeCell ref="M117:M118"/>
    <mergeCell ref="N117:N118"/>
    <mergeCell ref="O117:O118"/>
    <mergeCell ref="C116:D116"/>
    <mergeCell ref="F116:H116"/>
    <mergeCell ref="J116:L116"/>
    <mergeCell ref="P116:R116"/>
    <mergeCell ref="B117:B118"/>
    <mergeCell ref="C117:C118"/>
    <mergeCell ref="D117:D118"/>
    <mergeCell ref="E117:E118"/>
    <mergeCell ref="F117:F118"/>
    <mergeCell ref="G117:G118"/>
    <mergeCell ref="M114:M115"/>
    <mergeCell ref="N114:N115"/>
    <mergeCell ref="O114:O115"/>
    <mergeCell ref="P114:P115"/>
    <mergeCell ref="Q114:Q115"/>
    <mergeCell ref="R114:R115"/>
    <mergeCell ref="R112:R113"/>
    <mergeCell ref="B114:B115"/>
    <mergeCell ref="C114:C115"/>
    <mergeCell ref="D114:D115"/>
    <mergeCell ref="E114:E115"/>
    <mergeCell ref="F114:F115"/>
    <mergeCell ref="G114:G115"/>
    <mergeCell ref="H114:H115"/>
    <mergeCell ref="I114:I115"/>
    <mergeCell ref="J114:L115"/>
    <mergeCell ref="I112:I113"/>
    <mergeCell ref="J112:L113"/>
    <mergeCell ref="M112:M113"/>
    <mergeCell ref="N112:N113"/>
    <mergeCell ref="O112:O113"/>
    <mergeCell ref="P112:Q113"/>
    <mergeCell ref="M110:M111"/>
    <mergeCell ref="N110:N111"/>
    <mergeCell ref="O110:O111"/>
    <mergeCell ref="P110:R111"/>
    <mergeCell ref="B112:B113"/>
    <mergeCell ref="C112:C113"/>
    <mergeCell ref="D112:D113"/>
    <mergeCell ref="E112:E113"/>
    <mergeCell ref="F112:G113"/>
    <mergeCell ref="H112:H113"/>
    <mergeCell ref="P108:Q109"/>
    <mergeCell ref="R108:R109"/>
    <mergeCell ref="B110:B111"/>
    <mergeCell ref="C110:C111"/>
    <mergeCell ref="D110:D111"/>
    <mergeCell ref="E110:E111"/>
    <mergeCell ref="F110:G111"/>
    <mergeCell ref="H110:H111"/>
    <mergeCell ref="I110:I111"/>
    <mergeCell ref="J110:L111"/>
    <mergeCell ref="H108:H109"/>
    <mergeCell ref="I108:I109"/>
    <mergeCell ref="J108:L109"/>
    <mergeCell ref="M108:M109"/>
    <mergeCell ref="N108:N109"/>
    <mergeCell ref="O108:O109"/>
    <mergeCell ref="L106:L107"/>
    <mergeCell ref="M106:M107"/>
    <mergeCell ref="N106:N107"/>
    <mergeCell ref="O106:O107"/>
    <mergeCell ref="P106:R107"/>
    <mergeCell ref="B108:B109"/>
    <mergeCell ref="C108:C109"/>
    <mergeCell ref="D108:D109"/>
    <mergeCell ref="E108:E109"/>
    <mergeCell ref="F108:G109"/>
    <mergeCell ref="R104:R105"/>
    <mergeCell ref="B106:B107"/>
    <mergeCell ref="C106:C107"/>
    <mergeCell ref="D106:D107"/>
    <mergeCell ref="E106:E107"/>
    <mergeCell ref="F106:G107"/>
    <mergeCell ref="H106:H107"/>
    <mergeCell ref="I106:I107"/>
    <mergeCell ref="J106:J107"/>
    <mergeCell ref="K106:K107"/>
    <mergeCell ref="I104:I105"/>
    <mergeCell ref="J104:L105"/>
    <mergeCell ref="M104:M105"/>
    <mergeCell ref="N104:N105"/>
    <mergeCell ref="O104:O105"/>
    <mergeCell ref="P104:Q105"/>
    <mergeCell ref="M102:M103"/>
    <mergeCell ref="N102:N103"/>
    <mergeCell ref="O102:O103"/>
    <mergeCell ref="P102:R103"/>
    <mergeCell ref="B104:B105"/>
    <mergeCell ref="C104:C105"/>
    <mergeCell ref="D104:D105"/>
    <mergeCell ref="E104:E105"/>
    <mergeCell ref="F104:G105"/>
    <mergeCell ref="H104:H105"/>
    <mergeCell ref="P100:Q101"/>
    <mergeCell ref="R100:R101"/>
    <mergeCell ref="B102:B103"/>
    <mergeCell ref="C102:C103"/>
    <mergeCell ref="D102:D103"/>
    <mergeCell ref="E102:E103"/>
    <mergeCell ref="F102:G103"/>
    <mergeCell ref="H102:H103"/>
    <mergeCell ref="I102:I103"/>
    <mergeCell ref="J102:L103"/>
    <mergeCell ref="H100:H101"/>
    <mergeCell ref="I100:I101"/>
    <mergeCell ref="J100:L101"/>
    <mergeCell ref="M100:M101"/>
    <mergeCell ref="N100:N101"/>
    <mergeCell ref="O100:O101"/>
    <mergeCell ref="L98:L99"/>
    <mergeCell ref="M98:M99"/>
    <mergeCell ref="N98:N99"/>
    <mergeCell ref="O98:O99"/>
    <mergeCell ref="P98:R99"/>
    <mergeCell ref="B100:B101"/>
    <mergeCell ref="C100:C101"/>
    <mergeCell ref="D100:D101"/>
    <mergeCell ref="E100:E101"/>
    <mergeCell ref="F100:G101"/>
    <mergeCell ref="R96:R97"/>
    <mergeCell ref="B98:B99"/>
    <mergeCell ref="C98:C99"/>
    <mergeCell ref="D98:D99"/>
    <mergeCell ref="E98:E99"/>
    <mergeCell ref="F98:G99"/>
    <mergeCell ref="H98:H99"/>
    <mergeCell ref="I98:I99"/>
    <mergeCell ref="J98:J99"/>
    <mergeCell ref="K98:K99"/>
    <mergeCell ref="I96:I97"/>
    <mergeCell ref="J96:L97"/>
    <mergeCell ref="M96:M97"/>
    <mergeCell ref="N96:N97"/>
    <mergeCell ref="O96:O97"/>
    <mergeCell ref="P96:Q97"/>
    <mergeCell ref="B96:B97"/>
    <mergeCell ref="C96:C97"/>
    <mergeCell ref="D96:D97"/>
    <mergeCell ref="E96:E97"/>
    <mergeCell ref="F96:G97"/>
    <mergeCell ref="H96:H97"/>
    <mergeCell ref="I94:I95"/>
    <mergeCell ref="J94:L95"/>
    <mergeCell ref="M94:M95"/>
    <mergeCell ref="N94:N95"/>
    <mergeCell ref="O94:O95"/>
    <mergeCell ref="P94:R95"/>
    <mergeCell ref="N92:N93"/>
    <mergeCell ref="O92:O93"/>
    <mergeCell ref="P92:Q93"/>
    <mergeCell ref="R92:R93"/>
    <mergeCell ref="B94:B95"/>
    <mergeCell ref="C94:C95"/>
    <mergeCell ref="D94:D95"/>
    <mergeCell ref="E94:E95"/>
    <mergeCell ref="F94:G95"/>
    <mergeCell ref="H94:H95"/>
    <mergeCell ref="P90:R91"/>
    <mergeCell ref="B92:B93"/>
    <mergeCell ref="C92:C93"/>
    <mergeCell ref="D92:D93"/>
    <mergeCell ref="E92:E93"/>
    <mergeCell ref="F92:G93"/>
    <mergeCell ref="H92:H93"/>
    <mergeCell ref="I92:I93"/>
    <mergeCell ref="J92:L93"/>
    <mergeCell ref="M92:M93"/>
    <mergeCell ref="J90:J91"/>
    <mergeCell ref="K90:K91"/>
    <mergeCell ref="L90:L91"/>
    <mergeCell ref="M90:M91"/>
    <mergeCell ref="N90:N91"/>
    <mergeCell ref="O90:O91"/>
    <mergeCell ref="P88:P89"/>
    <mergeCell ref="Q88:Q89"/>
    <mergeCell ref="R88:R89"/>
    <mergeCell ref="B90:B91"/>
    <mergeCell ref="C90:C91"/>
    <mergeCell ref="D90:D91"/>
    <mergeCell ref="E90:E91"/>
    <mergeCell ref="F90:G91"/>
    <mergeCell ref="H90:H91"/>
    <mergeCell ref="I90:I91"/>
    <mergeCell ref="H88:H89"/>
    <mergeCell ref="I88:I89"/>
    <mergeCell ref="J88:L89"/>
    <mergeCell ref="M88:M89"/>
    <mergeCell ref="N88:N89"/>
    <mergeCell ref="O88:O89"/>
    <mergeCell ref="B88:B89"/>
    <mergeCell ref="C88:C89"/>
    <mergeCell ref="D88:D89"/>
    <mergeCell ref="E88:E89"/>
    <mergeCell ref="F88:F89"/>
    <mergeCell ref="G88:G89"/>
    <mergeCell ref="M84:M87"/>
    <mergeCell ref="O84:O87"/>
    <mergeCell ref="P84:R84"/>
    <mergeCell ref="P85:R85"/>
    <mergeCell ref="P86:R86"/>
    <mergeCell ref="P87:R87"/>
    <mergeCell ref="F85:H85"/>
    <mergeCell ref="F86:H86"/>
    <mergeCell ref="F87:H87"/>
    <mergeCell ref="I84:I87"/>
    <mergeCell ref="J84:L84"/>
    <mergeCell ref="J85:L85"/>
    <mergeCell ref="J86:L86"/>
    <mergeCell ref="J87:L87"/>
    <mergeCell ref="H79:H80"/>
    <mergeCell ref="I79:I80"/>
    <mergeCell ref="B82:R82"/>
    <mergeCell ref="B84:B87"/>
    <mergeCell ref="C84:D84"/>
    <mergeCell ref="C85:D85"/>
    <mergeCell ref="C86:D86"/>
    <mergeCell ref="C87:D87"/>
    <mergeCell ref="E84:E87"/>
    <mergeCell ref="F84:H84"/>
    <mergeCell ref="B79:B80"/>
    <mergeCell ref="C79:C80"/>
    <mergeCell ref="D79:D80"/>
    <mergeCell ref="E79:E80"/>
    <mergeCell ref="F79:F80"/>
    <mergeCell ref="G79:G80"/>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B69:I69"/>
    <mergeCell ref="C71:I71"/>
    <mergeCell ref="B72:B73"/>
    <mergeCell ref="D72:D73"/>
    <mergeCell ref="E72:F72"/>
    <mergeCell ref="E73:F73"/>
    <mergeCell ref="G72:G73"/>
    <mergeCell ref="H72:I72"/>
    <mergeCell ref="H73:I73"/>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J55:J56"/>
    <mergeCell ref="K55:K56"/>
    <mergeCell ref="L55:L56"/>
    <mergeCell ref="M55:M56"/>
    <mergeCell ref="B58:G58"/>
    <mergeCell ref="B60:B62"/>
    <mergeCell ref="C60:E60"/>
    <mergeCell ref="C61:E61"/>
    <mergeCell ref="C62:E62"/>
    <mergeCell ref="F60:F62"/>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3:J44"/>
    <mergeCell ref="K43:K44"/>
    <mergeCell ref="L43:L44"/>
    <mergeCell ref="M43:M44"/>
    <mergeCell ref="B46:M46"/>
    <mergeCell ref="C48:E48"/>
    <mergeCell ref="G48:I48"/>
    <mergeCell ref="K48:M48"/>
    <mergeCell ref="B45:R45"/>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M19:M20"/>
    <mergeCell ref="B32:M32"/>
    <mergeCell ref="C34:E34"/>
    <mergeCell ref="G34:I34"/>
    <mergeCell ref="K34:M34"/>
    <mergeCell ref="B35:B36"/>
    <mergeCell ref="C35:C36"/>
    <mergeCell ref="D35:D36"/>
    <mergeCell ref="E35:E36"/>
    <mergeCell ref="F35:F36"/>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K15:K16"/>
    <mergeCell ref="L15:L16"/>
    <mergeCell ref="M15:M16"/>
    <mergeCell ref="B17:B18"/>
    <mergeCell ref="C17:C18"/>
    <mergeCell ref="D17:D18"/>
    <mergeCell ref="E17:E18"/>
    <mergeCell ref="F17:F18"/>
    <mergeCell ref="G17:G18"/>
    <mergeCell ref="H17:H18"/>
    <mergeCell ref="M7:M14"/>
    <mergeCell ref="B15:B16"/>
    <mergeCell ref="C15:C16"/>
    <mergeCell ref="D15:D16"/>
    <mergeCell ref="E15:E16"/>
    <mergeCell ref="F15:F16"/>
    <mergeCell ref="G15:G16"/>
    <mergeCell ref="H15:H16"/>
    <mergeCell ref="I15:I16"/>
    <mergeCell ref="J15:J16"/>
    <mergeCell ref="J7:J14"/>
    <mergeCell ref="K7:L7"/>
    <mergeCell ref="K8:L8"/>
    <mergeCell ref="K9:L9"/>
    <mergeCell ref="K10:L10"/>
    <mergeCell ref="K11:L11"/>
    <mergeCell ref="K12:L12"/>
    <mergeCell ref="K13:L13"/>
    <mergeCell ref="K14:L14"/>
    <mergeCell ref="E7:E14"/>
    <mergeCell ref="F7:F14"/>
    <mergeCell ref="G7:I7"/>
    <mergeCell ref="G8:I8"/>
    <mergeCell ref="G9:I9"/>
    <mergeCell ref="G10:I10"/>
    <mergeCell ref="G11:I11"/>
    <mergeCell ref="G12:I12"/>
    <mergeCell ref="G13:I13"/>
    <mergeCell ref="G14:I14"/>
    <mergeCell ref="B5:M5"/>
    <mergeCell ref="B7:B14"/>
    <mergeCell ref="C7:D7"/>
    <mergeCell ref="C8:D8"/>
    <mergeCell ref="C9:D9"/>
    <mergeCell ref="C10:D10"/>
    <mergeCell ref="C11:D11"/>
    <mergeCell ref="C12:D12"/>
    <mergeCell ref="C13:D13"/>
    <mergeCell ref="C14:D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3" width="36.5703125" bestFit="1" customWidth="1"/>
    <col min="4" max="4" width="6.140625" customWidth="1"/>
    <col min="5" max="5" width="6" customWidth="1"/>
    <col min="7" max="7" width="3.140625" customWidth="1"/>
    <col min="8" max="8" width="29.42578125" customWidth="1"/>
    <col min="9" max="9" width="2.5703125" customWidth="1"/>
    <col min="10" max="10" width="2" customWidth="1"/>
    <col min="11" max="12" width="17.42578125" customWidth="1"/>
    <col min="13" max="13" width="3.7109375" customWidth="1"/>
    <col min="14" max="14" width="14.42578125" bestFit="1" customWidth="1"/>
    <col min="15" max="15" width="6.28515625" customWidth="1"/>
    <col min="16" max="16" width="19.7109375" customWidth="1"/>
    <col min="17" max="17" width="4.85546875" customWidth="1"/>
    <col min="19" max="19" width="6.5703125" customWidth="1"/>
    <col min="20" max="20" width="23.5703125" customWidth="1"/>
    <col min="21" max="21" width="5.140625" customWidth="1"/>
    <col min="23" max="23" width="7" customWidth="1"/>
    <col min="24" max="24" width="26" customWidth="1"/>
    <col min="25" max="25" width="5.5703125" customWidth="1"/>
  </cols>
  <sheetData>
    <row r="1" spans="1:25" ht="15" customHeight="1">
      <c r="A1" s="9" t="s">
        <v>1258</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c r="A3" s="4" t="s">
        <v>753</v>
      </c>
      <c r="B3" s="19"/>
      <c r="C3" s="19"/>
      <c r="D3" s="19"/>
      <c r="E3" s="19"/>
      <c r="F3" s="19"/>
      <c r="G3" s="19"/>
      <c r="H3" s="19"/>
      <c r="I3" s="19"/>
      <c r="J3" s="19"/>
      <c r="K3" s="19"/>
      <c r="L3" s="19"/>
      <c r="M3" s="19"/>
      <c r="N3" s="19"/>
      <c r="O3" s="19"/>
      <c r="P3" s="19"/>
      <c r="Q3" s="19"/>
      <c r="R3" s="19"/>
      <c r="S3" s="19"/>
      <c r="T3" s="19"/>
      <c r="U3" s="19"/>
      <c r="V3" s="19"/>
      <c r="W3" s="19"/>
      <c r="X3" s="19"/>
      <c r="Y3" s="19"/>
    </row>
    <row r="4" spans="1:25">
      <c r="A4" s="14" t="s">
        <v>1259</v>
      </c>
      <c r="B4" s="22" t="s">
        <v>1260</v>
      </c>
      <c r="C4" s="22"/>
      <c r="D4" s="22"/>
      <c r="E4" s="22"/>
      <c r="F4" s="22"/>
      <c r="G4" s="22"/>
      <c r="H4" s="22"/>
      <c r="I4" s="22"/>
      <c r="J4" s="22"/>
      <c r="K4" s="22"/>
      <c r="L4" s="22"/>
      <c r="M4" s="22"/>
      <c r="N4" s="22"/>
      <c r="O4" s="22"/>
      <c r="P4" s="22"/>
      <c r="Q4" s="22"/>
      <c r="R4" s="22"/>
      <c r="S4" s="22"/>
      <c r="T4" s="22"/>
      <c r="U4" s="22"/>
      <c r="V4" s="22"/>
      <c r="W4" s="22"/>
      <c r="X4" s="22"/>
      <c r="Y4" s="22"/>
    </row>
    <row r="5" spans="1:25">
      <c r="A5" s="14"/>
      <c r="B5" s="33"/>
      <c r="C5" s="33"/>
      <c r="D5" s="33"/>
      <c r="E5" s="33"/>
      <c r="F5" s="33"/>
      <c r="G5" s="33"/>
      <c r="H5" s="33"/>
      <c r="I5" s="33"/>
      <c r="J5" s="33"/>
      <c r="K5" s="33"/>
      <c r="L5" s="33"/>
      <c r="M5" s="33"/>
      <c r="N5" s="33"/>
    </row>
    <row r="6" spans="1:25">
      <c r="A6" s="14"/>
      <c r="B6" s="15"/>
      <c r="C6" s="15"/>
      <c r="D6" s="15"/>
      <c r="E6" s="15"/>
      <c r="F6" s="15"/>
      <c r="G6" s="15"/>
      <c r="H6" s="15"/>
      <c r="I6" s="15"/>
      <c r="J6" s="15"/>
      <c r="K6" s="15"/>
      <c r="L6" s="15"/>
      <c r="M6" s="15"/>
      <c r="N6" s="15"/>
    </row>
    <row r="7" spans="1:25" ht="15.75" thickBot="1">
      <c r="A7" s="14"/>
      <c r="B7" s="57" t="s">
        <v>758</v>
      </c>
      <c r="C7" s="12"/>
      <c r="D7" s="62" t="s">
        <v>759</v>
      </c>
      <c r="E7" s="62"/>
      <c r="F7" s="62"/>
      <c r="G7" s="12"/>
      <c r="H7" s="57" t="s">
        <v>760</v>
      </c>
      <c r="I7" s="12"/>
      <c r="J7" s="62" t="s">
        <v>761</v>
      </c>
      <c r="K7" s="62"/>
      <c r="L7" s="62"/>
      <c r="M7" s="12"/>
      <c r="N7" s="57" t="s">
        <v>762</v>
      </c>
    </row>
    <row r="8" spans="1:25">
      <c r="A8" s="14"/>
      <c r="B8" s="118" t="s">
        <v>763</v>
      </c>
      <c r="C8" s="34"/>
      <c r="D8" s="50" t="s">
        <v>276</v>
      </c>
      <c r="E8" s="71">
        <v>3.5000000000000003E-2</v>
      </c>
      <c r="F8" s="54"/>
      <c r="G8" s="34"/>
      <c r="H8" s="118" t="s">
        <v>764</v>
      </c>
      <c r="I8" s="34"/>
      <c r="J8" s="50" t="s">
        <v>276</v>
      </c>
      <c r="K8" s="71" t="s">
        <v>765</v>
      </c>
      <c r="L8" s="50" t="s">
        <v>311</v>
      </c>
      <c r="M8" s="34"/>
      <c r="N8" s="118" t="s">
        <v>766</v>
      </c>
    </row>
    <row r="9" spans="1:25">
      <c r="A9" s="14"/>
      <c r="B9" s="102"/>
      <c r="C9" s="34"/>
      <c r="D9" s="36"/>
      <c r="E9" s="40"/>
      <c r="F9" s="34"/>
      <c r="G9" s="34"/>
      <c r="H9" s="102"/>
      <c r="I9" s="34"/>
      <c r="J9" s="36"/>
      <c r="K9" s="40"/>
      <c r="L9" s="36"/>
      <c r="M9" s="34"/>
      <c r="N9" s="102"/>
    </row>
    <row r="10" spans="1:25">
      <c r="A10" s="14"/>
      <c r="B10" s="100" t="s">
        <v>767</v>
      </c>
      <c r="C10" s="22"/>
      <c r="D10" s="23" t="s">
        <v>276</v>
      </c>
      <c r="E10" s="46">
        <v>3.5000000000000003E-2</v>
      </c>
      <c r="F10" s="22"/>
      <c r="G10" s="22"/>
      <c r="H10" s="100" t="s">
        <v>768</v>
      </c>
      <c r="I10" s="22"/>
      <c r="J10" s="23" t="s">
        <v>276</v>
      </c>
      <c r="K10" s="46" t="s">
        <v>769</v>
      </c>
      <c r="L10" s="23" t="s">
        <v>311</v>
      </c>
      <c r="M10" s="22"/>
      <c r="N10" s="100" t="s">
        <v>770</v>
      </c>
    </row>
    <row r="11" spans="1:25">
      <c r="A11" s="14"/>
      <c r="B11" s="100"/>
      <c r="C11" s="22"/>
      <c r="D11" s="23"/>
      <c r="E11" s="46"/>
      <c r="F11" s="22"/>
      <c r="G11" s="22"/>
      <c r="H11" s="100"/>
      <c r="I11" s="22"/>
      <c r="J11" s="23"/>
      <c r="K11" s="46"/>
      <c r="L11" s="23"/>
      <c r="M11" s="22"/>
      <c r="N11" s="100"/>
    </row>
    <row r="12" spans="1:25">
      <c r="A12" s="14" t="s">
        <v>1261</v>
      </c>
      <c r="B12" s="22" t="s">
        <v>773</v>
      </c>
      <c r="C12" s="22"/>
      <c r="D12" s="22"/>
      <c r="E12" s="22"/>
      <c r="F12" s="22"/>
      <c r="G12" s="22"/>
      <c r="H12" s="22"/>
      <c r="I12" s="22"/>
      <c r="J12" s="22"/>
      <c r="K12" s="22"/>
      <c r="L12" s="22"/>
      <c r="M12" s="22"/>
      <c r="N12" s="22"/>
      <c r="O12" s="22"/>
      <c r="P12" s="22"/>
      <c r="Q12" s="22"/>
      <c r="R12" s="22"/>
      <c r="S12" s="22"/>
      <c r="T12" s="22"/>
      <c r="U12" s="22"/>
      <c r="V12" s="22"/>
      <c r="W12" s="22"/>
      <c r="X12" s="22"/>
      <c r="Y12" s="22"/>
    </row>
    <row r="13" spans="1:25">
      <c r="A13" s="14"/>
      <c r="B13" s="33"/>
      <c r="C13" s="33"/>
      <c r="D13" s="33"/>
      <c r="E13" s="33"/>
      <c r="F13" s="33"/>
      <c r="G13" s="33"/>
      <c r="H13" s="33"/>
      <c r="I13" s="33"/>
      <c r="J13" s="33"/>
      <c r="K13" s="33"/>
      <c r="L13" s="33"/>
      <c r="M13" s="33"/>
      <c r="N13" s="33"/>
      <c r="O13" s="33"/>
      <c r="P13" s="33"/>
      <c r="Q13" s="33"/>
      <c r="R13" s="33"/>
      <c r="S13" s="33"/>
      <c r="T13" s="33"/>
      <c r="U13" s="33"/>
      <c r="V13" s="33"/>
      <c r="W13" s="33"/>
      <c r="X13" s="33"/>
      <c r="Y13" s="33"/>
    </row>
    <row r="14" spans="1:25">
      <c r="A14" s="14"/>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15.75" thickBot="1">
      <c r="A15" s="14"/>
      <c r="B15" s="12"/>
      <c r="C15" s="62" t="s">
        <v>365</v>
      </c>
      <c r="D15" s="62"/>
      <c r="E15" s="62"/>
      <c r="F15" s="62"/>
      <c r="G15" s="62"/>
      <c r="H15" s="62"/>
      <c r="I15" s="62"/>
      <c r="J15" s="62"/>
      <c r="K15" s="62"/>
      <c r="L15" s="62"/>
      <c r="M15" s="62"/>
      <c r="N15" s="62"/>
      <c r="O15" s="62"/>
      <c r="P15" s="62"/>
      <c r="Q15" s="62"/>
      <c r="R15" s="62"/>
      <c r="S15" s="62"/>
      <c r="T15" s="62"/>
      <c r="U15" s="62"/>
      <c r="V15" s="62"/>
      <c r="W15" s="62"/>
      <c r="X15" s="62"/>
      <c r="Y15" s="62"/>
    </row>
    <row r="16" spans="1:25">
      <c r="A16" s="14"/>
      <c r="B16" s="22"/>
      <c r="C16" s="76" t="s">
        <v>355</v>
      </c>
      <c r="D16" s="76"/>
      <c r="E16" s="76"/>
      <c r="F16" s="76"/>
      <c r="G16" s="76"/>
      <c r="H16" s="76"/>
      <c r="I16" s="76"/>
      <c r="J16" s="76"/>
      <c r="K16" s="76"/>
      <c r="L16" s="76"/>
      <c r="M16" s="76"/>
      <c r="N16" s="120"/>
      <c r="O16" s="76" t="s">
        <v>361</v>
      </c>
      <c r="P16" s="76"/>
      <c r="Q16" s="76"/>
      <c r="R16" s="76"/>
      <c r="S16" s="76"/>
      <c r="T16" s="76"/>
      <c r="U16" s="76"/>
      <c r="V16" s="76"/>
      <c r="W16" s="76"/>
      <c r="X16" s="76"/>
      <c r="Y16" s="76"/>
    </row>
    <row r="17" spans="1:25" ht="15.75" thickBot="1">
      <c r="A17" s="14"/>
      <c r="B17" s="22"/>
      <c r="C17" s="62"/>
      <c r="D17" s="62"/>
      <c r="E17" s="62"/>
      <c r="F17" s="62"/>
      <c r="G17" s="62"/>
      <c r="H17" s="62"/>
      <c r="I17" s="62"/>
      <c r="J17" s="62"/>
      <c r="K17" s="62"/>
      <c r="L17" s="62"/>
      <c r="M17" s="62"/>
      <c r="N17" s="119"/>
      <c r="O17" s="62"/>
      <c r="P17" s="62"/>
      <c r="Q17" s="62"/>
      <c r="R17" s="62"/>
      <c r="S17" s="62"/>
      <c r="T17" s="62"/>
      <c r="U17" s="62"/>
      <c r="V17" s="62"/>
      <c r="W17" s="62"/>
      <c r="X17" s="62"/>
      <c r="Y17" s="62"/>
    </row>
    <row r="18" spans="1:25">
      <c r="A18" s="14"/>
      <c r="B18" s="22"/>
      <c r="C18" s="76" t="s">
        <v>774</v>
      </c>
      <c r="D18" s="76"/>
      <c r="E18" s="76"/>
      <c r="F18" s="45"/>
      <c r="G18" s="76" t="s">
        <v>775</v>
      </c>
      <c r="H18" s="76"/>
      <c r="I18" s="76"/>
      <c r="J18" s="45"/>
      <c r="K18" s="76" t="s">
        <v>776</v>
      </c>
      <c r="L18" s="76"/>
      <c r="M18" s="76"/>
      <c r="N18" s="22"/>
      <c r="O18" s="76" t="s">
        <v>774</v>
      </c>
      <c r="P18" s="76"/>
      <c r="Q18" s="76"/>
      <c r="R18" s="45"/>
      <c r="S18" s="76" t="s">
        <v>775</v>
      </c>
      <c r="T18" s="76"/>
      <c r="U18" s="76"/>
      <c r="V18" s="45"/>
      <c r="W18" s="76" t="s">
        <v>776</v>
      </c>
      <c r="X18" s="76"/>
      <c r="Y18" s="76"/>
    </row>
    <row r="19" spans="1:25" ht="15.75" thickBot="1">
      <c r="A19" s="14"/>
      <c r="B19" s="22"/>
      <c r="C19" s="62"/>
      <c r="D19" s="62"/>
      <c r="E19" s="62"/>
      <c r="F19" s="22"/>
      <c r="G19" s="62"/>
      <c r="H19" s="62"/>
      <c r="I19" s="62"/>
      <c r="J19" s="22"/>
      <c r="K19" s="62"/>
      <c r="L19" s="62"/>
      <c r="M19" s="62"/>
      <c r="N19" s="22"/>
      <c r="O19" s="62"/>
      <c r="P19" s="62"/>
      <c r="Q19" s="62"/>
      <c r="R19" s="22"/>
      <c r="S19" s="62"/>
      <c r="T19" s="62"/>
      <c r="U19" s="62"/>
      <c r="V19" s="22"/>
      <c r="W19" s="62"/>
      <c r="X19" s="62"/>
      <c r="Y19" s="62"/>
    </row>
    <row r="20" spans="1:25" ht="26.25">
      <c r="A20" s="14"/>
      <c r="B20" s="27" t="s">
        <v>59</v>
      </c>
      <c r="C20" s="54"/>
      <c r="D20" s="54"/>
      <c r="E20" s="54"/>
      <c r="F20" s="25"/>
      <c r="G20" s="54"/>
      <c r="H20" s="54"/>
      <c r="I20" s="54"/>
      <c r="J20" s="25"/>
      <c r="K20" s="54"/>
      <c r="L20" s="54"/>
      <c r="M20" s="54"/>
      <c r="N20" s="25"/>
      <c r="O20" s="54"/>
      <c r="P20" s="54"/>
      <c r="Q20" s="54"/>
      <c r="R20" s="25"/>
      <c r="S20" s="54"/>
      <c r="T20" s="54"/>
      <c r="U20" s="54"/>
      <c r="V20" s="25"/>
      <c r="W20" s="54"/>
      <c r="X20" s="54"/>
      <c r="Y20" s="54"/>
    </row>
    <row r="21" spans="1:25">
      <c r="A21" s="14"/>
      <c r="B21" s="38" t="s">
        <v>777</v>
      </c>
      <c r="C21" s="23" t="s">
        <v>276</v>
      </c>
      <c r="D21" s="46" t="s">
        <v>778</v>
      </c>
      <c r="E21" s="23" t="s">
        <v>311</v>
      </c>
      <c r="F21" s="22"/>
      <c r="G21" s="23" t="s">
        <v>276</v>
      </c>
      <c r="H21" s="46">
        <v>253</v>
      </c>
      <c r="I21" s="22"/>
      <c r="J21" s="22"/>
      <c r="K21" s="23" t="s">
        <v>276</v>
      </c>
      <c r="L21" s="46" t="s">
        <v>779</v>
      </c>
      <c r="M21" s="23" t="s">
        <v>311</v>
      </c>
      <c r="N21" s="22"/>
      <c r="O21" s="23" t="s">
        <v>276</v>
      </c>
      <c r="P21" s="46" t="s">
        <v>780</v>
      </c>
      <c r="Q21" s="23" t="s">
        <v>311</v>
      </c>
      <c r="R21" s="22"/>
      <c r="S21" s="23" t="s">
        <v>276</v>
      </c>
      <c r="T21" s="46" t="s">
        <v>781</v>
      </c>
      <c r="U21" s="23" t="s">
        <v>311</v>
      </c>
      <c r="V21" s="22"/>
      <c r="W21" s="23" t="s">
        <v>276</v>
      </c>
      <c r="X21" s="46" t="s">
        <v>782</v>
      </c>
      <c r="Y21" s="23" t="s">
        <v>311</v>
      </c>
    </row>
    <row r="22" spans="1:25" ht="15.75" thickBot="1">
      <c r="A22" s="14"/>
      <c r="B22" s="38"/>
      <c r="C22" s="72"/>
      <c r="D22" s="47"/>
      <c r="E22" s="72"/>
      <c r="F22" s="22"/>
      <c r="G22" s="72"/>
      <c r="H22" s="47"/>
      <c r="I22" s="48"/>
      <c r="J22" s="22"/>
      <c r="K22" s="72"/>
      <c r="L22" s="47"/>
      <c r="M22" s="72"/>
      <c r="N22" s="22"/>
      <c r="O22" s="72"/>
      <c r="P22" s="47"/>
      <c r="Q22" s="72"/>
      <c r="R22" s="22"/>
      <c r="S22" s="72"/>
      <c r="T22" s="47"/>
      <c r="U22" s="72"/>
      <c r="V22" s="22"/>
      <c r="W22" s="72"/>
      <c r="X22" s="47"/>
      <c r="Y22" s="72"/>
    </row>
    <row r="23" spans="1:25">
      <c r="A23" s="14"/>
      <c r="B23" s="35" t="s">
        <v>783</v>
      </c>
      <c r="C23" s="71" t="s">
        <v>784</v>
      </c>
      <c r="D23" s="71"/>
      <c r="E23" s="50" t="s">
        <v>311</v>
      </c>
      <c r="F23" s="34"/>
      <c r="G23" s="71">
        <v>27</v>
      </c>
      <c r="H23" s="71"/>
      <c r="I23" s="54"/>
      <c r="J23" s="34"/>
      <c r="K23" s="71" t="s">
        <v>785</v>
      </c>
      <c r="L23" s="71"/>
      <c r="M23" s="50" t="s">
        <v>311</v>
      </c>
      <c r="N23" s="34"/>
      <c r="O23" s="71" t="s">
        <v>786</v>
      </c>
      <c r="P23" s="71"/>
      <c r="Q23" s="50" t="s">
        <v>311</v>
      </c>
      <c r="R23" s="34"/>
      <c r="S23" s="71">
        <v>49</v>
      </c>
      <c r="T23" s="71"/>
      <c r="U23" s="54"/>
      <c r="V23" s="34"/>
      <c r="W23" s="71" t="s">
        <v>787</v>
      </c>
      <c r="X23" s="71"/>
      <c r="Y23" s="50" t="s">
        <v>311</v>
      </c>
    </row>
    <row r="24" spans="1:25" ht="15.75" thickBot="1">
      <c r="A24" s="14"/>
      <c r="B24" s="35"/>
      <c r="C24" s="41"/>
      <c r="D24" s="41"/>
      <c r="E24" s="69"/>
      <c r="F24" s="34"/>
      <c r="G24" s="41"/>
      <c r="H24" s="41"/>
      <c r="I24" s="42"/>
      <c r="J24" s="34"/>
      <c r="K24" s="41"/>
      <c r="L24" s="41"/>
      <c r="M24" s="69"/>
      <c r="N24" s="34"/>
      <c r="O24" s="41"/>
      <c r="P24" s="41"/>
      <c r="Q24" s="69"/>
      <c r="R24" s="34"/>
      <c r="S24" s="41"/>
      <c r="T24" s="41"/>
      <c r="U24" s="42"/>
      <c r="V24" s="34"/>
      <c r="W24" s="41"/>
      <c r="X24" s="41"/>
      <c r="Y24" s="69"/>
    </row>
    <row r="25" spans="1:25">
      <c r="A25" s="14"/>
      <c r="B25" s="38" t="s">
        <v>62</v>
      </c>
      <c r="C25" s="74" t="s">
        <v>788</v>
      </c>
      <c r="D25" s="74"/>
      <c r="E25" s="64" t="s">
        <v>311</v>
      </c>
      <c r="F25" s="22"/>
      <c r="G25" s="74">
        <v>280</v>
      </c>
      <c r="H25" s="74"/>
      <c r="I25" s="45"/>
      <c r="J25" s="22"/>
      <c r="K25" s="74" t="s">
        <v>789</v>
      </c>
      <c r="L25" s="74"/>
      <c r="M25" s="64" t="s">
        <v>311</v>
      </c>
      <c r="N25" s="22"/>
      <c r="O25" s="74" t="s">
        <v>790</v>
      </c>
      <c r="P25" s="74"/>
      <c r="Q25" s="64" t="s">
        <v>311</v>
      </c>
      <c r="R25" s="22"/>
      <c r="S25" s="74">
        <v>26</v>
      </c>
      <c r="T25" s="74"/>
      <c r="U25" s="45"/>
      <c r="V25" s="22"/>
      <c r="W25" s="74" t="s">
        <v>791</v>
      </c>
      <c r="X25" s="74"/>
      <c r="Y25" s="64" t="s">
        <v>311</v>
      </c>
    </row>
    <row r="26" spans="1:25" ht="15.75" thickBot="1">
      <c r="A26" s="14"/>
      <c r="B26" s="38"/>
      <c r="C26" s="47"/>
      <c r="D26" s="47"/>
      <c r="E26" s="72"/>
      <c r="F26" s="22"/>
      <c r="G26" s="47"/>
      <c r="H26" s="47"/>
      <c r="I26" s="48"/>
      <c r="J26" s="22"/>
      <c r="K26" s="47"/>
      <c r="L26" s="47"/>
      <c r="M26" s="72"/>
      <c r="N26" s="22"/>
      <c r="O26" s="47"/>
      <c r="P26" s="47"/>
      <c r="Q26" s="72"/>
      <c r="R26" s="22"/>
      <c r="S26" s="47"/>
      <c r="T26" s="47"/>
      <c r="U26" s="48"/>
      <c r="V26" s="22"/>
      <c r="W26" s="47"/>
      <c r="X26" s="47"/>
      <c r="Y26" s="72"/>
    </row>
    <row r="27" spans="1:25">
      <c r="A27" s="14"/>
      <c r="B27" s="36" t="s">
        <v>63</v>
      </c>
      <c r="C27" s="71" t="s">
        <v>792</v>
      </c>
      <c r="D27" s="71"/>
      <c r="E27" s="50" t="s">
        <v>311</v>
      </c>
      <c r="F27" s="34"/>
      <c r="G27" s="71" t="s">
        <v>309</v>
      </c>
      <c r="H27" s="71"/>
      <c r="I27" s="54"/>
      <c r="J27" s="34"/>
      <c r="K27" s="71" t="s">
        <v>792</v>
      </c>
      <c r="L27" s="71"/>
      <c r="M27" s="50" t="s">
        <v>311</v>
      </c>
      <c r="N27" s="34"/>
      <c r="O27" s="71" t="s">
        <v>793</v>
      </c>
      <c r="P27" s="71"/>
      <c r="Q27" s="50" t="s">
        <v>311</v>
      </c>
      <c r="R27" s="34"/>
      <c r="S27" s="71" t="s">
        <v>309</v>
      </c>
      <c r="T27" s="71"/>
      <c r="U27" s="54"/>
      <c r="V27" s="34"/>
      <c r="W27" s="71" t="s">
        <v>793</v>
      </c>
      <c r="X27" s="71"/>
      <c r="Y27" s="50" t="s">
        <v>311</v>
      </c>
    </row>
    <row r="28" spans="1:25" ht="15.75" thickBot="1">
      <c r="A28" s="14"/>
      <c r="B28" s="36"/>
      <c r="C28" s="41"/>
      <c r="D28" s="41"/>
      <c r="E28" s="69"/>
      <c r="F28" s="34"/>
      <c r="G28" s="41"/>
      <c r="H28" s="41"/>
      <c r="I28" s="42"/>
      <c r="J28" s="34"/>
      <c r="K28" s="41"/>
      <c r="L28" s="41"/>
      <c r="M28" s="69"/>
      <c r="N28" s="34"/>
      <c r="O28" s="41"/>
      <c r="P28" s="41"/>
      <c r="Q28" s="69"/>
      <c r="R28" s="34"/>
      <c r="S28" s="41"/>
      <c r="T28" s="41"/>
      <c r="U28" s="42"/>
      <c r="V28" s="34"/>
      <c r="W28" s="41"/>
      <c r="X28" s="41"/>
      <c r="Y28" s="69"/>
    </row>
    <row r="29" spans="1:25">
      <c r="A29" s="14"/>
      <c r="B29" s="23" t="s">
        <v>794</v>
      </c>
      <c r="C29" s="64" t="s">
        <v>276</v>
      </c>
      <c r="D29" s="74" t="s">
        <v>795</v>
      </c>
      <c r="E29" s="64" t="s">
        <v>311</v>
      </c>
      <c r="F29" s="22"/>
      <c r="G29" s="64" t="s">
        <v>276</v>
      </c>
      <c r="H29" s="74">
        <v>280</v>
      </c>
      <c r="I29" s="45"/>
      <c r="J29" s="22"/>
      <c r="K29" s="64" t="s">
        <v>276</v>
      </c>
      <c r="L29" s="74" t="s">
        <v>796</v>
      </c>
      <c r="M29" s="64" t="s">
        <v>311</v>
      </c>
      <c r="N29" s="22"/>
      <c r="O29" s="64" t="s">
        <v>276</v>
      </c>
      <c r="P29" s="74" t="s">
        <v>797</v>
      </c>
      <c r="Q29" s="64" t="s">
        <v>311</v>
      </c>
      <c r="R29" s="22"/>
      <c r="S29" s="64" t="s">
        <v>276</v>
      </c>
      <c r="T29" s="74">
        <v>26</v>
      </c>
      <c r="U29" s="45"/>
      <c r="V29" s="22"/>
      <c r="W29" s="64" t="s">
        <v>276</v>
      </c>
      <c r="X29" s="74" t="s">
        <v>798</v>
      </c>
      <c r="Y29" s="64" t="s">
        <v>311</v>
      </c>
    </row>
    <row r="30" spans="1:25" ht="15.75" thickBot="1">
      <c r="A30" s="14"/>
      <c r="B30" s="23"/>
      <c r="C30" s="65"/>
      <c r="D30" s="75"/>
      <c r="E30" s="65"/>
      <c r="F30" s="22"/>
      <c r="G30" s="65"/>
      <c r="H30" s="75"/>
      <c r="I30" s="67"/>
      <c r="J30" s="22"/>
      <c r="K30" s="65"/>
      <c r="L30" s="75"/>
      <c r="M30" s="65"/>
      <c r="N30" s="22"/>
      <c r="O30" s="65"/>
      <c r="P30" s="75"/>
      <c r="Q30" s="65"/>
      <c r="R30" s="22"/>
      <c r="S30" s="65"/>
      <c r="T30" s="75"/>
      <c r="U30" s="67"/>
      <c r="V30" s="22"/>
      <c r="W30" s="65"/>
      <c r="X30" s="75"/>
      <c r="Y30" s="65"/>
    </row>
    <row r="31" spans="1:25" ht="15.75" thickTop="1">
      <c r="A31" s="14"/>
      <c r="B31" s="15"/>
      <c r="C31" s="15"/>
    </row>
    <row r="32" spans="1:25" ht="76.5">
      <c r="A32" s="14"/>
      <c r="B32" s="68" t="s">
        <v>329</v>
      </c>
      <c r="C32" s="17" t="s">
        <v>799</v>
      </c>
    </row>
    <row r="33" spans="1:25">
      <c r="A33" s="14" t="s">
        <v>1262</v>
      </c>
      <c r="B33" s="22" t="s">
        <v>800</v>
      </c>
      <c r="C33" s="22"/>
      <c r="D33" s="22"/>
      <c r="E33" s="22"/>
      <c r="F33" s="22"/>
      <c r="G33" s="22"/>
      <c r="H33" s="22"/>
      <c r="I33" s="22"/>
      <c r="J33" s="22"/>
      <c r="K33" s="22"/>
      <c r="L33" s="22"/>
      <c r="M33" s="22"/>
      <c r="N33" s="22"/>
      <c r="O33" s="22"/>
      <c r="P33" s="22"/>
      <c r="Q33" s="22"/>
      <c r="R33" s="22"/>
      <c r="S33" s="22"/>
      <c r="T33" s="22"/>
      <c r="U33" s="22"/>
      <c r="V33" s="22"/>
      <c r="W33" s="22"/>
      <c r="X33" s="22"/>
      <c r="Y33" s="22"/>
    </row>
    <row r="34" spans="1:25">
      <c r="A34" s="14"/>
      <c r="B34" s="33"/>
      <c r="C34" s="33"/>
      <c r="D34" s="33"/>
      <c r="E34" s="33"/>
      <c r="F34" s="33"/>
      <c r="G34" s="33"/>
      <c r="H34" s="33"/>
      <c r="I34" s="33"/>
      <c r="J34" s="33"/>
      <c r="K34" s="33"/>
      <c r="L34" s="33"/>
      <c r="M34" s="33"/>
      <c r="N34" s="33"/>
      <c r="O34" s="33"/>
      <c r="P34" s="33"/>
      <c r="Q34" s="33"/>
      <c r="R34" s="33"/>
      <c r="S34" s="33"/>
      <c r="T34" s="33"/>
      <c r="U34" s="33"/>
      <c r="V34" s="33"/>
      <c r="W34" s="33"/>
      <c r="X34" s="33"/>
      <c r="Y34" s="33"/>
    </row>
    <row r="35" spans="1:25">
      <c r="A35" s="14"/>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1:25" ht="15.75" thickBot="1">
      <c r="A36" s="14"/>
      <c r="B36" s="12"/>
      <c r="C36" s="62" t="s">
        <v>365</v>
      </c>
      <c r="D36" s="62"/>
      <c r="E36" s="62"/>
      <c r="F36" s="62"/>
      <c r="G36" s="62"/>
      <c r="H36" s="62"/>
      <c r="I36" s="62"/>
      <c r="J36" s="62"/>
      <c r="K36" s="62"/>
      <c r="L36" s="62"/>
      <c r="M36" s="62"/>
      <c r="N36" s="62"/>
      <c r="O36" s="62"/>
      <c r="P36" s="62"/>
      <c r="Q36" s="62"/>
      <c r="R36" s="62"/>
      <c r="S36" s="62"/>
      <c r="T36" s="62"/>
      <c r="U36" s="62"/>
      <c r="V36" s="62"/>
      <c r="W36" s="62"/>
      <c r="X36" s="62"/>
      <c r="Y36" s="62"/>
    </row>
    <row r="37" spans="1:25" ht="15.75" thickBot="1">
      <c r="A37" s="14"/>
      <c r="B37" s="12"/>
      <c r="C37" s="98" t="s">
        <v>355</v>
      </c>
      <c r="D37" s="98"/>
      <c r="E37" s="98"/>
      <c r="F37" s="98"/>
      <c r="G37" s="98"/>
      <c r="H37" s="98"/>
      <c r="I37" s="98"/>
      <c r="J37" s="98"/>
      <c r="K37" s="98"/>
      <c r="L37" s="98"/>
      <c r="M37" s="98"/>
      <c r="N37" s="12"/>
      <c r="O37" s="98" t="s">
        <v>361</v>
      </c>
      <c r="P37" s="98"/>
      <c r="Q37" s="98"/>
      <c r="R37" s="98"/>
      <c r="S37" s="98"/>
      <c r="T37" s="98"/>
      <c r="U37" s="98"/>
      <c r="V37" s="98"/>
      <c r="W37" s="98"/>
      <c r="X37" s="98"/>
      <c r="Y37" s="98"/>
    </row>
    <row r="38" spans="1:25" ht="15.75" thickBot="1">
      <c r="A38" s="14"/>
      <c r="B38" s="12"/>
      <c r="C38" s="98" t="s">
        <v>801</v>
      </c>
      <c r="D38" s="98"/>
      <c r="E38" s="98"/>
      <c r="F38" s="12"/>
      <c r="G38" s="98" t="s">
        <v>802</v>
      </c>
      <c r="H38" s="98"/>
      <c r="I38" s="98"/>
      <c r="J38" s="12"/>
      <c r="K38" s="98" t="s">
        <v>803</v>
      </c>
      <c r="L38" s="98"/>
      <c r="M38" s="98"/>
      <c r="N38" s="12"/>
      <c r="O38" s="98" t="s">
        <v>801</v>
      </c>
      <c r="P38" s="98"/>
      <c r="Q38" s="98"/>
      <c r="R38" s="12"/>
      <c r="S38" s="98" t="s">
        <v>802</v>
      </c>
      <c r="T38" s="98"/>
      <c r="U38" s="98"/>
      <c r="V38" s="12"/>
      <c r="W38" s="98" t="s">
        <v>803</v>
      </c>
      <c r="X38" s="98"/>
      <c r="Y38" s="98"/>
    </row>
    <row r="39" spans="1:25">
      <c r="A39" s="14"/>
      <c r="B39" s="36" t="s">
        <v>576</v>
      </c>
      <c r="C39" s="50" t="s">
        <v>276</v>
      </c>
      <c r="D39" s="71">
        <v>267</v>
      </c>
      <c r="E39" s="54"/>
      <c r="F39" s="34"/>
      <c r="G39" s="50" t="s">
        <v>276</v>
      </c>
      <c r="H39" s="71" t="s">
        <v>804</v>
      </c>
      <c r="I39" s="50" t="s">
        <v>311</v>
      </c>
      <c r="J39" s="34"/>
      <c r="K39" s="50" t="s">
        <v>276</v>
      </c>
      <c r="L39" s="71" t="s">
        <v>805</v>
      </c>
      <c r="M39" s="50" t="s">
        <v>311</v>
      </c>
      <c r="N39" s="34"/>
      <c r="O39" s="50" t="s">
        <v>276</v>
      </c>
      <c r="P39" s="52">
        <v>2391</v>
      </c>
      <c r="Q39" s="54"/>
      <c r="R39" s="34"/>
      <c r="S39" s="50" t="s">
        <v>276</v>
      </c>
      <c r="T39" s="71" t="s">
        <v>806</v>
      </c>
      <c r="U39" s="50" t="s">
        <v>311</v>
      </c>
      <c r="V39" s="34"/>
      <c r="W39" s="50" t="s">
        <v>276</v>
      </c>
      <c r="X39" s="71" t="s">
        <v>807</v>
      </c>
      <c r="Y39" s="50" t="s">
        <v>311</v>
      </c>
    </row>
    <row r="40" spans="1:25">
      <c r="A40" s="14"/>
      <c r="B40" s="36"/>
      <c r="C40" s="36"/>
      <c r="D40" s="40"/>
      <c r="E40" s="34"/>
      <c r="F40" s="34"/>
      <c r="G40" s="36"/>
      <c r="H40" s="40"/>
      <c r="I40" s="36"/>
      <c r="J40" s="34"/>
      <c r="K40" s="36"/>
      <c r="L40" s="40"/>
      <c r="M40" s="36"/>
      <c r="N40" s="34"/>
      <c r="O40" s="36"/>
      <c r="P40" s="37"/>
      <c r="Q40" s="34"/>
      <c r="R40" s="34"/>
      <c r="S40" s="36"/>
      <c r="T40" s="40"/>
      <c r="U40" s="36"/>
      <c r="V40" s="34"/>
      <c r="W40" s="36"/>
      <c r="X40" s="40"/>
      <c r="Y40" s="36"/>
    </row>
    <row r="41" spans="1:25">
      <c r="A41" s="14"/>
      <c r="B41" s="28" t="s">
        <v>60</v>
      </c>
      <c r="C41" s="46" t="s">
        <v>779</v>
      </c>
      <c r="D41" s="46"/>
      <c r="E41" s="18" t="s">
        <v>311</v>
      </c>
      <c r="F41" s="12"/>
      <c r="G41" s="46" t="s">
        <v>792</v>
      </c>
      <c r="H41" s="46"/>
      <c r="I41" s="18" t="s">
        <v>311</v>
      </c>
      <c r="J41" s="12"/>
      <c r="K41" s="46" t="s">
        <v>808</v>
      </c>
      <c r="L41" s="46"/>
      <c r="M41" s="18" t="s">
        <v>311</v>
      </c>
      <c r="N41" s="12"/>
      <c r="O41" s="46" t="s">
        <v>782</v>
      </c>
      <c r="P41" s="46"/>
      <c r="Q41" s="18" t="s">
        <v>311</v>
      </c>
      <c r="R41" s="12"/>
      <c r="S41" s="46" t="s">
        <v>793</v>
      </c>
      <c r="T41" s="46"/>
      <c r="U41" s="18" t="s">
        <v>311</v>
      </c>
      <c r="V41" s="12"/>
      <c r="W41" s="46" t="s">
        <v>809</v>
      </c>
      <c r="X41" s="46"/>
      <c r="Y41" s="18" t="s">
        <v>311</v>
      </c>
    </row>
    <row r="42" spans="1:25">
      <c r="A42" s="14"/>
      <c r="B42" s="35" t="s">
        <v>61</v>
      </c>
      <c r="C42" s="40" t="s">
        <v>785</v>
      </c>
      <c r="D42" s="40"/>
      <c r="E42" s="36" t="s">
        <v>311</v>
      </c>
      <c r="F42" s="34"/>
      <c r="G42" s="40" t="s">
        <v>309</v>
      </c>
      <c r="H42" s="40"/>
      <c r="I42" s="34"/>
      <c r="J42" s="34"/>
      <c r="K42" s="40" t="s">
        <v>785</v>
      </c>
      <c r="L42" s="40"/>
      <c r="M42" s="36" t="s">
        <v>311</v>
      </c>
      <c r="N42" s="34"/>
      <c r="O42" s="40" t="s">
        <v>787</v>
      </c>
      <c r="P42" s="40"/>
      <c r="Q42" s="36" t="s">
        <v>311</v>
      </c>
      <c r="R42" s="34"/>
      <c r="S42" s="40" t="s">
        <v>309</v>
      </c>
      <c r="T42" s="40"/>
      <c r="U42" s="34"/>
      <c r="V42" s="34"/>
      <c r="W42" s="40" t="s">
        <v>787</v>
      </c>
      <c r="X42" s="40"/>
      <c r="Y42" s="36" t="s">
        <v>311</v>
      </c>
    </row>
    <row r="43" spans="1:25" ht="15.75" thickBot="1">
      <c r="A43" s="14"/>
      <c r="B43" s="35"/>
      <c r="C43" s="41"/>
      <c r="D43" s="41"/>
      <c r="E43" s="69"/>
      <c r="F43" s="34"/>
      <c r="G43" s="41"/>
      <c r="H43" s="41"/>
      <c r="I43" s="42"/>
      <c r="J43" s="34"/>
      <c r="K43" s="41"/>
      <c r="L43" s="41"/>
      <c r="M43" s="69"/>
      <c r="N43" s="34"/>
      <c r="O43" s="41"/>
      <c r="P43" s="41"/>
      <c r="Q43" s="69"/>
      <c r="R43" s="34"/>
      <c r="S43" s="41"/>
      <c r="T43" s="41"/>
      <c r="U43" s="42"/>
      <c r="V43" s="34"/>
      <c r="W43" s="41"/>
      <c r="X43" s="41"/>
      <c r="Y43" s="69"/>
    </row>
    <row r="44" spans="1:25" ht="27" thickBot="1">
      <c r="A44" s="14"/>
      <c r="B44" s="28" t="s">
        <v>810</v>
      </c>
      <c r="C44" s="121" t="s">
        <v>789</v>
      </c>
      <c r="D44" s="121"/>
      <c r="E44" s="59" t="s">
        <v>311</v>
      </c>
      <c r="F44" s="12"/>
      <c r="G44" s="121" t="s">
        <v>792</v>
      </c>
      <c r="H44" s="121"/>
      <c r="I44" s="59" t="s">
        <v>311</v>
      </c>
      <c r="J44" s="12"/>
      <c r="K44" s="121" t="s">
        <v>796</v>
      </c>
      <c r="L44" s="121"/>
      <c r="M44" s="59" t="s">
        <v>311</v>
      </c>
      <c r="N44" s="12"/>
      <c r="O44" s="121" t="s">
        <v>791</v>
      </c>
      <c r="P44" s="121"/>
      <c r="Q44" s="59" t="s">
        <v>311</v>
      </c>
      <c r="R44" s="12"/>
      <c r="S44" s="121" t="s">
        <v>793</v>
      </c>
      <c r="T44" s="121"/>
      <c r="U44" s="59" t="s">
        <v>311</v>
      </c>
      <c r="V44" s="12"/>
      <c r="W44" s="121" t="s">
        <v>798</v>
      </c>
      <c r="X44" s="121"/>
      <c r="Y44" s="59" t="s">
        <v>311</v>
      </c>
    </row>
    <row r="45" spans="1:25">
      <c r="A45" s="14"/>
      <c r="B45" s="36" t="s">
        <v>584</v>
      </c>
      <c r="C45" s="50" t="s">
        <v>276</v>
      </c>
      <c r="D45" s="71" t="s">
        <v>811</v>
      </c>
      <c r="E45" s="50" t="s">
        <v>311</v>
      </c>
      <c r="F45" s="34"/>
      <c r="G45" s="50" t="s">
        <v>276</v>
      </c>
      <c r="H45" s="71" t="s">
        <v>812</v>
      </c>
      <c r="I45" s="50" t="s">
        <v>311</v>
      </c>
      <c r="J45" s="34"/>
      <c r="K45" s="50" t="s">
        <v>276</v>
      </c>
      <c r="L45" s="71" t="s">
        <v>813</v>
      </c>
      <c r="M45" s="50" t="s">
        <v>311</v>
      </c>
      <c r="N45" s="34"/>
      <c r="O45" s="50" t="s">
        <v>276</v>
      </c>
      <c r="P45" s="71">
        <v>267</v>
      </c>
      <c r="Q45" s="54"/>
      <c r="R45" s="34"/>
      <c r="S45" s="50" t="s">
        <v>276</v>
      </c>
      <c r="T45" s="71" t="s">
        <v>804</v>
      </c>
      <c r="U45" s="50" t="s">
        <v>311</v>
      </c>
      <c r="V45" s="34"/>
      <c r="W45" s="50" t="s">
        <v>276</v>
      </c>
      <c r="X45" s="71" t="s">
        <v>805</v>
      </c>
      <c r="Y45" s="50" t="s">
        <v>311</v>
      </c>
    </row>
    <row r="46" spans="1:25" ht="15.75" thickBot="1">
      <c r="A46" s="14"/>
      <c r="B46" s="36"/>
      <c r="C46" s="51"/>
      <c r="D46" s="86"/>
      <c r="E46" s="51"/>
      <c r="F46" s="34"/>
      <c r="G46" s="51"/>
      <c r="H46" s="86"/>
      <c r="I46" s="51"/>
      <c r="J46" s="34"/>
      <c r="K46" s="51"/>
      <c r="L46" s="86"/>
      <c r="M46" s="51"/>
      <c r="N46" s="34"/>
      <c r="O46" s="51"/>
      <c r="P46" s="86"/>
      <c r="Q46" s="55"/>
      <c r="R46" s="34"/>
      <c r="S46" s="51"/>
      <c r="T46" s="86"/>
      <c r="U46" s="51"/>
      <c r="V46" s="34"/>
      <c r="W46" s="51"/>
      <c r="X46" s="86"/>
      <c r="Y46" s="51"/>
    </row>
    <row r="47" spans="1:25" ht="15.75" thickTop="1"/>
  </sheetData>
  <mergeCells count="253">
    <mergeCell ref="A12:A32"/>
    <mergeCell ref="B12:Y12"/>
    <mergeCell ref="A33:A46"/>
    <mergeCell ref="B33:Y33"/>
    <mergeCell ref="A1:A2"/>
    <mergeCell ref="B1:Y1"/>
    <mergeCell ref="B2:Y2"/>
    <mergeCell ref="B3:Y3"/>
    <mergeCell ref="A4:A11"/>
    <mergeCell ref="B4:Y4"/>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D44"/>
    <mergeCell ref="G44:H44"/>
    <mergeCell ref="K44:L44"/>
    <mergeCell ref="O44:P44"/>
    <mergeCell ref="S44:T44"/>
    <mergeCell ref="W44:X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D41"/>
    <mergeCell ref="G41:H41"/>
    <mergeCell ref="K41:L41"/>
    <mergeCell ref="O41:P41"/>
    <mergeCell ref="S41:T41"/>
    <mergeCell ref="W41:X41"/>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B34:Y34"/>
    <mergeCell ref="C36:Y36"/>
    <mergeCell ref="C37:M37"/>
    <mergeCell ref="O37:Y37"/>
    <mergeCell ref="C38:E38"/>
    <mergeCell ref="G38:I38"/>
    <mergeCell ref="K38:M38"/>
    <mergeCell ref="O38:Q38"/>
    <mergeCell ref="S38:U38"/>
    <mergeCell ref="W38:Y38"/>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N18:N19"/>
    <mergeCell ref="O18:Q19"/>
    <mergeCell ref="R18:R19"/>
    <mergeCell ref="S18:U19"/>
    <mergeCell ref="V18:V19"/>
    <mergeCell ref="W18:Y19"/>
    <mergeCell ref="B18:B19"/>
    <mergeCell ref="C18:E19"/>
    <mergeCell ref="F18:F19"/>
    <mergeCell ref="G18:I19"/>
    <mergeCell ref="J18:J19"/>
    <mergeCell ref="K18:M19"/>
    <mergeCell ref="N10:N11"/>
    <mergeCell ref="B13:Y13"/>
    <mergeCell ref="C15:Y15"/>
    <mergeCell ref="B16:B17"/>
    <mergeCell ref="C16:M17"/>
    <mergeCell ref="N16:N17"/>
    <mergeCell ref="O16:Y17"/>
    <mergeCell ref="H10:H11"/>
    <mergeCell ref="I10:I11"/>
    <mergeCell ref="J10:J11"/>
    <mergeCell ref="K10:K11"/>
    <mergeCell ref="L10:L11"/>
    <mergeCell ref="M10:M11"/>
    <mergeCell ref="B10:B11"/>
    <mergeCell ref="C10:C11"/>
    <mergeCell ref="D10:D11"/>
    <mergeCell ref="E10:E11"/>
    <mergeCell ref="F10:F11"/>
    <mergeCell ref="G10:G11"/>
    <mergeCell ref="I8:I9"/>
    <mergeCell ref="J8:J9"/>
    <mergeCell ref="K8:K9"/>
    <mergeCell ref="L8:L9"/>
    <mergeCell ref="M8:M9"/>
    <mergeCell ref="N8:N9"/>
    <mergeCell ref="B5:N5"/>
    <mergeCell ref="D7:F7"/>
    <mergeCell ref="J7:L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2" width="36.5703125" bestFit="1" customWidth="1"/>
    <col min="3" max="3" width="13.85546875" customWidth="1"/>
    <col min="4" max="4" width="20.42578125" customWidth="1"/>
    <col min="5" max="5" width="4.140625" customWidth="1"/>
    <col min="6" max="6" width="13.85546875" customWidth="1"/>
    <col min="7" max="7" width="7.28515625" customWidth="1"/>
    <col min="8" max="8" width="20.42578125" customWidth="1"/>
    <col min="9" max="9" width="13.85546875" customWidth="1"/>
    <col min="10" max="10" width="7.28515625" customWidth="1"/>
    <col min="11" max="11" width="5.42578125" customWidth="1"/>
    <col min="12" max="12" width="20.42578125" customWidth="1"/>
    <col min="13" max="13" width="4.140625" customWidth="1"/>
  </cols>
  <sheetData>
    <row r="1" spans="1:13" ht="15" customHeight="1">
      <c r="A1" s="9" t="s">
        <v>1263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821</v>
      </c>
      <c r="B3" s="19"/>
      <c r="C3" s="19"/>
      <c r="D3" s="19"/>
      <c r="E3" s="19"/>
      <c r="F3" s="19"/>
      <c r="G3" s="19"/>
      <c r="H3" s="19"/>
      <c r="I3" s="19"/>
      <c r="J3" s="19"/>
      <c r="K3" s="19"/>
      <c r="L3" s="19"/>
      <c r="M3" s="19"/>
    </row>
    <row r="4" spans="1:13">
      <c r="A4" s="14" t="s">
        <v>1264</v>
      </c>
      <c r="B4" s="22" t="s">
        <v>822</v>
      </c>
      <c r="C4" s="22"/>
      <c r="D4" s="22"/>
      <c r="E4" s="22"/>
      <c r="F4" s="22"/>
      <c r="G4" s="22"/>
      <c r="H4" s="22"/>
      <c r="I4" s="22"/>
      <c r="J4" s="22"/>
      <c r="K4" s="22"/>
      <c r="L4" s="22"/>
      <c r="M4" s="22"/>
    </row>
    <row r="5" spans="1:13">
      <c r="A5" s="14"/>
      <c r="B5" s="33"/>
      <c r="C5" s="33"/>
      <c r="D5" s="33"/>
      <c r="E5" s="33"/>
      <c r="F5" s="33"/>
      <c r="G5" s="33"/>
      <c r="H5" s="33"/>
      <c r="I5" s="33"/>
      <c r="J5" s="33"/>
      <c r="K5" s="33"/>
      <c r="L5" s="33"/>
      <c r="M5" s="33"/>
    </row>
    <row r="6" spans="1:13">
      <c r="A6" s="14"/>
      <c r="B6" s="15"/>
      <c r="C6" s="15"/>
      <c r="D6" s="15"/>
      <c r="E6" s="15"/>
      <c r="F6" s="15"/>
      <c r="G6" s="15"/>
      <c r="H6" s="15"/>
      <c r="I6" s="15"/>
      <c r="J6" s="15"/>
      <c r="K6" s="15"/>
      <c r="L6" s="15"/>
      <c r="M6" s="15"/>
    </row>
    <row r="7" spans="1:13" ht="15.75" thickBot="1">
      <c r="A7" s="14"/>
      <c r="B7" s="92"/>
      <c r="C7" s="62" t="s">
        <v>365</v>
      </c>
      <c r="D7" s="62"/>
      <c r="E7" s="62"/>
      <c r="F7" s="62"/>
      <c r="G7" s="62"/>
      <c r="H7" s="62"/>
      <c r="I7" s="62"/>
      <c r="J7" s="62"/>
      <c r="K7" s="62"/>
      <c r="L7" s="62"/>
      <c r="M7" s="62"/>
    </row>
    <row r="8" spans="1:13">
      <c r="A8" s="14"/>
      <c r="B8" s="93"/>
      <c r="C8" s="76" t="s">
        <v>292</v>
      </c>
      <c r="D8" s="76"/>
      <c r="E8" s="76"/>
      <c r="F8" s="45"/>
      <c r="G8" s="76" t="s">
        <v>293</v>
      </c>
      <c r="H8" s="76"/>
      <c r="I8" s="76"/>
      <c r="J8" s="45"/>
      <c r="K8" s="76" t="s">
        <v>823</v>
      </c>
      <c r="L8" s="76"/>
      <c r="M8" s="76"/>
    </row>
    <row r="9" spans="1:13" ht="15.75" thickBot="1">
      <c r="A9" s="14"/>
      <c r="B9" s="93"/>
      <c r="C9" s="62">
        <v>2014</v>
      </c>
      <c r="D9" s="62"/>
      <c r="E9" s="62"/>
      <c r="F9" s="22"/>
      <c r="G9" s="62">
        <v>2013</v>
      </c>
      <c r="H9" s="62"/>
      <c r="I9" s="62"/>
      <c r="J9" s="22"/>
      <c r="K9" s="62">
        <v>2012</v>
      </c>
      <c r="L9" s="62"/>
      <c r="M9" s="62"/>
    </row>
    <row r="10" spans="1:13">
      <c r="A10" s="14"/>
      <c r="B10" s="36" t="s">
        <v>824</v>
      </c>
      <c r="C10" s="50" t="s">
        <v>276</v>
      </c>
      <c r="D10" s="52">
        <v>192730</v>
      </c>
      <c r="E10" s="54"/>
      <c r="F10" s="34"/>
      <c r="G10" s="50" t="s">
        <v>276</v>
      </c>
      <c r="H10" s="52">
        <v>176536</v>
      </c>
      <c r="I10" s="54"/>
      <c r="J10" s="34"/>
      <c r="K10" s="50" t="s">
        <v>276</v>
      </c>
      <c r="L10" s="52">
        <v>115736</v>
      </c>
      <c r="M10" s="54"/>
    </row>
    <row r="11" spans="1:13">
      <c r="A11" s="14"/>
      <c r="B11" s="36"/>
      <c r="C11" s="36"/>
      <c r="D11" s="37"/>
      <c r="E11" s="34"/>
      <c r="F11" s="34"/>
      <c r="G11" s="36"/>
      <c r="H11" s="37"/>
      <c r="I11" s="34"/>
      <c r="J11" s="34"/>
      <c r="K11" s="36"/>
      <c r="L11" s="37"/>
      <c r="M11" s="34"/>
    </row>
    <row r="12" spans="1:13">
      <c r="A12" s="14"/>
      <c r="B12" s="23" t="s">
        <v>825</v>
      </c>
      <c r="C12" s="39">
        <v>160891</v>
      </c>
      <c r="D12" s="39"/>
      <c r="E12" s="22"/>
      <c r="F12" s="22"/>
      <c r="G12" s="39">
        <v>153925</v>
      </c>
      <c r="H12" s="39"/>
      <c r="I12" s="22"/>
      <c r="J12" s="22"/>
      <c r="K12" s="39">
        <v>108665</v>
      </c>
      <c r="L12" s="39"/>
      <c r="M12" s="22"/>
    </row>
    <row r="13" spans="1:13" ht="15.75" thickBot="1">
      <c r="A13" s="14"/>
      <c r="B13" s="23"/>
      <c r="C13" s="70"/>
      <c r="D13" s="70"/>
      <c r="E13" s="48"/>
      <c r="F13" s="22"/>
      <c r="G13" s="70"/>
      <c r="H13" s="70"/>
      <c r="I13" s="48"/>
      <c r="J13" s="22"/>
      <c r="K13" s="70"/>
      <c r="L13" s="70"/>
      <c r="M13" s="48"/>
    </row>
    <row r="14" spans="1:13">
      <c r="A14" s="14"/>
      <c r="B14" s="104" t="s">
        <v>160</v>
      </c>
      <c r="C14" s="50" t="s">
        <v>276</v>
      </c>
      <c r="D14" s="52">
        <v>353621</v>
      </c>
      <c r="E14" s="54"/>
      <c r="F14" s="34"/>
      <c r="G14" s="50" t="s">
        <v>276</v>
      </c>
      <c r="H14" s="52">
        <v>330461</v>
      </c>
      <c r="I14" s="54"/>
      <c r="J14" s="34"/>
      <c r="K14" s="50" t="s">
        <v>276</v>
      </c>
      <c r="L14" s="52">
        <v>224401</v>
      </c>
      <c r="M14" s="54"/>
    </row>
    <row r="15" spans="1:13" ht="15.75" thickBot="1">
      <c r="A15" s="14"/>
      <c r="B15" s="104"/>
      <c r="C15" s="51"/>
      <c r="D15" s="53"/>
      <c r="E15" s="55"/>
      <c r="F15" s="34"/>
      <c r="G15" s="51"/>
      <c r="H15" s="53"/>
      <c r="I15" s="55"/>
      <c r="J15" s="34"/>
      <c r="K15" s="51"/>
      <c r="L15" s="53"/>
      <c r="M15" s="55"/>
    </row>
    <row r="16" spans="1:13" ht="15.75" thickTop="1">
      <c r="A16" s="14" t="s">
        <v>1265</v>
      </c>
      <c r="B16" s="22" t="s">
        <v>826</v>
      </c>
      <c r="C16" s="22"/>
      <c r="D16" s="22"/>
      <c r="E16" s="22"/>
      <c r="F16" s="22"/>
      <c r="G16" s="22"/>
      <c r="H16" s="22"/>
      <c r="I16" s="22"/>
      <c r="J16" s="22"/>
      <c r="K16" s="22"/>
      <c r="L16" s="22"/>
      <c r="M16" s="22"/>
    </row>
    <row r="17" spans="1:13">
      <c r="A17" s="14"/>
      <c r="B17" s="33"/>
      <c r="C17" s="33"/>
      <c r="D17" s="33"/>
      <c r="E17" s="33"/>
      <c r="F17" s="33"/>
      <c r="G17" s="33"/>
      <c r="H17" s="33"/>
      <c r="I17" s="33"/>
      <c r="J17" s="33"/>
      <c r="K17" s="33"/>
      <c r="L17" s="33"/>
      <c r="M17" s="33"/>
    </row>
    <row r="18" spans="1:13">
      <c r="A18" s="14"/>
      <c r="B18" s="15"/>
      <c r="C18" s="15"/>
      <c r="D18" s="15"/>
      <c r="E18" s="15"/>
      <c r="F18" s="15"/>
      <c r="G18" s="15"/>
      <c r="H18" s="15"/>
      <c r="I18" s="15"/>
      <c r="J18" s="15"/>
      <c r="K18" s="15"/>
      <c r="L18" s="15"/>
      <c r="M18" s="15"/>
    </row>
    <row r="19" spans="1:13" ht="15.75" thickBot="1">
      <c r="A19" s="14"/>
      <c r="B19" s="92"/>
      <c r="C19" s="62" t="s">
        <v>365</v>
      </c>
      <c r="D19" s="62"/>
      <c r="E19" s="62"/>
      <c r="F19" s="62"/>
      <c r="G19" s="62"/>
      <c r="H19" s="62"/>
      <c r="I19" s="62"/>
      <c r="J19" s="62"/>
      <c r="K19" s="62"/>
      <c r="L19" s="62"/>
      <c r="M19" s="62"/>
    </row>
    <row r="20" spans="1:13">
      <c r="A20" s="14"/>
      <c r="B20" s="93"/>
      <c r="C20" s="76" t="s">
        <v>292</v>
      </c>
      <c r="D20" s="76"/>
      <c r="E20" s="76"/>
      <c r="F20" s="45"/>
      <c r="G20" s="76" t="s">
        <v>293</v>
      </c>
      <c r="H20" s="76"/>
      <c r="I20" s="76"/>
      <c r="J20" s="45"/>
      <c r="K20" s="76" t="s">
        <v>366</v>
      </c>
      <c r="L20" s="76"/>
      <c r="M20" s="76"/>
    </row>
    <row r="21" spans="1:13" ht="15.75" thickBot="1">
      <c r="A21" s="14"/>
      <c r="B21" s="93"/>
      <c r="C21" s="62">
        <v>2014</v>
      </c>
      <c r="D21" s="62"/>
      <c r="E21" s="62"/>
      <c r="F21" s="22"/>
      <c r="G21" s="62">
        <v>2013</v>
      </c>
      <c r="H21" s="62"/>
      <c r="I21" s="62"/>
      <c r="J21" s="22"/>
      <c r="K21" s="62">
        <v>2012</v>
      </c>
      <c r="L21" s="62"/>
      <c r="M21" s="62"/>
    </row>
    <row r="22" spans="1:13">
      <c r="A22" s="14"/>
      <c r="B22" s="27" t="s">
        <v>827</v>
      </c>
      <c r="C22" s="54"/>
      <c r="D22" s="54"/>
      <c r="E22" s="54"/>
      <c r="F22" s="25"/>
      <c r="G22" s="54"/>
      <c r="H22" s="54"/>
      <c r="I22" s="54"/>
      <c r="J22" s="25"/>
      <c r="K22" s="54"/>
      <c r="L22" s="54"/>
      <c r="M22" s="54"/>
    </row>
    <row r="23" spans="1:13">
      <c r="A23" s="14"/>
      <c r="B23" s="99" t="s">
        <v>828</v>
      </c>
      <c r="C23" s="23" t="s">
        <v>276</v>
      </c>
      <c r="D23" s="39">
        <v>61666</v>
      </c>
      <c r="E23" s="22"/>
      <c r="F23" s="22"/>
      <c r="G23" s="23" t="s">
        <v>276</v>
      </c>
      <c r="H23" s="46" t="s">
        <v>829</v>
      </c>
      <c r="I23" s="23" t="s">
        <v>311</v>
      </c>
      <c r="J23" s="22"/>
      <c r="K23" s="23" t="s">
        <v>276</v>
      </c>
      <c r="L23" s="46" t="s">
        <v>744</v>
      </c>
      <c r="M23" s="23" t="s">
        <v>311</v>
      </c>
    </row>
    <row r="24" spans="1:13">
      <c r="A24" s="14"/>
      <c r="B24" s="99"/>
      <c r="C24" s="23"/>
      <c r="D24" s="39"/>
      <c r="E24" s="22"/>
      <c r="F24" s="22"/>
      <c r="G24" s="23"/>
      <c r="H24" s="46"/>
      <c r="I24" s="23"/>
      <c r="J24" s="22"/>
      <c r="K24" s="23"/>
      <c r="L24" s="46"/>
      <c r="M24" s="23"/>
    </row>
    <row r="25" spans="1:13">
      <c r="A25" s="14"/>
      <c r="B25" s="104" t="s">
        <v>830</v>
      </c>
      <c r="C25" s="37">
        <v>33065</v>
      </c>
      <c r="D25" s="37"/>
      <c r="E25" s="34"/>
      <c r="F25" s="34"/>
      <c r="G25" s="37">
        <v>46313</v>
      </c>
      <c r="H25" s="37"/>
      <c r="I25" s="34"/>
      <c r="J25" s="34"/>
      <c r="K25" s="37">
        <v>33981</v>
      </c>
      <c r="L25" s="37"/>
      <c r="M25" s="34"/>
    </row>
    <row r="26" spans="1:13" ht="15.75" thickBot="1">
      <c r="A26" s="14"/>
      <c r="B26" s="104"/>
      <c r="C26" s="63"/>
      <c r="D26" s="63"/>
      <c r="E26" s="42"/>
      <c r="F26" s="34"/>
      <c r="G26" s="63"/>
      <c r="H26" s="63"/>
      <c r="I26" s="42"/>
      <c r="J26" s="34"/>
      <c r="K26" s="63"/>
      <c r="L26" s="63"/>
      <c r="M26" s="42"/>
    </row>
    <row r="27" spans="1:13">
      <c r="A27" s="14"/>
      <c r="B27" s="23" t="s">
        <v>831</v>
      </c>
      <c r="C27" s="44">
        <v>94731</v>
      </c>
      <c r="D27" s="44"/>
      <c r="E27" s="45"/>
      <c r="F27" s="22"/>
      <c r="G27" s="44">
        <v>32647</v>
      </c>
      <c r="H27" s="44"/>
      <c r="I27" s="45"/>
      <c r="J27" s="22"/>
      <c r="K27" s="44">
        <v>22231</v>
      </c>
      <c r="L27" s="44"/>
      <c r="M27" s="45"/>
    </row>
    <row r="28" spans="1:13" ht="15.75" thickBot="1">
      <c r="A28" s="14"/>
      <c r="B28" s="23"/>
      <c r="C28" s="70"/>
      <c r="D28" s="70"/>
      <c r="E28" s="48"/>
      <c r="F28" s="22"/>
      <c r="G28" s="70"/>
      <c r="H28" s="70"/>
      <c r="I28" s="48"/>
      <c r="J28" s="22"/>
      <c r="K28" s="70"/>
      <c r="L28" s="70"/>
      <c r="M28" s="48"/>
    </row>
    <row r="29" spans="1:13">
      <c r="A29" s="14"/>
      <c r="B29" s="27" t="s">
        <v>832</v>
      </c>
      <c r="C29" s="54"/>
      <c r="D29" s="54"/>
      <c r="E29" s="54"/>
      <c r="F29" s="25"/>
      <c r="G29" s="54"/>
      <c r="H29" s="54"/>
      <c r="I29" s="54"/>
      <c r="J29" s="25"/>
      <c r="K29" s="54"/>
      <c r="L29" s="54"/>
      <c r="M29" s="54"/>
    </row>
    <row r="30" spans="1:13">
      <c r="A30" s="14"/>
      <c r="B30" s="99" t="s">
        <v>828</v>
      </c>
      <c r="C30" s="39">
        <v>16597</v>
      </c>
      <c r="D30" s="39"/>
      <c r="E30" s="22"/>
      <c r="F30" s="22"/>
      <c r="G30" s="39">
        <v>8091</v>
      </c>
      <c r="H30" s="39"/>
      <c r="I30" s="22"/>
      <c r="J30" s="22"/>
      <c r="K30" s="46">
        <v>613</v>
      </c>
      <c r="L30" s="46"/>
      <c r="M30" s="22"/>
    </row>
    <row r="31" spans="1:13">
      <c r="A31" s="14"/>
      <c r="B31" s="99"/>
      <c r="C31" s="39"/>
      <c r="D31" s="39"/>
      <c r="E31" s="22"/>
      <c r="F31" s="22"/>
      <c r="G31" s="39"/>
      <c r="H31" s="39"/>
      <c r="I31" s="22"/>
      <c r="J31" s="22"/>
      <c r="K31" s="46"/>
      <c r="L31" s="46"/>
      <c r="M31" s="22"/>
    </row>
    <row r="32" spans="1:13">
      <c r="A32" s="14"/>
      <c r="B32" s="104" t="s">
        <v>830</v>
      </c>
      <c r="C32" s="40" t="s">
        <v>833</v>
      </c>
      <c r="D32" s="40"/>
      <c r="E32" s="36" t="s">
        <v>311</v>
      </c>
      <c r="F32" s="34"/>
      <c r="G32" s="37">
        <v>78106</v>
      </c>
      <c r="H32" s="37"/>
      <c r="I32" s="34"/>
      <c r="J32" s="34"/>
      <c r="K32" s="40" t="s">
        <v>834</v>
      </c>
      <c r="L32" s="40"/>
      <c r="M32" s="36" t="s">
        <v>311</v>
      </c>
    </row>
    <row r="33" spans="1:13" ht="15.75" thickBot="1">
      <c r="A33" s="14"/>
      <c r="B33" s="104"/>
      <c r="C33" s="41"/>
      <c r="D33" s="41"/>
      <c r="E33" s="69"/>
      <c r="F33" s="34"/>
      <c r="G33" s="63"/>
      <c r="H33" s="63"/>
      <c r="I33" s="42"/>
      <c r="J33" s="34"/>
      <c r="K33" s="41"/>
      <c r="L33" s="41"/>
      <c r="M33" s="69"/>
    </row>
    <row r="34" spans="1:13">
      <c r="A34" s="14"/>
      <c r="B34" s="23" t="s">
        <v>835</v>
      </c>
      <c r="C34" s="44">
        <v>13998</v>
      </c>
      <c r="D34" s="44"/>
      <c r="E34" s="45"/>
      <c r="F34" s="22"/>
      <c r="G34" s="44">
        <v>86197</v>
      </c>
      <c r="H34" s="44"/>
      <c r="I34" s="45"/>
      <c r="J34" s="22"/>
      <c r="K34" s="74" t="s">
        <v>836</v>
      </c>
      <c r="L34" s="74"/>
      <c r="M34" s="64" t="s">
        <v>311</v>
      </c>
    </row>
    <row r="35" spans="1:13" ht="15.75" thickBot="1">
      <c r="A35" s="14"/>
      <c r="B35" s="23"/>
      <c r="C35" s="70"/>
      <c r="D35" s="70"/>
      <c r="E35" s="48"/>
      <c r="F35" s="22"/>
      <c r="G35" s="70"/>
      <c r="H35" s="70"/>
      <c r="I35" s="48"/>
      <c r="J35" s="22"/>
      <c r="K35" s="47"/>
      <c r="L35" s="47"/>
      <c r="M35" s="72"/>
    </row>
    <row r="36" spans="1:13">
      <c r="A36" s="14"/>
      <c r="B36" s="27" t="s">
        <v>837</v>
      </c>
      <c r="C36" s="54"/>
      <c r="D36" s="54"/>
      <c r="E36" s="54"/>
      <c r="F36" s="25"/>
      <c r="G36" s="54"/>
      <c r="H36" s="54"/>
      <c r="I36" s="54"/>
      <c r="J36" s="25"/>
      <c r="K36" s="54"/>
      <c r="L36" s="54"/>
      <c r="M36" s="54"/>
    </row>
    <row r="37" spans="1:13">
      <c r="A37" s="14"/>
      <c r="B37" s="99" t="s">
        <v>828</v>
      </c>
      <c r="C37" s="39">
        <v>6655</v>
      </c>
      <c r="D37" s="39"/>
      <c r="E37" s="22"/>
      <c r="F37" s="22"/>
      <c r="G37" s="39">
        <v>2837</v>
      </c>
      <c r="H37" s="39"/>
      <c r="I37" s="22"/>
      <c r="J37" s="22"/>
      <c r="K37" s="39">
        <v>8770</v>
      </c>
      <c r="L37" s="39"/>
      <c r="M37" s="22"/>
    </row>
    <row r="38" spans="1:13">
      <c r="A38" s="14"/>
      <c r="B38" s="99"/>
      <c r="C38" s="39"/>
      <c r="D38" s="39"/>
      <c r="E38" s="22"/>
      <c r="F38" s="22"/>
      <c r="G38" s="39"/>
      <c r="H38" s="39"/>
      <c r="I38" s="22"/>
      <c r="J38" s="22"/>
      <c r="K38" s="39"/>
      <c r="L38" s="39"/>
      <c r="M38" s="22"/>
    </row>
    <row r="39" spans="1:13">
      <c r="A39" s="14"/>
      <c r="B39" s="104" t="s">
        <v>830</v>
      </c>
      <c r="C39" s="40">
        <v>266</v>
      </c>
      <c r="D39" s="40"/>
      <c r="E39" s="34"/>
      <c r="F39" s="34"/>
      <c r="G39" s="40">
        <v>157</v>
      </c>
      <c r="H39" s="40"/>
      <c r="I39" s="34"/>
      <c r="J39" s="34"/>
      <c r="K39" s="40">
        <v>18</v>
      </c>
      <c r="L39" s="40"/>
      <c r="M39" s="34"/>
    </row>
    <row r="40" spans="1:13" ht="15.75" thickBot="1">
      <c r="A40" s="14"/>
      <c r="B40" s="104"/>
      <c r="C40" s="41"/>
      <c r="D40" s="41"/>
      <c r="E40" s="42"/>
      <c r="F40" s="34"/>
      <c r="G40" s="41"/>
      <c r="H40" s="41"/>
      <c r="I40" s="42"/>
      <c r="J40" s="34"/>
      <c r="K40" s="41"/>
      <c r="L40" s="41"/>
      <c r="M40" s="42"/>
    </row>
    <row r="41" spans="1:13">
      <c r="A41" s="14"/>
      <c r="B41" s="23" t="s">
        <v>838</v>
      </c>
      <c r="C41" s="44">
        <v>6921</v>
      </c>
      <c r="D41" s="44"/>
      <c r="E41" s="45"/>
      <c r="F41" s="22"/>
      <c r="G41" s="44">
        <v>2994</v>
      </c>
      <c r="H41" s="44"/>
      <c r="I41" s="45"/>
      <c r="J41" s="22"/>
      <c r="K41" s="44">
        <v>8788</v>
      </c>
      <c r="L41" s="44"/>
      <c r="M41" s="45"/>
    </row>
    <row r="42" spans="1:13" ht="15.75" thickBot="1">
      <c r="A42" s="14"/>
      <c r="B42" s="23"/>
      <c r="C42" s="70"/>
      <c r="D42" s="70"/>
      <c r="E42" s="48"/>
      <c r="F42" s="22"/>
      <c r="G42" s="70"/>
      <c r="H42" s="70"/>
      <c r="I42" s="48"/>
      <c r="J42" s="22"/>
      <c r="K42" s="70"/>
      <c r="L42" s="70"/>
      <c r="M42" s="48"/>
    </row>
    <row r="43" spans="1:13">
      <c r="A43" s="14"/>
      <c r="B43" s="104" t="s">
        <v>160</v>
      </c>
      <c r="C43" s="50" t="s">
        <v>276</v>
      </c>
      <c r="D43" s="52">
        <v>115650</v>
      </c>
      <c r="E43" s="54"/>
      <c r="F43" s="34"/>
      <c r="G43" s="50" t="s">
        <v>276</v>
      </c>
      <c r="H43" s="52">
        <v>121838</v>
      </c>
      <c r="I43" s="54"/>
      <c r="J43" s="34"/>
      <c r="K43" s="50" t="s">
        <v>276</v>
      </c>
      <c r="L43" s="52">
        <v>29220</v>
      </c>
      <c r="M43" s="54"/>
    </row>
    <row r="44" spans="1:13" ht="15.75" thickBot="1">
      <c r="A44" s="14"/>
      <c r="B44" s="104"/>
      <c r="C44" s="51"/>
      <c r="D44" s="53"/>
      <c r="E44" s="55"/>
      <c r="F44" s="34"/>
      <c r="G44" s="51"/>
      <c r="H44" s="53"/>
      <c r="I44" s="55"/>
      <c r="J44" s="34"/>
      <c r="K44" s="51"/>
      <c r="L44" s="53"/>
      <c r="M44" s="55"/>
    </row>
    <row r="45" spans="1:13" ht="25.5" customHeight="1" thickTop="1">
      <c r="A45" s="14" t="s">
        <v>1266</v>
      </c>
      <c r="B45" s="22" t="s">
        <v>839</v>
      </c>
      <c r="C45" s="22"/>
      <c r="D45" s="22"/>
      <c r="E45" s="22"/>
      <c r="F45" s="22"/>
      <c r="G45" s="22"/>
      <c r="H45" s="22"/>
      <c r="I45" s="22"/>
      <c r="J45" s="22"/>
      <c r="K45" s="22"/>
      <c r="L45" s="22"/>
      <c r="M45" s="22"/>
    </row>
    <row r="46" spans="1:13">
      <c r="A46" s="14"/>
      <c r="B46" s="33"/>
      <c r="C46" s="33"/>
      <c r="D46" s="33"/>
      <c r="E46" s="33"/>
      <c r="F46" s="33"/>
      <c r="G46" s="33"/>
      <c r="H46" s="33"/>
      <c r="I46" s="33"/>
      <c r="J46" s="33"/>
    </row>
    <row r="47" spans="1:13">
      <c r="A47" s="14"/>
      <c r="B47" s="15"/>
      <c r="C47" s="15"/>
      <c r="D47" s="15"/>
      <c r="E47" s="15"/>
      <c r="F47" s="15"/>
      <c r="G47" s="15"/>
      <c r="H47" s="15"/>
      <c r="I47" s="15"/>
      <c r="J47" s="15"/>
    </row>
    <row r="48" spans="1:13" ht="15.75" thickBot="1">
      <c r="A48" s="14"/>
      <c r="B48" s="12"/>
      <c r="C48" s="62" t="s">
        <v>365</v>
      </c>
      <c r="D48" s="62"/>
      <c r="E48" s="62"/>
      <c r="F48" s="62"/>
      <c r="G48" s="62"/>
      <c r="H48" s="62"/>
      <c r="I48" s="62"/>
      <c r="J48" s="62"/>
    </row>
    <row r="49" spans="1:10">
      <c r="A49" s="14"/>
      <c r="B49" s="22"/>
      <c r="C49" s="76" t="s">
        <v>292</v>
      </c>
      <c r="D49" s="76"/>
      <c r="E49" s="45"/>
      <c r="F49" s="76" t="s">
        <v>293</v>
      </c>
      <c r="G49" s="76"/>
      <c r="H49" s="45"/>
      <c r="I49" s="76" t="s">
        <v>366</v>
      </c>
      <c r="J49" s="76"/>
    </row>
    <row r="50" spans="1:10" ht="15.75" thickBot="1">
      <c r="A50" s="14"/>
      <c r="B50" s="22"/>
      <c r="C50" s="62">
        <v>2014</v>
      </c>
      <c r="D50" s="62"/>
      <c r="E50" s="22"/>
      <c r="F50" s="62">
        <v>2013</v>
      </c>
      <c r="G50" s="62"/>
      <c r="H50" s="22"/>
      <c r="I50" s="62">
        <v>2012</v>
      </c>
      <c r="J50" s="62"/>
    </row>
    <row r="51" spans="1:10">
      <c r="A51" s="14"/>
      <c r="B51" s="27" t="s">
        <v>840</v>
      </c>
      <c r="C51" s="29">
        <v>35</v>
      </c>
      <c r="D51" s="27" t="s">
        <v>506</v>
      </c>
      <c r="E51" s="25"/>
      <c r="F51" s="29">
        <v>35</v>
      </c>
      <c r="G51" s="27" t="s">
        <v>506</v>
      </c>
      <c r="H51" s="25"/>
      <c r="I51" s="29">
        <v>35</v>
      </c>
      <c r="J51" s="27" t="s">
        <v>506</v>
      </c>
    </row>
    <row r="52" spans="1:10">
      <c r="A52" s="14"/>
      <c r="B52" s="23" t="s">
        <v>841</v>
      </c>
      <c r="C52" s="46">
        <v>3.1</v>
      </c>
      <c r="D52" s="22"/>
      <c r="E52" s="22"/>
      <c r="F52" s="46">
        <v>4.0999999999999996</v>
      </c>
      <c r="G52" s="22"/>
      <c r="H52" s="22"/>
      <c r="I52" s="46">
        <v>3.8</v>
      </c>
      <c r="J52" s="22"/>
    </row>
    <row r="53" spans="1:10">
      <c r="A53" s="14"/>
      <c r="B53" s="23"/>
      <c r="C53" s="46"/>
      <c r="D53" s="22"/>
      <c r="E53" s="22"/>
      <c r="F53" s="46"/>
      <c r="G53" s="22"/>
      <c r="H53" s="22"/>
      <c r="I53" s="46"/>
      <c r="J53" s="22"/>
    </row>
    <row r="54" spans="1:10" ht="26.25">
      <c r="A54" s="14"/>
      <c r="B54" s="27" t="s">
        <v>842</v>
      </c>
      <c r="C54" s="29" t="s">
        <v>843</v>
      </c>
      <c r="D54" s="27" t="s">
        <v>311</v>
      </c>
      <c r="E54" s="25"/>
      <c r="F54" s="29" t="s">
        <v>844</v>
      </c>
      <c r="G54" s="27" t="s">
        <v>311</v>
      </c>
      <c r="H54" s="25"/>
      <c r="I54" s="29" t="s">
        <v>845</v>
      </c>
      <c r="J54" s="27" t="s">
        <v>311</v>
      </c>
    </row>
    <row r="55" spans="1:10">
      <c r="A55" s="14"/>
      <c r="B55" s="23" t="s">
        <v>174</v>
      </c>
      <c r="C55" s="46">
        <v>2.2999999999999998</v>
      </c>
      <c r="D55" s="22"/>
      <c r="E55" s="22"/>
      <c r="F55" s="46">
        <v>1.9</v>
      </c>
      <c r="G55" s="22"/>
      <c r="H55" s="22"/>
      <c r="I55" s="46">
        <v>3.5</v>
      </c>
      <c r="J55" s="22"/>
    </row>
    <row r="56" spans="1:10">
      <c r="A56" s="14"/>
      <c r="B56" s="23"/>
      <c r="C56" s="46"/>
      <c r="D56" s="22"/>
      <c r="E56" s="22"/>
      <c r="F56" s="46"/>
      <c r="G56" s="22"/>
      <c r="H56" s="22"/>
      <c r="I56" s="46"/>
      <c r="J56" s="22"/>
    </row>
    <row r="57" spans="1:10">
      <c r="A57" s="14"/>
      <c r="B57" s="27" t="s">
        <v>846</v>
      </c>
      <c r="C57" s="29" t="s">
        <v>847</v>
      </c>
      <c r="D57" s="27" t="s">
        <v>311</v>
      </c>
      <c r="E57" s="25"/>
      <c r="F57" s="29" t="s">
        <v>848</v>
      </c>
      <c r="G57" s="27" t="s">
        <v>311</v>
      </c>
      <c r="H57" s="25"/>
      <c r="I57" s="29" t="s">
        <v>849</v>
      </c>
      <c r="J57" s="27" t="s">
        <v>311</v>
      </c>
    </row>
    <row r="58" spans="1:10">
      <c r="A58" s="14"/>
      <c r="B58" s="23" t="s">
        <v>850</v>
      </c>
      <c r="C58" s="46">
        <v>0.3</v>
      </c>
      <c r="D58" s="22"/>
      <c r="E58" s="22"/>
      <c r="F58" s="46">
        <v>0.3</v>
      </c>
      <c r="G58" s="22"/>
      <c r="H58" s="22"/>
      <c r="I58" s="46">
        <v>0.3</v>
      </c>
      <c r="J58" s="22"/>
    </row>
    <row r="59" spans="1:10">
      <c r="A59" s="14"/>
      <c r="B59" s="23"/>
      <c r="C59" s="46"/>
      <c r="D59" s="22"/>
      <c r="E59" s="22"/>
      <c r="F59" s="46"/>
      <c r="G59" s="22"/>
      <c r="H59" s="22"/>
      <c r="I59" s="46"/>
      <c r="J59" s="22"/>
    </row>
    <row r="60" spans="1:10">
      <c r="A60" s="14"/>
      <c r="B60" s="36" t="s">
        <v>851</v>
      </c>
      <c r="C60" s="40">
        <v>0.5</v>
      </c>
      <c r="D60" s="34"/>
      <c r="E60" s="34"/>
      <c r="F60" s="40" t="s">
        <v>852</v>
      </c>
      <c r="G60" s="36" t="s">
        <v>311</v>
      </c>
      <c r="H60" s="34"/>
      <c r="I60" s="40" t="s">
        <v>853</v>
      </c>
      <c r="J60" s="36" t="s">
        <v>311</v>
      </c>
    </row>
    <row r="61" spans="1:10">
      <c r="A61" s="14"/>
      <c r="B61" s="36"/>
      <c r="C61" s="40"/>
      <c r="D61" s="34"/>
      <c r="E61" s="34"/>
      <c r="F61" s="40"/>
      <c r="G61" s="36"/>
      <c r="H61" s="34"/>
      <c r="I61" s="40"/>
      <c r="J61" s="36"/>
    </row>
    <row r="62" spans="1:10">
      <c r="A62" s="14"/>
      <c r="B62" s="23" t="s">
        <v>126</v>
      </c>
      <c r="C62" s="46">
        <v>8.3000000000000007</v>
      </c>
      <c r="D62" s="22"/>
      <c r="E62" s="22"/>
      <c r="F62" s="46" t="s">
        <v>309</v>
      </c>
      <c r="G62" s="22"/>
      <c r="H62" s="22"/>
      <c r="I62" s="46" t="s">
        <v>309</v>
      </c>
      <c r="J62" s="22"/>
    </row>
    <row r="63" spans="1:10">
      <c r="A63" s="14"/>
      <c r="B63" s="23"/>
      <c r="C63" s="46"/>
      <c r="D63" s="22"/>
      <c r="E63" s="22"/>
      <c r="F63" s="46"/>
      <c r="G63" s="22"/>
      <c r="H63" s="22"/>
      <c r="I63" s="46"/>
      <c r="J63" s="22"/>
    </row>
    <row r="64" spans="1:10">
      <c r="A64" s="14"/>
      <c r="B64" s="36" t="s">
        <v>854</v>
      </c>
      <c r="C64" s="40">
        <v>0.1</v>
      </c>
      <c r="D64" s="34"/>
      <c r="E64" s="34"/>
      <c r="F64" s="40">
        <v>1.3</v>
      </c>
      <c r="G64" s="34"/>
      <c r="H64" s="34"/>
      <c r="I64" s="40" t="s">
        <v>855</v>
      </c>
      <c r="J64" s="36" t="s">
        <v>311</v>
      </c>
    </row>
    <row r="65" spans="1:13">
      <c r="A65" s="14"/>
      <c r="B65" s="36"/>
      <c r="C65" s="40"/>
      <c r="D65" s="34"/>
      <c r="E65" s="34"/>
      <c r="F65" s="40"/>
      <c r="G65" s="34"/>
      <c r="H65" s="34"/>
      <c r="I65" s="40"/>
      <c r="J65" s="36"/>
    </row>
    <row r="66" spans="1:13">
      <c r="A66" s="14"/>
      <c r="B66" s="23" t="s">
        <v>856</v>
      </c>
      <c r="C66" s="46">
        <v>1.6</v>
      </c>
      <c r="D66" s="22"/>
      <c r="E66" s="22"/>
      <c r="F66" s="46">
        <v>23.7</v>
      </c>
      <c r="G66" s="22"/>
      <c r="H66" s="22"/>
      <c r="I66" s="46" t="s">
        <v>309</v>
      </c>
      <c r="J66" s="22"/>
    </row>
    <row r="67" spans="1:13">
      <c r="A67" s="14"/>
      <c r="B67" s="23"/>
      <c r="C67" s="46"/>
      <c r="D67" s="22"/>
      <c r="E67" s="22"/>
      <c r="F67" s="46"/>
      <c r="G67" s="22"/>
      <c r="H67" s="22"/>
      <c r="I67" s="46"/>
      <c r="J67" s="22"/>
    </row>
    <row r="68" spans="1:13">
      <c r="A68" s="14"/>
      <c r="B68" s="36" t="s">
        <v>857</v>
      </c>
      <c r="C68" s="40">
        <v>1.5</v>
      </c>
      <c r="D68" s="34"/>
      <c r="E68" s="34"/>
      <c r="F68" s="40" t="s">
        <v>858</v>
      </c>
      <c r="G68" s="36" t="s">
        <v>311</v>
      </c>
      <c r="H68" s="34"/>
      <c r="I68" s="40">
        <v>1</v>
      </c>
      <c r="J68" s="34"/>
    </row>
    <row r="69" spans="1:13" ht="15.75" thickBot="1">
      <c r="A69" s="14"/>
      <c r="B69" s="36"/>
      <c r="C69" s="41"/>
      <c r="D69" s="42"/>
      <c r="E69" s="34"/>
      <c r="F69" s="41"/>
      <c r="G69" s="69"/>
      <c r="H69" s="34"/>
      <c r="I69" s="41"/>
      <c r="J69" s="42"/>
    </row>
    <row r="70" spans="1:13" ht="15.75" thickBot="1">
      <c r="A70" s="14"/>
      <c r="B70" s="18" t="s">
        <v>859</v>
      </c>
      <c r="C70" s="123">
        <v>32.700000000000003</v>
      </c>
      <c r="D70" s="124" t="s">
        <v>506</v>
      </c>
      <c r="E70" s="12"/>
      <c r="F70" s="123">
        <v>36.9</v>
      </c>
      <c r="G70" s="124" t="s">
        <v>506</v>
      </c>
      <c r="H70" s="12"/>
      <c r="I70" s="123">
        <v>13</v>
      </c>
      <c r="J70" s="124" t="s">
        <v>506</v>
      </c>
    </row>
    <row r="71" spans="1:13" ht="15.75" thickTop="1">
      <c r="A71" s="14" t="s">
        <v>1267</v>
      </c>
      <c r="B71" s="22" t="s">
        <v>864</v>
      </c>
      <c r="C71" s="22"/>
      <c r="D71" s="22"/>
      <c r="E71" s="22"/>
      <c r="F71" s="22"/>
      <c r="G71" s="22"/>
      <c r="H71" s="22"/>
      <c r="I71" s="22"/>
      <c r="J71" s="22"/>
      <c r="K71" s="22"/>
      <c r="L71" s="22"/>
      <c r="M71" s="22"/>
    </row>
    <row r="72" spans="1:13">
      <c r="A72" s="14"/>
      <c r="B72" s="33"/>
      <c r="C72" s="33"/>
      <c r="D72" s="33"/>
      <c r="E72" s="33"/>
      <c r="F72" s="33"/>
      <c r="G72" s="33"/>
      <c r="H72" s="33"/>
      <c r="I72" s="33"/>
    </row>
    <row r="73" spans="1:13">
      <c r="A73" s="14"/>
      <c r="B73" s="15"/>
      <c r="C73" s="15"/>
      <c r="D73" s="15"/>
      <c r="E73" s="15"/>
      <c r="F73" s="15"/>
      <c r="G73" s="15"/>
      <c r="H73" s="15"/>
      <c r="I73" s="15"/>
    </row>
    <row r="74" spans="1:13">
      <c r="A74" s="14"/>
      <c r="B74" s="22"/>
      <c r="C74" s="61" t="s">
        <v>292</v>
      </c>
      <c r="D74" s="61"/>
      <c r="E74" s="61"/>
      <c r="F74" s="22"/>
      <c r="G74" s="61" t="s">
        <v>293</v>
      </c>
      <c r="H74" s="61"/>
      <c r="I74" s="61"/>
    </row>
    <row r="75" spans="1:13" ht="15.75" thickBot="1">
      <c r="A75" s="14"/>
      <c r="B75" s="22"/>
      <c r="C75" s="62">
        <v>2014</v>
      </c>
      <c r="D75" s="62"/>
      <c r="E75" s="62"/>
      <c r="F75" s="22"/>
      <c r="G75" s="62">
        <v>2013</v>
      </c>
      <c r="H75" s="62"/>
      <c r="I75" s="62"/>
    </row>
    <row r="76" spans="1:13">
      <c r="A76" s="14"/>
      <c r="B76" s="36" t="s">
        <v>865</v>
      </c>
      <c r="C76" s="50" t="s">
        <v>276</v>
      </c>
      <c r="D76" s="52">
        <v>8679</v>
      </c>
      <c r="E76" s="54"/>
      <c r="F76" s="34"/>
      <c r="G76" s="50" t="s">
        <v>276</v>
      </c>
      <c r="H76" s="52">
        <v>10525</v>
      </c>
      <c r="I76" s="54"/>
    </row>
    <row r="77" spans="1:13">
      <c r="A77" s="14"/>
      <c r="B77" s="36"/>
      <c r="C77" s="36"/>
      <c r="D77" s="37"/>
      <c r="E77" s="34"/>
      <c r="F77" s="34"/>
      <c r="G77" s="36"/>
      <c r="H77" s="37"/>
      <c r="I77" s="34"/>
    </row>
    <row r="78" spans="1:13">
      <c r="A78" s="14"/>
      <c r="B78" s="23" t="s">
        <v>866</v>
      </c>
      <c r="C78" s="39">
        <v>14202</v>
      </c>
      <c r="D78" s="39"/>
      <c r="E78" s="22"/>
      <c r="F78" s="22"/>
      <c r="G78" s="39">
        <v>17664</v>
      </c>
      <c r="H78" s="39"/>
      <c r="I78" s="22"/>
    </row>
    <row r="79" spans="1:13">
      <c r="A79" s="14"/>
      <c r="B79" s="23"/>
      <c r="C79" s="39"/>
      <c r="D79" s="39"/>
      <c r="E79" s="22"/>
      <c r="F79" s="22"/>
      <c r="G79" s="39"/>
      <c r="H79" s="39"/>
      <c r="I79" s="22"/>
    </row>
    <row r="80" spans="1:13">
      <c r="A80" s="14"/>
      <c r="B80" s="36" t="s">
        <v>867</v>
      </c>
      <c r="C80" s="37">
        <v>84930</v>
      </c>
      <c r="D80" s="37"/>
      <c r="E80" s="34"/>
      <c r="F80" s="34"/>
      <c r="G80" s="37">
        <v>141975</v>
      </c>
      <c r="H80" s="37"/>
      <c r="I80" s="34"/>
    </row>
    <row r="81" spans="1:9">
      <c r="A81" s="14"/>
      <c r="B81" s="36"/>
      <c r="C81" s="37"/>
      <c r="D81" s="37"/>
      <c r="E81" s="34"/>
      <c r="F81" s="34"/>
      <c r="G81" s="37"/>
      <c r="H81" s="37"/>
      <c r="I81" s="34"/>
    </row>
    <row r="82" spans="1:9">
      <c r="A82" s="14"/>
      <c r="B82" s="23" t="s">
        <v>868</v>
      </c>
      <c r="C82" s="39">
        <v>101301</v>
      </c>
      <c r="D82" s="39"/>
      <c r="E82" s="22"/>
      <c r="F82" s="22"/>
      <c r="G82" s="39">
        <v>63765</v>
      </c>
      <c r="H82" s="39"/>
      <c r="I82" s="22"/>
    </row>
    <row r="83" spans="1:9">
      <c r="A83" s="14"/>
      <c r="B83" s="23"/>
      <c r="C83" s="39"/>
      <c r="D83" s="39"/>
      <c r="E83" s="22"/>
      <c r="F83" s="22"/>
      <c r="G83" s="39"/>
      <c r="H83" s="39"/>
      <c r="I83" s="22"/>
    </row>
    <row r="84" spans="1:9">
      <c r="A84" s="14"/>
      <c r="B84" s="36" t="s">
        <v>869</v>
      </c>
      <c r="C84" s="40">
        <v>183</v>
      </c>
      <c r="D84" s="40"/>
      <c r="E84" s="34"/>
      <c r="F84" s="34"/>
      <c r="G84" s="40">
        <v>621</v>
      </c>
      <c r="H84" s="40"/>
      <c r="I84" s="34"/>
    </row>
    <row r="85" spans="1:9">
      <c r="A85" s="14"/>
      <c r="B85" s="36"/>
      <c r="C85" s="40"/>
      <c r="D85" s="40"/>
      <c r="E85" s="34"/>
      <c r="F85" s="34"/>
      <c r="G85" s="40"/>
      <c r="H85" s="40"/>
      <c r="I85" s="34"/>
    </row>
    <row r="86" spans="1:9">
      <c r="A86" s="14"/>
      <c r="B86" s="23" t="s">
        <v>870</v>
      </c>
      <c r="C86" s="46">
        <v>370</v>
      </c>
      <c r="D86" s="46"/>
      <c r="E86" s="22"/>
      <c r="F86" s="22"/>
      <c r="G86" s="46">
        <v>396</v>
      </c>
      <c r="H86" s="46"/>
      <c r="I86" s="22"/>
    </row>
    <row r="87" spans="1:9" ht="15.75" thickBot="1">
      <c r="A87" s="14"/>
      <c r="B87" s="23"/>
      <c r="C87" s="47"/>
      <c r="D87" s="47"/>
      <c r="E87" s="48"/>
      <c r="F87" s="22"/>
      <c r="G87" s="47"/>
      <c r="H87" s="47"/>
      <c r="I87" s="48"/>
    </row>
    <row r="88" spans="1:9">
      <c r="A88" s="14"/>
      <c r="B88" s="104" t="s">
        <v>871</v>
      </c>
      <c r="C88" s="52">
        <v>209665</v>
      </c>
      <c r="D88" s="52"/>
      <c r="E88" s="54"/>
      <c r="F88" s="34"/>
      <c r="G88" s="52">
        <v>234946</v>
      </c>
      <c r="H88" s="52"/>
      <c r="I88" s="54"/>
    </row>
    <row r="89" spans="1:9">
      <c r="A89" s="14"/>
      <c r="B89" s="104"/>
      <c r="C89" s="37"/>
      <c r="D89" s="37"/>
      <c r="E89" s="34"/>
      <c r="F89" s="34"/>
      <c r="G89" s="37"/>
      <c r="H89" s="37"/>
      <c r="I89" s="34"/>
    </row>
    <row r="90" spans="1:9" ht="15.75" thickBot="1">
      <c r="A90" s="14"/>
      <c r="B90" s="95" t="s">
        <v>872</v>
      </c>
      <c r="C90" s="47" t="s">
        <v>873</v>
      </c>
      <c r="D90" s="47"/>
      <c r="E90" s="88" t="s">
        <v>311</v>
      </c>
      <c r="F90" s="12"/>
      <c r="G90" s="47" t="s">
        <v>874</v>
      </c>
      <c r="H90" s="47"/>
      <c r="I90" s="88" t="s">
        <v>311</v>
      </c>
    </row>
    <row r="91" spans="1:9">
      <c r="A91" s="14"/>
      <c r="B91" s="126" t="s">
        <v>875</v>
      </c>
      <c r="C91" s="52">
        <v>126176</v>
      </c>
      <c r="D91" s="52"/>
      <c r="E91" s="54"/>
      <c r="F91" s="34"/>
      <c r="G91" s="52">
        <v>153830</v>
      </c>
      <c r="H91" s="52"/>
      <c r="I91" s="54"/>
    </row>
    <row r="92" spans="1:9">
      <c r="A92" s="14"/>
      <c r="B92" s="126"/>
      <c r="C92" s="37"/>
      <c r="D92" s="37"/>
      <c r="E92" s="34"/>
      <c r="F92" s="34"/>
      <c r="G92" s="37"/>
      <c r="H92" s="37"/>
      <c r="I92" s="34"/>
    </row>
    <row r="93" spans="1:9">
      <c r="A93" s="14"/>
      <c r="B93" s="18" t="s">
        <v>876</v>
      </c>
      <c r="C93" s="46" t="s">
        <v>877</v>
      </c>
      <c r="D93" s="46"/>
      <c r="E93" s="18" t="s">
        <v>311</v>
      </c>
      <c r="F93" s="12"/>
      <c r="G93" s="46" t="s">
        <v>878</v>
      </c>
      <c r="H93" s="46"/>
      <c r="I93" s="18" t="s">
        <v>311</v>
      </c>
    </row>
    <row r="94" spans="1:9">
      <c r="A94" s="14"/>
      <c r="B94" s="27" t="s">
        <v>879</v>
      </c>
      <c r="C94" s="40" t="s">
        <v>880</v>
      </c>
      <c r="D94" s="40"/>
      <c r="E94" s="27" t="s">
        <v>311</v>
      </c>
      <c r="F94" s="25"/>
      <c r="G94" s="40" t="s">
        <v>881</v>
      </c>
      <c r="H94" s="40"/>
      <c r="I94" s="27" t="s">
        <v>311</v>
      </c>
    </row>
    <row r="95" spans="1:9" ht="15.75" thickBot="1">
      <c r="A95" s="14"/>
      <c r="B95" s="18" t="s">
        <v>857</v>
      </c>
      <c r="C95" s="47" t="s">
        <v>882</v>
      </c>
      <c r="D95" s="47"/>
      <c r="E95" s="88" t="s">
        <v>311</v>
      </c>
      <c r="F95" s="12"/>
      <c r="G95" s="47" t="s">
        <v>883</v>
      </c>
      <c r="H95" s="47"/>
      <c r="I95" s="88" t="s">
        <v>311</v>
      </c>
    </row>
    <row r="96" spans="1:9" ht="15.75" thickBot="1">
      <c r="A96" s="14"/>
      <c r="B96" s="125" t="s">
        <v>884</v>
      </c>
      <c r="C96" s="127" t="s">
        <v>885</v>
      </c>
      <c r="D96" s="127"/>
      <c r="E96" s="91" t="s">
        <v>311</v>
      </c>
      <c r="F96" s="25"/>
      <c r="G96" s="127" t="s">
        <v>886</v>
      </c>
      <c r="H96" s="127"/>
      <c r="I96" s="91" t="s">
        <v>311</v>
      </c>
    </row>
    <row r="97" spans="1:13">
      <c r="A97" s="14"/>
      <c r="B97" s="128" t="s">
        <v>887</v>
      </c>
      <c r="C97" s="64" t="s">
        <v>276</v>
      </c>
      <c r="D97" s="44">
        <v>66144</v>
      </c>
      <c r="E97" s="45"/>
      <c r="F97" s="22"/>
      <c r="G97" s="64" t="s">
        <v>276</v>
      </c>
      <c r="H97" s="44">
        <v>99603</v>
      </c>
      <c r="I97" s="45"/>
    </row>
    <row r="98" spans="1:13" ht="15.75" thickBot="1">
      <c r="A98" s="14"/>
      <c r="B98" s="128"/>
      <c r="C98" s="65"/>
      <c r="D98" s="66"/>
      <c r="E98" s="67"/>
      <c r="F98" s="22"/>
      <c r="G98" s="65"/>
      <c r="H98" s="66"/>
      <c r="I98" s="67"/>
    </row>
    <row r="99" spans="1:13" ht="15.75" thickTop="1">
      <c r="A99" s="14" t="s">
        <v>1268</v>
      </c>
      <c r="B99" s="22" t="s">
        <v>891</v>
      </c>
      <c r="C99" s="22"/>
      <c r="D99" s="22"/>
      <c r="E99" s="22"/>
      <c r="F99" s="22"/>
      <c r="G99" s="22"/>
      <c r="H99" s="22"/>
      <c r="I99" s="22"/>
      <c r="J99" s="22"/>
      <c r="K99" s="22"/>
      <c r="L99" s="22"/>
      <c r="M99" s="22"/>
    </row>
    <row r="100" spans="1:13">
      <c r="A100" s="14"/>
      <c r="B100" s="33"/>
      <c r="C100" s="33"/>
      <c r="D100" s="33"/>
      <c r="E100" s="33"/>
      <c r="F100" s="33"/>
      <c r="G100" s="33"/>
      <c r="H100" s="33"/>
      <c r="I100" s="33"/>
    </row>
    <row r="101" spans="1:13">
      <c r="A101" s="14"/>
      <c r="B101" s="15"/>
      <c r="C101" s="15"/>
      <c r="D101" s="15"/>
      <c r="E101" s="15"/>
      <c r="F101" s="15"/>
      <c r="G101" s="15"/>
      <c r="H101" s="15"/>
      <c r="I101" s="15"/>
    </row>
    <row r="102" spans="1:13">
      <c r="A102" s="14"/>
      <c r="B102" s="22"/>
      <c r="C102" s="61" t="s">
        <v>292</v>
      </c>
      <c r="D102" s="61"/>
      <c r="E102" s="61"/>
      <c r="F102" s="22"/>
      <c r="G102" s="61" t="s">
        <v>293</v>
      </c>
      <c r="H102" s="61"/>
      <c r="I102" s="61"/>
    </row>
    <row r="103" spans="1:13" ht="15.75" thickBot="1">
      <c r="A103" s="14"/>
      <c r="B103" s="22"/>
      <c r="C103" s="62">
        <v>2014</v>
      </c>
      <c r="D103" s="62"/>
      <c r="E103" s="62"/>
      <c r="F103" s="22"/>
      <c r="G103" s="62">
        <v>2013</v>
      </c>
      <c r="H103" s="62"/>
      <c r="I103" s="62"/>
    </row>
    <row r="104" spans="1:13">
      <c r="A104" s="14"/>
      <c r="B104" s="36" t="s">
        <v>892</v>
      </c>
      <c r="C104" s="50" t="s">
        <v>276</v>
      </c>
      <c r="D104" s="52">
        <v>112479</v>
      </c>
      <c r="E104" s="54"/>
      <c r="F104" s="34"/>
      <c r="G104" s="50" t="s">
        <v>276</v>
      </c>
      <c r="H104" s="52">
        <v>119253</v>
      </c>
      <c r="I104" s="54"/>
    </row>
    <row r="105" spans="1:13">
      <c r="A105" s="14"/>
      <c r="B105" s="36"/>
      <c r="C105" s="36"/>
      <c r="D105" s="37"/>
      <c r="E105" s="34"/>
      <c r="F105" s="34"/>
      <c r="G105" s="36"/>
      <c r="H105" s="37"/>
      <c r="I105" s="34"/>
    </row>
    <row r="106" spans="1:13">
      <c r="A106" s="14"/>
      <c r="B106" s="23" t="s">
        <v>893</v>
      </c>
      <c r="C106" s="39">
        <v>3325</v>
      </c>
      <c r="D106" s="39"/>
      <c r="E106" s="22"/>
      <c r="F106" s="22"/>
      <c r="G106" s="39">
        <v>3472</v>
      </c>
      <c r="H106" s="39"/>
      <c r="I106" s="22"/>
    </row>
    <row r="107" spans="1:13">
      <c r="A107" s="14"/>
      <c r="B107" s="23"/>
      <c r="C107" s="39"/>
      <c r="D107" s="39"/>
      <c r="E107" s="22"/>
      <c r="F107" s="22"/>
      <c r="G107" s="39"/>
      <c r="H107" s="39"/>
      <c r="I107" s="22"/>
    </row>
    <row r="108" spans="1:13" ht="26.25">
      <c r="A108" s="14"/>
      <c r="B108" s="27" t="s">
        <v>894</v>
      </c>
      <c r="C108" s="40" t="s">
        <v>895</v>
      </c>
      <c r="D108" s="40"/>
      <c r="E108" s="27" t="s">
        <v>311</v>
      </c>
      <c r="F108" s="25"/>
      <c r="G108" s="40" t="s">
        <v>896</v>
      </c>
      <c r="H108" s="40"/>
      <c r="I108" s="27" t="s">
        <v>311</v>
      </c>
    </row>
    <row r="109" spans="1:13">
      <c r="A109" s="14"/>
      <c r="B109" s="23" t="s">
        <v>897</v>
      </c>
      <c r="C109" s="39">
        <v>15426</v>
      </c>
      <c r="D109" s="39"/>
      <c r="E109" s="22"/>
      <c r="F109" s="22"/>
      <c r="G109" s="39">
        <v>14875</v>
      </c>
      <c r="H109" s="39"/>
      <c r="I109" s="22"/>
    </row>
    <row r="110" spans="1:13">
      <c r="A110" s="14"/>
      <c r="B110" s="23"/>
      <c r="C110" s="39"/>
      <c r="D110" s="39"/>
      <c r="E110" s="22"/>
      <c r="F110" s="22"/>
      <c r="G110" s="39"/>
      <c r="H110" s="39"/>
      <c r="I110" s="22"/>
    </row>
    <row r="111" spans="1:13">
      <c r="A111" s="14"/>
      <c r="B111" s="36" t="s">
        <v>898</v>
      </c>
      <c r="C111" s="40" t="s">
        <v>309</v>
      </c>
      <c r="D111" s="40"/>
      <c r="E111" s="34"/>
      <c r="F111" s="34"/>
      <c r="G111" s="40" t="s">
        <v>899</v>
      </c>
      <c r="H111" s="40"/>
      <c r="I111" s="36" t="s">
        <v>311</v>
      </c>
    </row>
    <row r="112" spans="1:13">
      <c r="A112" s="14"/>
      <c r="B112" s="36"/>
      <c r="C112" s="40"/>
      <c r="D112" s="40"/>
      <c r="E112" s="34"/>
      <c r="F112" s="34"/>
      <c r="G112" s="40"/>
      <c r="H112" s="40"/>
      <c r="I112" s="36"/>
    </row>
    <row r="113" spans="1:9" ht="27" thickBot="1">
      <c r="A113" s="14"/>
      <c r="B113" s="18" t="s">
        <v>900</v>
      </c>
      <c r="C113" s="47" t="s">
        <v>901</v>
      </c>
      <c r="D113" s="47"/>
      <c r="E113" s="88" t="s">
        <v>311</v>
      </c>
      <c r="F113" s="12"/>
      <c r="G113" s="47" t="s">
        <v>902</v>
      </c>
      <c r="H113" s="47"/>
      <c r="I113" s="88" t="s">
        <v>311</v>
      </c>
    </row>
    <row r="114" spans="1:9">
      <c r="A114" s="14"/>
      <c r="B114" s="36" t="s">
        <v>903</v>
      </c>
      <c r="C114" s="50" t="s">
        <v>276</v>
      </c>
      <c r="D114" s="52">
        <v>119615</v>
      </c>
      <c r="E114" s="54"/>
      <c r="F114" s="34"/>
      <c r="G114" s="50" t="s">
        <v>276</v>
      </c>
      <c r="H114" s="52">
        <v>112479</v>
      </c>
      <c r="I114" s="54"/>
    </row>
    <row r="115" spans="1:9" ht="15.75" thickBot="1">
      <c r="A115" s="14"/>
      <c r="B115" s="36"/>
      <c r="C115" s="51"/>
      <c r="D115" s="53"/>
      <c r="E115" s="55"/>
      <c r="F115" s="34"/>
      <c r="G115" s="51"/>
      <c r="H115" s="53"/>
      <c r="I115" s="55"/>
    </row>
    <row r="116" spans="1:9" ht="15.75" thickTop="1"/>
  </sheetData>
  <mergeCells count="377">
    <mergeCell ref="A71:A98"/>
    <mergeCell ref="B71:M71"/>
    <mergeCell ref="A99:A115"/>
    <mergeCell ref="B99:M99"/>
    <mergeCell ref="I114:I115"/>
    <mergeCell ref="A1:A2"/>
    <mergeCell ref="B1:M1"/>
    <mergeCell ref="B2:M2"/>
    <mergeCell ref="B3:M3"/>
    <mergeCell ref="A4:A15"/>
    <mergeCell ref="B4:M4"/>
    <mergeCell ref="A16:A44"/>
    <mergeCell ref="B16:M16"/>
    <mergeCell ref="A45:A70"/>
    <mergeCell ref="C113:D113"/>
    <mergeCell ref="G113:H113"/>
    <mergeCell ref="B114:B115"/>
    <mergeCell ref="C114:C115"/>
    <mergeCell ref="D114:D115"/>
    <mergeCell ref="E114:E115"/>
    <mergeCell ref="F114:F115"/>
    <mergeCell ref="G114:G115"/>
    <mergeCell ref="H114:H115"/>
    <mergeCell ref="I109:I110"/>
    <mergeCell ref="B111:B112"/>
    <mergeCell ref="C111:D112"/>
    <mergeCell ref="E111:E112"/>
    <mergeCell ref="F111:F112"/>
    <mergeCell ref="G111:H112"/>
    <mergeCell ref="I111:I112"/>
    <mergeCell ref="C108:D108"/>
    <mergeCell ref="G108:H108"/>
    <mergeCell ref="B109:B110"/>
    <mergeCell ref="C109:D110"/>
    <mergeCell ref="E109:E110"/>
    <mergeCell ref="F109:F110"/>
    <mergeCell ref="G109:H110"/>
    <mergeCell ref="H104:H105"/>
    <mergeCell ref="I104:I105"/>
    <mergeCell ref="B106:B107"/>
    <mergeCell ref="C106:D107"/>
    <mergeCell ref="E106:E107"/>
    <mergeCell ref="F106:F107"/>
    <mergeCell ref="G106:H107"/>
    <mergeCell ref="I106:I107"/>
    <mergeCell ref="B104:B105"/>
    <mergeCell ref="C104:C105"/>
    <mergeCell ref="D104:D105"/>
    <mergeCell ref="E104:E105"/>
    <mergeCell ref="F104:F105"/>
    <mergeCell ref="G104:G105"/>
    <mergeCell ref="I97:I98"/>
    <mergeCell ref="B100:I100"/>
    <mergeCell ref="B102:B103"/>
    <mergeCell ref="C102:E102"/>
    <mergeCell ref="C103:E103"/>
    <mergeCell ref="F102:F103"/>
    <mergeCell ref="G102:I102"/>
    <mergeCell ref="G103:I103"/>
    <mergeCell ref="C96:D96"/>
    <mergeCell ref="G96:H96"/>
    <mergeCell ref="B97:B98"/>
    <mergeCell ref="C97:C98"/>
    <mergeCell ref="D97:D98"/>
    <mergeCell ref="E97:E98"/>
    <mergeCell ref="F97:F98"/>
    <mergeCell ref="G97:G98"/>
    <mergeCell ref="H97:H98"/>
    <mergeCell ref="I91:I92"/>
    <mergeCell ref="C93:D93"/>
    <mergeCell ref="G93:H93"/>
    <mergeCell ref="C94:D94"/>
    <mergeCell ref="G94:H94"/>
    <mergeCell ref="C95:D95"/>
    <mergeCell ref="G95:H95"/>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68:H69"/>
    <mergeCell ref="I68:I69"/>
    <mergeCell ref="J68:J69"/>
    <mergeCell ref="B72:I72"/>
    <mergeCell ref="B74:B75"/>
    <mergeCell ref="C74:E74"/>
    <mergeCell ref="C75:E75"/>
    <mergeCell ref="F74:F75"/>
    <mergeCell ref="G74:I74"/>
    <mergeCell ref="G75:I75"/>
    <mergeCell ref="B68:B69"/>
    <mergeCell ref="C68:C69"/>
    <mergeCell ref="D68:D69"/>
    <mergeCell ref="E68:E69"/>
    <mergeCell ref="F68:F69"/>
    <mergeCell ref="G68:G69"/>
    <mergeCell ref="J64:J65"/>
    <mergeCell ref="B66:B67"/>
    <mergeCell ref="C66:C67"/>
    <mergeCell ref="D66:D67"/>
    <mergeCell ref="E66:E67"/>
    <mergeCell ref="F66:F67"/>
    <mergeCell ref="G66:G67"/>
    <mergeCell ref="H66:H67"/>
    <mergeCell ref="I66:I67"/>
    <mergeCell ref="J66:J67"/>
    <mergeCell ref="I62:I63"/>
    <mergeCell ref="J62:J63"/>
    <mergeCell ref="B64:B65"/>
    <mergeCell ref="C64:C65"/>
    <mergeCell ref="D64:D65"/>
    <mergeCell ref="E64:E65"/>
    <mergeCell ref="F64:F65"/>
    <mergeCell ref="G64:G65"/>
    <mergeCell ref="H64:H65"/>
    <mergeCell ref="I64:I65"/>
    <mergeCell ref="H60:H61"/>
    <mergeCell ref="I60:I61"/>
    <mergeCell ref="J60:J61"/>
    <mergeCell ref="B62:B63"/>
    <mergeCell ref="C62:C63"/>
    <mergeCell ref="D62:D63"/>
    <mergeCell ref="E62:E63"/>
    <mergeCell ref="F62:F63"/>
    <mergeCell ref="G62:G63"/>
    <mergeCell ref="H62:H63"/>
    <mergeCell ref="B60:B61"/>
    <mergeCell ref="C60:C61"/>
    <mergeCell ref="D60:D61"/>
    <mergeCell ref="E60:E61"/>
    <mergeCell ref="F60:F61"/>
    <mergeCell ref="G60:G61"/>
    <mergeCell ref="J55:J56"/>
    <mergeCell ref="B58:B59"/>
    <mergeCell ref="C58:C59"/>
    <mergeCell ref="D58:D59"/>
    <mergeCell ref="E58:E59"/>
    <mergeCell ref="F58:F59"/>
    <mergeCell ref="G58:G59"/>
    <mergeCell ref="H58:H59"/>
    <mergeCell ref="I58:I59"/>
    <mergeCell ref="J58:J59"/>
    <mergeCell ref="I52:I53"/>
    <mergeCell ref="J52:J53"/>
    <mergeCell ref="B55:B56"/>
    <mergeCell ref="C55:C56"/>
    <mergeCell ref="D55:D56"/>
    <mergeCell ref="E55:E56"/>
    <mergeCell ref="F55:F56"/>
    <mergeCell ref="G55:G56"/>
    <mergeCell ref="H55:H56"/>
    <mergeCell ref="I55:I56"/>
    <mergeCell ref="H49:H50"/>
    <mergeCell ref="I49:J49"/>
    <mergeCell ref="I50:J50"/>
    <mergeCell ref="B52:B53"/>
    <mergeCell ref="C52:C53"/>
    <mergeCell ref="D52:D53"/>
    <mergeCell ref="E52:E53"/>
    <mergeCell ref="F52:F53"/>
    <mergeCell ref="G52:G53"/>
    <mergeCell ref="H52:H53"/>
    <mergeCell ref="B49:B50"/>
    <mergeCell ref="C49:D49"/>
    <mergeCell ref="C50:D50"/>
    <mergeCell ref="E49:E50"/>
    <mergeCell ref="F49:G49"/>
    <mergeCell ref="F50:G50"/>
    <mergeCell ref="J43:J44"/>
    <mergeCell ref="K43:K44"/>
    <mergeCell ref="L43:L44"/>
    <mergeCell ref="M43:M44"/>
    <mergeCell ref="B46:J46"/>
    <mergeCell ref="C48:J48"/>
    <mergeCell ref="B45:M45"/>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K34:L35"/>
    <mergeCell ref="M34:M35"/>
    <mergeCell ref="C36:E36"/>
    <mergeCell ref="G36:I36"/>
    <mergeCell ref="K36:M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K27:L28"/>
    <mergeCell ref="M27:M28"/>
    <mergeCell ref="C29:E29"/>
    <mergeCell ref="G29:I29"/>
    <mergeCell ref="K29:M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0:J21"/>
    <mergeCell ref="K20:M20"/>
    <mergeCell ref="K21:M21"/>
    <mergeCell ref="C22:E22"/>
    <mergeCell ref="G22:I22"/>
    <mergeCell ref="K22:M22"/>
    <mergeCell ref="B20:B21"/>
    <mergeCell ref="C20:E20"/>
    <mergeCell ref="C21:E21"/>
    <mergeCell ref="F20:F21"/>
    <mergeCell ref="G20:I20"/>
    <mergeCell ref="G21:I21"/>
    <mergeCell ref="J14:J15"/>
    <mergeCell ref="K14:K15"/>
    <mergeCell ref="L14:L15"/>
    <mergeCell ref="M14:M15"/>
    <mergeCell ref="B17:M17"/>
    <mergeCell ref="C19:M19"/>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6" width="9.7109375" customWidth="1"/>
    <col min="7" max="7" width="2.140625" customWidth="1"/>
    <col min="8" max="10" width="9.7109375" customWidth="1"/>
    <col min="11" max="11" width="2.140625" customWidth="1"/>
    <col min="12" max="14" width="9.7109375" customWidth="1"/>
    <col min="15" max="15" width="2.140625" customWidth="1"/>
    <col min="16" max="17" width="9.7109375" customWidth="1"/>
  </cols>
  <sheetData>
    <row r="1" spans="1:17" ht="15" customHeight="1">
      <c r="A1" s="9" t="s">
        <v>1269</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910</v>
      </c>
      <c r="B3" s="19"/>
      <c r="C3" s="19"/>
      <c r="D3" s="19"/>
      <c r="E3" s="19"/>
      <c r="F3" s="19"/>
      <c r="G3" s="19"/>
      <c r="H3" s="19"/>
      <c r="I3" s="19"/>
      <c r="J3" s="19"/>
      <c r="K3" s="19"/>
      <c r="L3" s="19"/>
      <c r="M3" s="19"/>
      <c r="N3" s="19"/>
      <c r="O3" s="19"/>
      <c r="P3" s="19"/>
      <c r="Q3" s="19"/>
    </row>
    <row r="4" spans="1:17">
      <c r="A4" s="14" t="s">
        <v>1270</v>
      </c>
      <c r="B4" s="22" t="s">
        <v>928</v>
      </c>
      <c r="C4" s="22"/>
      <c r="D4" s="22"/>
      <c r="E4" s="22"/>
      <c r="F4" s="22"/>
      <c r="G4" s="22"/>
      <c r="H4" s="22"/>
      <c r="I4" s="22"/>
      <c r="J4" s="22"/>
      <c r="K4" s="22"/>
      <c r="L4" s="22"/>
      <c r="M4" s="22"/>
      <c r="N4" s="22"/>
      <c r="O4" s="22"/>
      <c r="P4" s="22"/>
      <c r="Q4" s="22"/>
    </row>
    <row r="5" spans="1:17">
      <c r="A5" s="14"/>
      <c r="B5" s="33"/>
      <c r="C5" s="33"/>
      <c r="D5" s="33"/>
      <c r="E5" s="33"/>
      <c r="F5" s="33"/>
      <c r="G5" s="33"/>
      <c r="H5" s="33"/>
      <c r="I5" s="33"/>
      <c r="J5" s="33"/>
      <c r="K5" s="33"/>
      <c r="L5" s="33"/>
      <c r="M5" s="33"/>
      <c r="N5" s="33"/>
      <c r="O5" s="33"/>
      <c r="P5" s="33"/>
      <c r="Q5" s="33"/>
    </row>
    <row r="6" spans="1:17">
      <c r="A6" s="14"/>
      <c r="B6" s="15"/>
      <c r="C6" s="15"/>
      <c r="D6" s="15"/>
      <c r="E6" s="15"/>
      <c r="F6" s="15"/>
      <c r="G6" s="15"/>
      <c r="H6" s="15"/>
      <c r="I6" s="15"/>
      <c r="J6" s="15"/>
      <c r="K6" s="15"/>
      <c r="L6" s="15"/>
      <c r="M6" s="15"/>
      <c r="N6" s="15"/>
      <c r="O6" s="15"/>
      <c r="P6" s="15"/>
      <c r="Q6" s="15"/>
    </row>
    <row r="7" spans="1:17">
      <c r="A7" s="14"/>
      <c r="B7" s="22"/>
      <c r="C7" s="61" t="s">
        <v>302</v>
      </c>
      <c r="D7" s="61"/>
      <c r="E7" s="61"/>
      <c r="F7" s="22"/>
      <c r="G7" s="61" t="s">
        <v>929</v>
      </c>
      <c r="H7" s="61"/>
      <c r="I7" s="61"/>
      <c r="J7" s="22"/>
      <c r="K7" s="61" t="s">
        <v>930</v>
      </c>
      <c r="L7" s="61"/>
      <c r="M7" s="61"/>
      <c r="N7" s="22"/>
      <c r="O7" s="61" t="s">
        <v>160</v>
      </c>
      <c r="P7" s="61"/>
      <c r="Q7" s="61"/>
    </row>
    <row r="8" spans="1:17" ht="15.75" thickBot="1">
      <c r="A8" s="14"/>
      <c r="B8" s="22"/>
      <c r="C8" s="62" t="s">
        <v>303</v>
      </c>
      <c r="D8" s="62"/>
      <c r="E8" s="62"/>
      <c r="F8" s="22"/>
      <c r="G8" s="62" t="s">
        <v>303</v>
      </c>
      <c r="H8" s="62"/>
      <c r="I8" s="62"/>
      <c r="J8" s="22"/>
      <c r="K8" s="62"/>
      <c r="L8" s="62"/>
      <c r="M8" s="62"/>
      <c r="N8" s="22"/>
      <c r="O8" s="62"/>
      <c r="P8" s="62"/>
      <c r="Q8" s="62"/>
    </row>
    <row r="9" spans="1:17">
      <c r="A9" s="14"/>
      <c r="B9" s="24" t="s">
        <v>681</v>
      </c>
      <c r="C9" s="54"/>
      <c r="D9" s="54"/>
      <c r="E9" s="54"/>
      <c r="F9" s="25"/>
      <c r="G9" s="54"/>
      <c r="H9" s="54"/>
      <c r="I9" s="54"/>
      <c r="J9" s="25"/>
      <c r="K9" s="54"/>
      <c r="L9" s="54"/>
      <c r="M9" s="54"/>
      <c r="N9" s="25"/>
      <c r="O9" s="54"/>
      <c r="P9" s="54"/>
      <c r="Q9" s="54"/>
    </row>
    <row r="10" spans="1:17">
      <c r="A10" s="14"/>
      <c r="B10" s="23" t="s">
        <v>931</v>
      </c>
      <c r="C10" s="23" t="s">
        <v>276</v>
      </c>
      <c r="D10" s="39">
        <v>1326950</v>
      </c>
      <c r="E10" s="22"/>
      <c r="F10" s="22"/>
      <c r="G10" s="23" t="s">
        <v>276</v>
      </c>
      <c r="H10" s="39">
        <v>525237</v>
      </c>
      <c r="I10" s="22"/>
      <c r="J10" s="22"/>
      <c r="K10" s="23" t="s">
        <v>276</v>
      </c>
      <c r="L10" s="39">
        <v>359080</v>
      </c>
      <c r="M10" s="22"/>
      <c r="N10" s="22"/>
      <c r="O10" s="23" t="s">
        <v>276</v>
      </c>
      <c r="P10" s="39">
        <v>2211267</v>
      </c>
      <c r="Q10" s="22"/>
    </row>
    <row r="11" spans="1:17">
      <c r="A11" s="14"/>
      <c r="B11" s="23"/>
      <c r="C11" s="23"/>
      <c r="D11" s="39"/>
      <c r="E11" s="22"/>
      <c r="F11" s="22"/>
      <c r="G11" s="23"/>
      <c r="H11" s="39"/>
      <c r="I11" s="22"/>
      <c r="J11" s="22"/>
      <c r="K11" s="23"/>
      <c r="L11" s="39"/>
      <c r="M11" s="22"/>
      <c r="N11" s="22"/>
      <c r="O11" s="23"/>
      <c r="P11" s="39"/>
      <c r="Q11" s="22"/>
    </row>
    <row r="12" spans="1:17">
      <c r="A12" s="14"/>
      <c r="B12" s="36" t="s">
        <v>367</v>
      </c>
      <c r="C12" s="37">
        <v>344466</v>
      </c>
      <c r="D12" s="37"/>
      <c r="E12" s="34"/>
      <c r="F12" s="34"/>
      <c r="G12" s="37">
        <v>247975</v>
      </c>
      <c r="H12" s="37"/>
      <c r="I12" s="34"/>
      <c r="J12" s="34"/>
      <c r="K12" s="37">
        <v>153033</v>
      </c>
      <c r="L12" s="37"/>
      <c r="M12" s="34"/>
      <c r="N12" s="34"/>
      <c r="O12" s="37">
        <v>745474</v>
      </c>
      <c r="P12" s="37"/>
      <c r="Q12" s="34"/>
    </row>
    <row r="13" spans="1:17" ht="15.75" thickBot="1">
      <c r="A13" s="14"/>
      <c r="B13" s="36"/>
      <c r="C13" s="63"/>
      <c r="D13" s="63"/>
      <c r="E13" s="42"/>
      <c r="F13" s="34"/>
      <c r="G13" s="63"/>
      <c r="H13" s="63"/>
      <c r="I13" s="42"/>
      <c r="J13" s="34"/>
      <c r="K13" s="63"/>
      <c r="L13" s="63"/>
      <c r="M13" s="42"/>
      <c r="N13" s="34"/>
      <c r="O13" s="63"/>
      <c r="P13" s="63"/>
      <c r="Q13" s="42"/>
    </row>
    <row r="14" spans="1:17">
      <c r="A14" s="14"/>
      <c r="B14" s="23" t="s">
        <v>35</v>
      </c>
      <c r="C14" s="64" t="s">
        <v>276</v>
      </c>
      <c r="D14" s="44">
        <v>982484</v>
      </c>
      <c r="E14" s="45"/>
      <c r="F14" s="22"/>
      <c r="G14" s="64" t="s">
        <v>276</v>
      </c>
      <c r="H14" s="44">
        <v>277262</v>
      </c>
      <c r="I14" s="45"/>
      <c r="J14" s="22"/>
      <c r="K14" s="64" t="s">
        <v>276</v>
      </c>
      <c r="L14" s="44">
        <v>206047</v>
      </c>
      <c r="M14" s="45"/>
      <c r="N14" s="22"/>
      <c r="O14" s="64" t="s">
        <v>276</v>
      </c>
      <c r="P14" s="44">
        <v>1465793</v>
      </c>
      <c r="Q14" s="45"/>
    </row>
    <row r="15" spans="1:17" ht="15.75" thickBot="1">
      <c r="A15" s="14"/>
      <c r="B15" s="23"/>
      <c r="C15" s="65"/>
      <c r="D15" s="66"/>
      <c r="E15" s="67"/>
      <c r="F15" s="22"/>
      <c r="G15" s="65"/>
      <c r="H15" s="66"/>
      <c r="I15" s="67"/>
      <c r="J15" s="22"/>
      <c r="K15" s="65"/>
      <c r="L15" s="66"/>
      <c r="M15" s="67"/>
      <c r="N15" s="22"/>
      <c r="O15" s="65"/>
      <c r="P15" s="66"/>
      <c r="Q15" s="67"/>
    </row>
    <row r="16" spans="1:17" ht="15.75" thickTop="1">
      <c r="A16" s="14"/>
      <c r="B16" s="24" t="s">
        <v>682</v>
      </c>
      <c r="C16" s="83"/>
      <c r="D16" s="83"/>
      <c r="E16" s="83"/>
      <c r="F16" s="25"/>
      <c r="G16" s="83"/>
      <c r="H16" s="83"/>
      <c r="I16" s="83"/>
      <c r="J16" s="25"/>
      <c r="K16" s="83"/>
      <c r="L16" s="83"/>
      <c r="M16" s="83"/>
      <c r="N16" s="25"/>
      <c r="O16" s="83"/>
      <c r="P16" s="83"/>
      <c r="Q16" s="83"/>
    </row>
    <row r="17" spans="1:17">
      <c r="A17" s="14"/>
      <c r="B17" s="23" t="s">
        <v>931</v>
      </c>
      <c r="C17" s="23" t="s">
        <v>276</v>
      </c>
      <c r="D17" s="39">
        <v>1318509</v>
      </c>
      <c r="E17" s="22"/>
      <c r="F17" s="22"/>
      <c r="G17" s="23" t="s">
        <v>276</v>
      </c>
      <c r="H17" s="39">
        <v>552058</v>
      </c>
      <c r="I17" s="22"/>
      <c r="J17" s="22"/>
      <c r="K17" s="23" t="s">
        <v>276</v>
      </c>
      <c r="L17" s="39">
        <v>352297</v>
      </c>
      <c r="M17" s="22"/>
      <c r="N17" s="22"/>
      <c r="O17" s="23" t="s">
        <v>276</v>
      </c>
      <c r="P17" s="39">
        <v>2222864</v>
      </c>
      <c r="Q17" s="22"/>
    </row>
    <row r="18" spans="1:17">
      <c r="A18" s="14"/>
      <c r="B18" s="23"/>
      <c r="C18" s="23"/>
      <c r="D18" s="39"/>
      <c r="E18" s="22"/>
      <c r="F18" s="22"/>
      <c r="G18" s="23"/>
      <c r="H18" s="39"/>
      <c r="I18" s="22"/>
      <c r="J18" s="22"/>
      <c r="K18" s="23"/>
      <c r="L18" s="39"/>
      <c r="M18" s="22"/>
      <c r="N18" s="22"/>
      <c r="O18" s="23"/>
      <c r="P18" s="39"/>
      <c r="Q18" s="22"/>
    </row>
    <row r="19" spans="1:17">
      <c r="A19" s="14"/>
      <c r="B19" s="36" t="s">
        <v>367</v>
      </c>
      <c r="C19" s="37">
        <v>355388</v>
      </c>
      <c r="D19" s="37"/>
      <c r="E19" s="34"/>
      <c r="F19" s="34"/>
      <c r="G19" s="37">
        <v>302974</v>
      </c>
      <c r="H19" s="37"/>
      <c r="I19" s="34"/>
      <c r="J19" s="34"/>
      <c r="K19" s="37">
        <v>155623</v>
      </c>
      <c r="L19" s="37"/>
      <c r="M19" s="34"/>
      <c r="N19" s="34"/>
      <c r="O19" s="37">
        <v>813985</v>
      </c>
      <c r="P19" s="37"/>
      <c r="Q19" s="34"/>
    </row>
    <row r="20" spans="1:17" ht="15.75" thickBot="1">
      <c r="A20" s="14"/>
      <c r="B20" s="36"/>
      <c r="C20" s="63"/>
      <c r="D20" s="63"/>
      <c r="E20" s="42"/>
      <c r="F20" s="34"/>
      <c r="G20" s="63"/>
      <c r="H20" s="63"/>
      <c r="I20" s="42"/>
      <c r="J20" s="34"/>
      <c r="K20" s="63"/>
      <c r="L20" s="63"/>
      <c r="M20" s="42"/>
      <c r="N20" s="34"/>
      <c r="O20" s="63"/>
      <c r="P20" s="63"/>
      <c r="Q20" s="42"/>
    </row>
    <row r="21" spans="1:17">
      <c r="A21" s="14"/>
      <c r="B21" s="23" t="s">
        <v>35</v>
      </c>
      <c r="C21" s="64" t="s">
        <v>276</v>
      </c>
      <c r="D21" s="44">
        <v>963121</v>
      </c>
      <c r="E21" s="45"/>
      <c r="F21" s="22"/>
      <c r="G21" s="64" t="s">
        <v>276</v>
      </c>
      <c r="H21" s="44">
        <v>249084</v>
      </c>
      <c r="I21" s="45"/>
      <c r="J21" s="22"/>
      <c r="K21" s="64" t="s">
        <v>276</v>
      </c>
      <c r="L21" s="44">
        <v>196674</v>
      </c>
      <c r="M21" s="45"/>
      <c r="N21" s="22"/>
      <c r="O21" s="64" t="s">
        <v>276</v>
      </c>
      <c r="P21" s="44">
        <v>1408879</v>
      </c>
      <c r="Q21" s="45"/>
    </row>
    <row r="22" spans="1:17" ht="15.75" thickBot="1">
      <c r="A22" s="14"/>
      <c r="B22" s="23"/>
      <c r="C22" s="65"/>
      <c r="D22" s="66"/>
      <c r="E22" s="67"/>
      <c r="F22" s="22"/>
      <c r="G22" s="65"/>
      <c r="H22" s="66"/>
      <c r="I22" s="67"/>
      <c r="J22" s="22"/>
      <c r="K22" s="65"/>
      <c r="L22" s="66"/>
      <c r="M22" s="67"/>
      <c r="N22" s="22"/>
      <c r="O22" s="65"/>
      <c r="P22" s="66"/>
      <c r="Q22" s="67"/>
    </row>
    <row r="23" spans="1:17" ht="15.75" thickTop="1">
      <c r="A23" s="14"/>
      <c r="B23" s="24" t="s">
        <v>683</v>
      </c>
      <c r="C23" s="83"/>
      <c r="D23" s="83"/>
      <c r="E23" s="83"/>
      <c r="F23" s="25"/>
      <c r="G23" s="83"/>
      <c r="H23" s="83"/>
      <c r="I23" s="83"/>
      <c r="J23" s="25"/>
      <c r="K23" s="83"/>
      <c r="L23" s="83"/>
      <c r="M23" s="83"/>
      <c r="N23" s="25"/>
      <c r="O23" s="83"/>
      <c r="P23" s="83"/>
      <c r="Q23" s="83"/>
    </row>
    <row r="24" spans="1:17">
      <c r="A24" s="14"/>
      <c r="B24" s="23" t="s">
        <v>931</v>
      </c>
      <c r="C24" s="23" t="s">
        <v>276</v>
      </c>
      <c r="D24" s="39">
        <v>1356099</v>
      </c>
      <c r="E24" s="22"/>
      <c r="F24" s="22"/>
      <c r="G24" s="23" t="s">
        <v>276</v>
      </c>
      <c r="H24" s="39">
        <v>534757</v>
      </c>
      <c r="I24" s="22"/>
      <c r="J24" s="22"/>
      <c r="K24" s="23" t="s">
        <v>276</v>
      </c>
      <c r="L24" s="39">
        <v>346914</v>
      </c>
      <c r="M24" s="22"/>
      <c r="N24" s="22"/>
      <c r="O24" s="23" t="s">
        <v>276</v>
      </c>
      <c r="P24" s="39">
        <v>2237770</v>
      </c>
      <c r="Q24" s="22"/>
    </row>
    <row r="25" spans="1:17">
      <c r="A25" s="14"/>
      <c r="B25" s="23"/>
      <c r="C25" s="23"/>
      <c r="D25" s="39"/>
      <c r="E25" s="22"/>
      <c r="F25" s="22"/>
      <c r="G25" s="23"/>
      <c r="H25" s="39"/>
      <c r="I25" s="22"/>
      <c r="J25" s="22"/>
      <c r="K25" s="23"/>
      <c r="L25" s="39"/>
      <c r="M25" s="22"/>
      <c r="N25" s="22"/>
      <c r="O25" s="23"/>
      <c r="P25" s="39"/>
      <c r="Q25" s="22"/>
    </row>
    <row r="26" spans="1:17">
      <c r="A26" s="14"/>
      <c r="B26" s="36" t="s">
        <v>367</v>
      </c>
      <c r="C26" s="37">
        <v>362608</v>
      </c>
      <c r="D26" s="37"/>
      <c r="E26" s="34"/>
      <c r="F26" s="34"/>
      <c r="G26" s="37">
        <v>327248</v>
      </c>
      <c r="H26" s="37"/>
      <c r="I26" s="34"/>
      <c r="J26" s="34"/>
      <c r="K26" s="37">
        <v>164895</v>
      </c>
      <c r="L26" s="37"/>
      <c r="M26" s="34"/>
      <c r="N26" s="34"/>
      <c r="O26" s="37">
        <v>854751</v>
      </c>
      <c r="P26" s="37"/>
      <c r="Q26" s="34"/>
    </row>
    <row r="27" spans="1:17" ht="15.75" thickBot="1">
      <c r="A27" s="14"/>
      <c r="B27" s="36"/>
      <c r="C27" s="63"/>
      <c r="D27" s="63"/>
      <c r="E27" s="42"/>
      <c r="F27" s="34"/>
      <c r="G27" s="63"/>
      <c r="H27" s="63"/>
      <c r="I27" s="42"/>
      <c r="J27" s="34"/>
      <c r="K27" s="63"/>
      <c r="L27" s="63"/>
      <c r="M27" s="42"/>
      <c r="N27" s="34"/>
      <c r="O27" s="63"/>
      <c r="P27" s="63"/>
      <c r="Q27" s="42"/>
    </row>
    <row r="28" spans="1:17">
      <c r="A28" s="14"/>
      <c r="B28" s="23" t="s">
        <v>35</v>
      </c>
      <c r="C28" s="64" t="s">
        <v>276</v>
      </c>
      <c r="D28" s="44">
        <v>993491</v>
      </c>
      <c r="E28" s="45"/>
      <c r="F28" s="22"/>
      <c r="G28" s="64" t="s">
        <v>276</v>
      </c>
      <c r="H28" s="44">
        <v>207509</v>
      </c>
      <c r="I28" s="45"/>
      <c r="J28" s="22"/>
      <c r="K28" s="64" t="s">
        <v>276</v>
      </c>
      <c r="L28" s="44">
        <v>182019</v>
      </c>
      <c r="M28" s="45"/>
      <c r="N28" s="22"/>
      <c r="O28" s="64" t="s">
        <v>276</v>
      </c>
      <c r="P28" s="44">
        <v>1383019</v>
      </c>
      <c r="Q28" s="45"/>
    </row>
    <row r="29" spans="1:17" ht="15.75" thickBot="1">
      <c r="A29" s="14"/>
      <c r="B29" s="23"/>
      <c r="C29" s="65"/>
      <c r="D29" s="66"/>
      <c r="E29" s="67"/>
      <c r="F29" s="22"/>
      <c r="G29" s="65"/>
      <c r="H29" s="66"/>
      <c r="I29" s="67"/>
      <c r="J29" s="22"/>
      <c r="K29" s="65"/>
      <c r="L29" s="66"/>
      <c r="M29" s="67"/>
      <c r="N29" s="22"/>
      <c r="O29" s="65"/>
      <c r="P29" s="66"/>
      <c r="Q29" s="67"/>
    </row>
    <row r="30" spans="1:17" ht="15.75" thickTop="1">
      <c r="A30" s="14" t="s">
        <v>1271</v>
      </c>
      <c r="B30" s="22" t="s">
        <v>1272</v>
      </c>
      <c r="C30" s="22"/>
      <c r="D30" s="22"/>
      <c r="E30" s="22"/>
      <c r="F30" s="22"/>
      <c r="G30" s="22"/>
      <c r="H30" s="22"/>
      <c r="I30" s="22"/>
      <c r="J30" s="22"/>
      <c r="K30" s="22"/>
      <c r="L30" s="22"/>
      <c r="M30" s="22"/>
      <c r="N30" s="22"/>
      <c r="O30" s="22"/>
      <c r="P30" s="22"/>
      <c r="Q30" s="22"/>
    </row>
    <row r="31" spans="1:17">
      <c r="A31" s="14"/>
      <c r="B31" s="33"/>
      <c r="C31" s="33"/>
      <c r="D31" s="33"/>
      <c r="E31" s="33"/>
      <c r="F31" s="33"/>
      <c r="G31" s="33"/>
      <c r="H31" s="33"/>
      <c r="I31" s="33"/>
      <c r="J31" s="33"/>
      <c r="K31" s="33"/>
      <c r="L31" s="33"/>
      <c r="M31" s="33"/>
    </row>
    <row r="32" spans="1:17">
      <c r="A32" s="14"/>
      <c r="B32" s="15"/>
      <c r="C32" s="15"/>
      <c r="D32" s="15"/>
      <c r="E32" s="15"/>
      <c r="F32" s="15"/>
      <c r="G32" s="15"/>
      <c r="H32" s="15"/>
      <c r="I32" s="15"/>
      <c r="J32" s="15"/>
      <c r="K32" s="15"/>
      <c r="L32" s="15"/>
      <c r="M32" s="15"/>
    </row>
    <row r="33" spans="1:13" ht="15.75" thickBot="1">
      <c r="A33" s="14"/>
      <c r="B33" s="12"/>
      <c r="C33" s="62" t="s">
        <v>365</v>
      </c>
      <c r="D33" s="62"/>
      <c r="E33" s="62"/>
      <c r="F33" s="62"/>
      <c r="G33" s="62"/>
      <c r="H33" s="62"/>
      <c r="I33" s="62"/>
      <c r="J33" s="62"/>
      <c r="K33" s="62"/>
      <c r="L33" s="62"/>
      <c r="M33" s="62"/>
    </row>
    <row r="34" spans="1:13">
      <c r="A34" s="14"/>
      <c r="B34" s="22"/>
      <c r="C34" s="76" t="s">
        <v>292</v>
      </c>
      <c r="D34" s="76"/>
      <c r="E34" s="76"/>
      <c r="F34" s="45"/>
      <c r="G34" s="76" t="s">
        <v>293</v>
      </c>
      <c r="H34" s="76"/>
      <c r="I34" s="76"/>
      <c r="J34" s="45"/>
      <c r="K34" s="76" t="s">
        <v>366</v>
      </c>
      <c r="L34" s="76"/>
      <c r="M34" s="76"/>
    </row>
    <row r="35" spans="1:13" ht="15.75" thickBot="1">
      <c r="A35" s="14"/>
      <c r="B35" s="22"/>
      <c r="C35" s="62">
        <v>2014</v>
      </c>
      <c r="D35" s="62"/>
      <c r="E35" s="62"/>
      <c r="F35" s="22"/>
      <c r="G35" s="62">
        <v>2013</v>
      </c>
      <c r="H35" s="62"/>
      <c r="I35" s="62"/>
      <c r="J35" s="22"/>
      <c r="K35" s="62">
        <v>2012</v>
      </c>
      <c r="L35" s="62"/>
      <c r="M35" s="62"/>
    </row>
    <row r="36" spans="1:13">
      <c r="A36" s="14"/>
      <c r="B36" s="27" t="s">
        <v>29</v>
      </c>
      <c r="C36" s="54"/>
      <c r="D36" s="54"/>
      <c r="E36" s="54"/>
      <c r="F36" s="25"/>
      <c r="G36" s="54"/>
      <c r="H36" s="54"/>
      <c r="I36" s="54"/>
      <c r="J36" s="25"/>
      <c r="K36" s="54"/>
      <c r="L36" s="54"/>
      <c r="M36" s="54"/>
    </row>
    <row r="37" spans="1:13">
      <c r="A37" s="14"/>
      <c r="B37" s="43" t="s">
        <v>824</v>
      </c>
      <c r="C37" s="23" t="s">
        <v>276</v>
      </c>
      <c r="D37" s="39">
        <v>1286650</v>
      </c>
      <c r="E37" s="22"/>
      <c r="F37" s="22"/>
      <c r="G37" s="23" t="s">
        <v>276</v>
      </c>
      <c r="H37" s="39">
        <v>1351242</v>
      </c>
      <c r="I37" s="22"/>
      <c r="J37" s="22"/>
      <c r="K37" s="23" t="s">
        <v>276</v>
      </c>
      <c r="L37" s="39">
        <v>1414390</v>
      </c>
      <c r="M37" s="22"/>
    </row>
    <row r="38" spans="1:13">
      <c r="A38" s="14"/>
      <c r="B38" s="43"/>
      <c r="C38" s="23"/>
      <c r="D38" s="39"/>
      <c r="E38" s="22"/>
      <c r="F38" s="22"/>
      <c r="G38" s="23"/>
      <c r="H38" s="39"/>
      <c r="I38" s="22"/>
      <c r="J38" s="22"/>
      <c r="K38" s="23"/>
      <c r="L38" s="39"/>
      <c r="M38" s="22"/>
    </row>
    <row r="39" spans="1:13">
      <c r="A39" s="14"/>
      <c r="B39" s="32" t="s">
        <v>825</v>
      </c>
      <c r="C39" s="34"/>
      <c r="D39" s="34"/>
      <c r="E39" s="34"/>
      <c r="F39" s="25"/>
      <c r="G39" s="34"/>
      <c r="H39" s="34"/>
      <c r="I39" s="34"/>
      <c r="J39" s="25"/>
      <c r="K39" s="34"/>
      <c r="L39" s="34"/>
      <c r="M39" s="34"/>
    </row>
    <row r="40" spans="1:13">
      <c r="A40" s="14"/>
      <c r="B40" s="90" t="s">
        <v>933</v>
      </c>
      <c r="C40" s="39">
        <v>598196</v>
      </c>
      <c r="D40" s="39"/>
      <c r="E40" s="22"/>
      <c r="F40" s="22"/>
      <c r="G40" s="39">
        <v>552734</v>
      </c>
      <c r="H40" s="39"/>
      <c r="I40" s="22"/>
      <c r="J40" s="22"/>
      <c r="K40" s="39">
        <v>493979</v>
      </c>
      <c r="L40" s="39"/>
      <c r="M40" s="22"/>
    </row>
    <row r="41" spans="1:13">
      <c r="A41" s="14"/>
      <c r="B41" s="90"/>
      <c r="C41" s="39"/>
      <c r="D41" s="39"/>
      <c r="E41" s="22"/>
      <c r="F41" s="22"/>
      <c r="G41" s="39"/>
      <c r="H41" s="39"/>
      <c r="I41" s="22"/>
      <c r="J41" s="22"/>
      <c r="K41" s="39"/>
      <c r="L41" s="39"/>
      <c r="M41" s="22"/>
    </row>
    <row r="42" spans="1:13">
      <c r="A42" s="14"/>
      <c r="B42" s="89" t="s">
        <v>934</v>
      </c>
      <c r="C42" s="37">
        <v>183035</v>
      </c>
      <c r="D42" s="37"/>
      <c r="E42" s="34"/>
      <c r="F42" s="34"/>
      <c r="G42" s="37">
        <v>181461</v>
      </c>
      <c r="H42" s="37"/>
      <c r="I42" s="34"/>
      <c r="J42" s="34"/>
      <c r="K42" s="37">
        <v>186244</v>
      </c>
      <c r="L42" s="37"/>
      <c r="M42" s="34"/>
    </row>
    <row r="43" spans="1:13">
      <c r="A43" s="14"/>
      <c r="B43" s="89"/>
      <c r="C43" s="37"/>
      <c r="D43" s="37"/>
      <c r="E43" s="34"/>
      <c r="F43" s="34"/>
      <c r="G43" s="37"/>
      <c r="H43" s="37"/>
      <c r="I43" s="34"/>
      <c r="J43" s="34"/>
      <c r="K43" s="37"/>
      <c r="L43" s="37"/>
      <c r="M43" s="34"/>
    </row>
    <row r="44" spans="1:13">
      <c r="A44" s="14"/>
      <c r="B44" s="90" t="s">
        <v>935</v>
      </c>
      <c r="C44" s="39">
        <v>91062</v>
      </c>
      <c r="D44" s="39"/>
      <c r="E44" s="22"/>
      <c r="F44" s="22"/>
      <c r="G44" s="39">
        <v>97259</v>
      </c>
      <c r="H44" s="39"/>
      <c r="I44" s="22"/>
      <c r="J44" s="22"/>
      <c r="K44" s="39">
        <v>99887</v>
      </c>
      <c r="L44" s="39"/>
      <c r="M44" s="22"/>
    </row>
    <row r="45" spans="1:13">
      <c r="A45" s="14"/>
      <c r="B45" s="90"/>
      <c r="C45" s="39"/>
      <c r="D45" s="39"/>
      <c r="E45" s="22"/>
      <c r="F45" s="22"/>
      <c r="G45" s="39"/>
      <c r="H45" s="39"/>
      <c r="I45" s="22"/>
      <c r="J45" s="22"/>
      <c r="K45" s="39"/>
      <c r="L45" s="39"/>
      <c r="M45" s="22"/>
    </row>
    <row r="46" spans="1:13">
      <c r="A46" s="14"/>
      <c r="B46" s="89" t="s">
        <v>936</v>
      </c>
      <c r="C46" s="37">
        <v>52324</v>
      </c>
      <c r="D46" s="37"/>
      <c r="E46" s="34"/>
      <c r="F46" s="34"/>
      <c r="G46" s="37">
        <v>40168</v>
      </c>
      <c r="H46" s="37"/>
      <c r="I46" s="34"/>
      <c r="J46" s="34"/>
      <c r="K46" s="37">
        <v>43270</v>
      </c>
      <c r="L46" s="37"/>
      <c r="M46" s="34"/>
    </row>
    <row r="47" spans="1:13" ht="15.75" thickBot="1">
      <c r="A47" s="14"/>
      <c r="B47" s="89"/>
      <c r="C47" s="63"/>
      <c r="D47" s="63"/>
      <c r="E47" s="42"/>
      <c r="F47" s="34"/>
      <c r="G47" s="63"/>
      <c r="H47" s="63"/>
      <c r="I47" s="42"/>
      <c r="J47" s="34"/>
      <c r="K47" s="63"/>
      <c r="L47" s="63"/>
      <c r="M47" s="42"/>
    </row>
    <row r="48" spans="1:13">
      <c r="A48" s="14"/>
      <c r="B48" s="131" t="s">
        <v>937</v>
      </c>
      <c r="C48" s="44">
        <v>924617</v>
      </c>
      <c r="D48" s="44"/>
      <c r="E48" s="45"/>
      <c r="F48" s="22"/>
      <c r="G48" s="44">
        <v>871622</v>
      </c>
      <c r="H48" s="44"/>
      <c r="I48" s="45"/>
      <c r="J48" s="22"/>
      <c r="K48" s="44">
        <v>823380</v>
      </c>
      <c r="L48" s="44"/>
      <c r="M48" s="45"/>
    </row>
    <row r="49" spans="1:13" ht="15.75" thickBot="1">
      <c r="A49" s="14"/>
      <c r="B49" s="131"/>
      <c r="C49" s="70"/>
      <c r="D49" s="70"/>
      <c r="E49" s="48"/>
      <c r="F49" s="22"/>
      <c r="G49" s="70"/>
      <c r="H49" s="70"/>
      <c r="I49" s="48"/>
      <c r="J49" s="22"/>
      <c r="K49" s="70"/>
      <c r="L49" s="70"/>
      <c r="M49" s="48"/>
    </row>
    <row r="50" spans="1:13">
      <c r="A50" s="14"/>
      <c r="B50" s="132" t="s">
        <v>32</v>
      </c>
      <c r="C50" s="50" t="s">
        <v>276</v>
      </c>
      <c r="D50" s="52">
        <v>2211267</v>
      </c>
      <c r="E50" s="54"/>
      <c r="F50" s="34"/>
      <c r="G50" s="50" t="s">
        <v>276</v>
      </c>
      <c r="H50" s="52">
        <v>2222864</v>
      </c>
      <c r="I50" s="54"/>
      <c r="J50" s="34"/>
      <c r="K50" s="50" t="s">
        <v>276</v>
      </c>
      <c r="L50" s="52">
        <v>2237770</v>
      </c>
      <c r="M50" s="54"/>
    </row>
    <row r="51" spans="1:13" ht="15.75" thickBot="1">
      <c r="A51" s="14"/>
      <c r="B51" s="132"/>
      <c r="C51" s="51"/>
      <c r="D51" s="53"/>
      <c r="E51" s="55"/>
      <c r="F51" s="34"/>
      <c r="G51" s="51"/>
      <c r="H51" s="53"/>
      <c r="I51" s="55"/>
      <c r="J51" s="34"/>
      <c r="K51" s="51"/>
      <c r="L51" s="53"/>
      <c r="M51" s="55"/>
    </row>
    <row r="52" spans="1:13" ht="15.75" thickTop="1">
      <c r="A52" s="14"/>
      <c r="B52" s="15"/>
      <c r="C52" s="15"/>
    </row>
    <row r="53" spans="1:13" ht="76.5">
      <c r="A53" s="14"/>
      <c r="B53" s="68" t="s">
        <v>329</v>
      </c>
      <c r="C53" s="17" t="s">
        <v>938</v>
      </c>
    </row>
    <row r="54" spans="1:13">
      <c r="A54" s="14"/>
      <c r="B54" s="33"/>
      <c r="C54" s="33"/>
      <c r="D54" s="33"/>
      <c r="E54" s="33"/>
      <c r="F54" s="33"/>
      <c r="G54" s="33"/>
      <c r="H54" s="33"/>
      <c r="I54" s="33"/>
      <c r="J54" s="33"/>
      <c r="K54" s="33"/>
      <c r="L54" s="33"/>
      <c r="M54" s="33"/>
    </row>
    <row r="55" spans="1:13">
      <c r="A55" s="14"/>
      <c r="B55" s="15"/>
      <c r="C55" s="15"/>
      <c r="D55" s="15"/>
      <c r="E55" s="15"/>
      <c r="F55" s="15"/>
      <c r="G55" s="15"/>
      <c r="H55" s="15"/>
      <c r="I55" s="15"/>
      <c r="J55" s="15"/>
      <c r="K55" s="15"/>
      <c r="L55" s="15"/>
      <c r="M55" s="15"/>
    </row>
    <row r="56" spans="1:13" ht="15.75" thickBot="1">
      <c r="A56" s="14"/>
      <c r="B56" s="12"/>
      <c r="C56" s="62" t="s">
        <v>365</v>
      </c>
      <c r="D56" s="62"/>
      <c r="E56" s="62"/>
      <c r="F56" s="62"/>
      <c r="G56" s="62"/>
      <c r="H56" s="62"/>
      <c r="I56" s="62"/>
      <c r="J56" s="62"/>
      <c r="K56" s="62"/>
      <c r="L56" s="62"/>
      <c r="M56" s="62"/>
    </row>
    <row r="57" spans="1:13">
      <c r="A57" s="14"/>
      <c r="B57" s="22"/>
      <c r="C57" s="76" t="s">
        <v>292</v>
      </c>
      <c r="D57" s="76"/>
      <c r="E57" s="76"/>
      <c r="F57" s="45"/>
      <c r="G57" s="76" t="s">
        <v>293</v>
      </c>
      <c r="H57" s="76"/>
      <c r="I57" s="76"/>
      <c r="J57" s="45"/>
      <c r="K57" s="76" t="s">
        <v>366</v>
      </c>
      <c r="L57" s="76"/>
      <c r="M57" s="76"/>
    </row>
    <row r="58" spans="1:13" ht="15.75" thickBot="1">
      <c r="A58" s="14"/>
      <c r="B58" s="22"/>
      <c r="C58" s="62">
        <v>2014</v>
      </c>
      <c r="D58" s="62"/>
      <c r="E58" s="62"/>
      <c r="F58" s="22"/>
      <c r="G58" s="62">
        <v>2013</v>
      </c>
      <c r="H58" s="62"/>
      <c r="I58" s="62"/>
      <c r="J58" s="22"/>
      <c r="K58" s="62">
        <v>2012</v>
      </c>
      <c r="L58" s="62"/>
      <c r="M58" s="62"/>
    </row>
    <row r="59" spans="1:13">
      <c r="A59" s="14"/>
      <c r="B59" s="27" t="s">
        <v>939</v>
      </c>
      <c r="C59" s="54"/>
      <c r="D59" s="54"/>
      <c r="E59" s="54"/>
      <c r="F59" s="25"/>
      <c r="G59" s="54"/>
      <c r="H59" s="54"/>
      <c r="I59" s="54"/>
      <c r="J59" s="25"/>
      <c r="K59" s="54"/>
      <c r="L59" s="54"/>
      <c r="M59" s="54"/>
    </row>
    <row r="60" spans="1:13">
      <c r="A60" s="14"/>
      <c r="B60" s="43" t="s">
        <v>824</v>
      </c>
      <c r="C60" s="23" t="s">
        <v>276</v>
      </c>
      <c r="D60" s="39">
        <v>426941</v>
      </c>
      <c r="E60" s="22"/>
      <c r="F60" s="22"/>
      <c r="G60" s="23" t="s">
        <v>276</v>
      </c>
      <c r="H60" s="39">
        <v>457622</v>
      </c>
      <c r="I60" s="22"/>
      <c r="J60" s="22"/>
      <c r="K60" s="23" t="s">
        <v>276</v>
      </c>
      <c r="L60" s="39">
        <v>500744</v>
      </c>
      <c r="M60" s="22"/>
    </row>
    <row r="61" spans="1:13">
      <c r="A61" s="14"/>
      <c r="B61" s="43"/>
      <c r="C61" s="23"/>
      <c r="D61" s="39"/>
      <c r="E61" s="22"/>
      <c r="F61" s="22"/>
      <c r="G61" s="23"/>
      <c r="H61" s="39"/>
      <c r="I61" s="22"/>
      <c r="J61" s="22"/>
      <c r="K61" s="23"/>
      <c r="L61" s="39"/>
      <c r="M61" s="22"/>
    </row>
    <row r="62" spans="1:13">
      <c r="A62" s="14"/>
      <c r="B62" s="49" t="s">
        <v>825</v>
      </c>
      <c r="C62" s="37">
        <v>18492</v>
      </c>
      <c r="D62" s="37"/>
      <c r="E62" s="34"/>
      <c r="F62" s="34"/>
      <c r="G62" s="37">
        <v>15318</v>
      </c>
      <c r="H62" s="37"/>
      <c r="I62" s="34"/>
      <c r="J62" s="34"/>
      <c r="K62" s="37">
        <v>18196</v>
      </c>
      <c r="L62" s="37"/>
      <c r="M62" s="34"/>
    </row>
    <row r="63" spans="1:13" ht="15.75" thickBot="1">
      <c r="A63" s="14"/>
      <c r="B63" s="49"/>
      <c r="C63" s="63"/>
      <c r="D63" s="63"/>
      <c r="E63" s="42"/>
      <c r="F63" s="34"/>
      <c r="G63" s="63"/>
      <c r="H63" s="63"/>
      <c r="I63" s="42"/>
      <c r="J63" s="34"/>
      <c r="K63" s="63"/>
      <c r="L63" s="63"/>
      <c r="M63" s="42"/>
    </row>
    <row r="64" spans="1:13">
      <c r="A64" s="14"/>
      <c r="B64" s="131" t="s">
        <v>940</v>
      </c>
      <c r="C64" s="64" t="s">
        <v>276</v>
      </c>
      <c r="D64" s="44">
        <v>445433</v>
      </c>
      <c r="E64" s="45"/>
      <c r="F64" s="22"/>
      <c r="G64" s="64" t="s">
        <v>276</v>
      </c>
      <c r="H64" s="44">
        <v>472940</v>
      </c>
      <c r="I64" s="45"/>
      <c r="J64" s="22"/>
      <c r="K64" s="64" t="s">
        <v>276</v>
      </c>
      <c r="L64" s="44">
        <v>518940</v>
      </c>
      <c r="M64" s="45"/>
    </row>
    <row r="65" spans="1:13" ht="15.75" thickBot="1">
      <c r="A65" s="14"/>
      <c r="B65" s="131"/>
      <c r="C65" s="65"/>
      <c r="D65" s="66"/>
      <c r="E65" s="67"/>
      <c r="F65" s="22"/>
      <c r="G65" s="65"/>
      <c r="H65" s="66"/>
      <c r="I65" s="67"/>
      <c r="J65" s="22"/>
      <c r="K65" s="65"/>
      <c r="L65" s="66"/>
      <c r="M65" s="67"/>
    </row>
    <row r="66" spans="1:13" ht="15.75" thickTop="1"/>
  </sheetData>
  <mergeCells count="296">
    <mergeCell ref="A30:A65"/>
    <mergeCell ref="B30:Q30"/>
    <mergeCell ref="A1:A2"/>
    <mergeCell ref="B1:Q1"/>
    <mergeCell ref="B2:Q2"/>
    <mergeCell ref="B3:Q3"/>
    <mergeCell ref="A4:A29"/>
    <mergeCell ref="B4:Q4"/>
    <mergeCell ref="H64:H65"/>
    <mergeCell ref="I64:I65"/>
    <mergeCell ref="J64:J65"/>
    <mergeCell ref="K64:K65"/>
    <mergeCell ref="L64:L65"/>
    <mergeCell ref="M64:M65"/>
    <mergeCell ref="I62:I63"/>
    <mergeCell ref="J62:J63"/>
    <mergeCell ref="K62:L63"/>
    <mergeCell ref="M62:M63"/>
    <mergeCell ref="B64:B65"/>
    <mergeCell ref="C64:C65"/>
    <mergeCell ref="D64:D65"/>
    <mergeCell ref="E64:E65"/>
    <mergeCell ref="F64:F65"/>
    <mergeCell ref="G64:G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C56:M56"/>
    <mergeCell ref="B57:B58"/>
    <mergeCell ref="C57:E57"/>
    <mergeCell ref="C58:E58"/>
    <mergeCell ref="F57:F58"/>
    <mergeCell ref="G57:I57"/>
    <mergeCell ref="G58:I58"/>
    <mergeCell ref="J57:J58"/>
    <mergeCell ref="K57:M57"/>
    <mergeCell ref="K58:M58"/>
    <mergeCell ref="I50:I51"/>
    <mergeCell ref="J50:J51"/>
    <mergeCell ref="K50:K51"/>
    <mergeCell ref="L50:L51"/>
    <mergeCell ref="M50:M51"/>
    <mergeCell ref="B54:M54"/>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M37:M38"/>
    <mergeCell ref="C39:E39"/>
    <mergeCell ref="G39:I39"/>
    <mergeCell ref="K39:M39"/>
    <mergeCell ref="B40:B41"/>
    <mergeCell ref="C40:D41"/>
    <mergeCell ref="E40:E41"/>
    <mergeCell ref="F40:F41"/>
    <mergeCell ref="G40:H41"/>
    <mergeCell ref="I40:I41"/>
    <mergeCell ref="G37:G38"/>
    <mergeCell ref="H37:H38"/>
    <mergeCell ref="I37:I38"/>
    <mergeCell ref="J37:J38"/>
    <mergeCell ref="K37:K38"/>
    <mergeCell ref="L37:L38"/>
    <mergeCell ref="K34:M34"/>
    <mergeCell ref="K35:M35"/>
    <mergeCell ref="C36:E36"/>
    <mergeCell ref="G36:I36"/>
    <mergeCell ref="K36:M36"/>
    <mergeCell ref="B37:B38"/>
    <mergeCell ref="C37:C38"/>
    <mergeCell ref="D37:D38"/>
    <mergeCell ref="E37:E38"/>
    <mergeCell ref="F37:F38"/>
    <mergeCell ref="Q28:Q29"/>
    <mergeCell ref="B31:M31"/>
    <mergeCell ref="C33:M33"/>
    <mergeCell ref="B34:B35"/>
    <mergeCell ref="C34:E34"/>
    <mergeCell ref="C35:E35"/>
    <mergeCell ref="F34:F35"/>
    <mergeCell ref="G34:I34"/>
    <mergeCell ref="G35:I35"/>
    <mergeCell ref="J34:J35"/>
    <mergeCell ref="K28:K29"/>
    <mergeCell ref="L28:L29"/>
    <mergeCell ref="M28:M29"/>
    <mergeCell ref="N28:N29"/>
    <mergeCell ref="O28:O29"/>
    <mergeCell ref="P28:P29"/>
    <mergeCell ref="Q26:Q27"/>
    <mergeCell ref="B28:B29"/>
    <mergeCell ref="C28:C29"/>
    <mergeCell ref="D28:D29"/>
    <mergeCell ref="E28:E29"/>
    <mergeCell ref="F28:F29"/>
    <mergeCell ref="G28:G29"/>
    <mergeCell ref="H28:H29"/>
    <mergeCell ref="I28:I29"/>
    <mergeCell ref="J28:J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Q21:Q22"/>
    <mergeCell ref="C23:E23"/>
    <mergeCell ref="G23:I23"/>
    <mergeCell ref="K23:M23"/>
    <mergeCell ref="O23:Q23"/>
    <mergeCell ref="B24:B25"/>
    <mergeCell ref="C24:C25"/>
    <mergeCell ref="D24:D25"/>
    <mergeCell ref="E24:E25"/>
    <mergeCell ref="F24:F25"/>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Q14:Q15"/>
    <mergeCell ref="C16:E16"/>
    <mergeCell ref="G16:I16"/>
    <mergeCell ref="K16:M16"/>
    <mergeCell ref="O16:Q16"/>
    <mergeCell ref="B17:B18"/>
    <mergeCell ref="C17:C18"/>
    <mergeCell ref="D17:D18"/>
    <mergeCell ref="E17:E18"/>
    <mergeCell ref="F17:F18"/>
    <mergeCell ref="K14:K15"/>
    <mergeCell ref="L14:L15"/>
    <mergeCell ref="M14:M15"/>
    <mergeCell ref="N14:N15"/>
    <mergeCell ref="O14:O15"/>
    <mergeCell ref="P14:P15"/>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O7:Q8"/>
    <mergeCell ref="C9:E9"/>
    <mergeCell ref="G9:I9"/>
    <mergeCell ref="K9:M9"/>
    <mergeCell ref="O9:Q9"/>
    <mergeCell ref="B10:B11"/>
    <mergeCell ref="C10:C11"/>
    <mergeCell ref="D10:D11"/>
    <mergeCell ref="E10:E11"/>
    <mergeCell ref="F10:F11"/>
    <mergeCell ref="B5:Q5"/>
    <mergeCell ref="B7:B8"/>
    <mergeCell ref="C7:E7"/>
    <mergeCell ref="C8:E8"/>
    <mergeCell ref="F7:F8"/>
    <mergeCell ref="G7:I7"/>
    <mergeCell ref="G8:I8"/>
    <mergeCell ref="J7:J8"/>
    <mergeCell ref="K7:M8"/>
    <mergeCell ref="N7: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9" t="s">
        <v>1273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942</v>
      </c>
      <c r="B3" s="19"/>
      <c r="C3" s="19"/>
      <c r="D3" s="19"/>
      <c r="E3" s="19"/>
      <c r="F3" s="19"/>
      <c r="G3" s="19"/>
      <c r="H3" s="19"/>
      <c r="I3" s="19"/>
      <c r="J3" s="19"/>
      <c r="K3" s="19"/>
      <c r="L3" s="19"/>
      <c r="M3" s="19"/>
    </row>
    <row r="4" spans="1:13">
      <c r="A4" s="14" t="s">
        <v>1274</v>
      </c>
      <c r="B4" s="22" t="s">
        <v>943</v>
      </c>
      <c r="C4" s="22"/>
      <c r="D4" s="22"/>
      <c r="E4" s="22"/>
      <c r="F4" s="22"/>
      <c r="G4" s="22"/>
      <c r="H4" s="22"/>
      <c r="I4" s="22"/>
      <c r="J4" s="22"/>
      <c r="K4" s="22"/>
      <c r="L4" s="22"/>
      <c r="M4" s="22"/>
    </row>
    <row r="5" spans="1:13">
      <c r="A5" s="14"/>
      <c r="B5" s="33"/>
      <c r="C5" s="33"/>
      <c r="D5" s="33"/>
      <c r="E5" s="33"/>
      <c r="F5" s="33"/>
      <c r="G5" s="33"/>
      <c r="H5" s="33"/>
      <c r="I5" s="33"/>
      <c r="J5" s="33"/>
      <c r="K5" s="33"/>
      <c r="L5" s="33"/>
      <c r="M5" s="33"/>
    </row>
    <row r="6" spans="1:13">
      <c r="A6" s="14"/>
      <c r="B6" s="15"/>
      <c r="C6" s="15"/>
      <c r="D6" s="15"/>
      <c r="E6" s="15"/>
      <c r="F6" s="15"/>
      <c r="G6" s="15"/>
      <c r="H6" s="15"/>
      <c r="I6" s="15"/>
      <c r="J6" s="15"/>
      <c r="K6" s="15"/>
      <c r="L6" s="15"/>
      <c r="M6" s="15"/>
    </row>
    <row r="7" spans="1:13" ht="15.75" thickBot="1">
      <c r="A7" s="14"/>
      <c r="B7" s="92"/>
      <c r="C7" s="62" t="s">
        <v>365</v>
      </c>
      <c r="D7" s="62"/>
      <c r="E7" s="62"/>
      <c r="F7" s="62"/>
      <c r="G7" s="62"/>
      <c r="H7" s="62"/>
      <c r="I7" s="62"/>
      <c r="J7" s="62"/>
      <c r="K7" s="62"/>
      <c r="L7" s="62"/>
      <c r="M7" s="62"/>
    </row>
    <row r="8" spans="1:13">
      <c r="A8" s="14"/>
      <c r="B8" s="93"/>
      <c r="C8" s="76" t="s">
        <v>292</v>
      </c>
      <c r="D8" s="76"/>
      <c r="E8" s="76"/>
      <c r="F8" s="45"/>
      <c r="G8" s="76" t="s">
        <v>293</v>
      </c>
      <c r="H8" s="76"/>
      <c r="I8" s="76"/>
      <c r="J8" s="45"/>
      <c r="K8" s="76" t="s">
        <v>366</v>
      </c>
      <c r="L8" s="76"/>
      <c r="M8" s="76"/>
    </row>
    <row r="9" spans="1:13" ht="15.75" thickBot="1">
      <c r="A9" s="14"/>
      <c r="B9" s="93"/>
      <c r="C9" s="62">
        <v>2014</v>
      </c>
      <c r="D9" s="62"/>
      <c r="E9" s="62"/>
      <c r="F9" s="22"/>
      <c r="G9" s="62">
        <v>2013</v>
      </c>
      <c r="H9" s="62"/>
      <c r="I9" s="62"/>
      <c r="J9" s="22"/>
      <c r="K9" s="62">
        <v>2012</v>
      </c>
      <c r="L9" s="62"/>
      <c r="M9" s="62"/>
    </row>
    <row r="10" spans="1:13">
      <c r="A10" s="14"/>
      <c r="B10" s="24" t="s">
        <v>944</v>
      </c>
      <c r="C10" s="54"/>
      <c r="D10" s="54"/>
      <c r="E10" s="54"/>
      <c r="F10" s="25"/>
      <c r="G10" s="54"/>
      <c r="H10" s="54"/>
      <c r="I10" s="54"/>
      <c r="J10" s="25"/>
      <c r="K10" s="54"/>
      <c r="L10" s="54"/>
      <c r="M10" s="54"/>
    </row>
    <row r="11" spans="1:13">
      <c r="A11" s="14"/>
      <c r="B11" s="23" t="s">
        <v>50</v>
      </c>
      <c r="C11" s="23" t="s">
        <v>276</v>
      </c>
      <c r="D11" s="39">
        <v>237971</v>
      </c>
      <c r="E11" s="22"/>
      <c r="F11" s="22"/>
      <c r="G11" s="23" t="s">
        <v>276</v>
      </c>
      <c r="H11" s="39">
        <v>208623</v>
      </c>
      <c r="I11" s="22"/>
      <c r="J11" s="22"/>
      <c r="K11" s="23" t="s">
        <v>276</v>
      </c>
      <c r="L11" s="39">
        <v>195181</v>
      </c>
      <c r="M11" s="22"/>
    </row>
    <row r="12" spans="1:13">
      <c r="A12" s="14"/>
      <c r="B12" s="23"/>
      <c r="C12" s="23"/>
      <c r="D12" s="39"/>
      <c r="E12" s="22"/>
      <c r="F12" s="22"/>
      <c r="G12" s="23"/>
      <c r="H12" s="39"/>
      <c r="I12" s="22"/>
      <c r="J12" s="22"/>
      <c r="K12" s="23"/>
      <c r="L12" s="39"/>
      <c r="M12" s="22"/>
    </row>
    <row r="13" spans="1:13">
      <c r="A13" s="14"/>
      <c r="B13" s="36" t="s">
        <v>945</v>
      </c>
      <c r="C13" s="37">
        <v>435258</v>
      </c>
      <c r="D13" s="37"/>
      <c r="E13" s="34"/>
      <c r="F13" s="34"/>
      <c r="G13" s="37">
        <v>450516</v>
      </c>
      <c r="H13" s="37"/>
      <c r="I13" s="34"/>
      <c r="J13" s="34"/>
      <c r="K13" s="37">
        <v>456629</v>
      </c>
      <c r="L13" s="37"/>
      <c r="M13" s="34"/>
    </row>
    <row r="14" spans="1:13">
      <c r="A14" s="14"/>
      <c r="B14" s="36"/>
      <c r="C14" s="37"/>
      <c r="D14" s="37"/>
      <c r="E14" s="34"/>
      <c r="F14" s="34"/>
      <c r="G14" s="37"/>
      <c r="H14" s="37"/>
      <c r="I14" s="34"/>
      <c r="J14" s="34"/>
      <c r="K14" s="37"/>
      <c r="L14" s="37"/>
      <c r="M14" s="34"/>
    </row>
    <row r="15" spans="1:13">
      <c r="A15" s="14"/>
      <c r="B15" s="23" t="s">
        <v>944</v>
      </c>
      <c r="C15" s="23" t="s">
        <v>276</v>
      </c>
      <c r="D15" s="46">
        <v>0.55000000000000004</v>
      </c>
      <c r="E15" s="22"/>
      <c r="F15" s="22"/>
      <c r="G15" s="23" t="s">
        <v>276</v>
      </c>
      <c r="H15" s="46">
        <v>0.46</v>
      </c>
      <c r="I15" s="22"/>
      <c r="J15" s="22"/>
      <c r="K15" s="23" t="s">
        <v>276</v>
      </c>
      <c r="L15" s="46">
        <v>0.43</v>
      </c>
      <c r="M15" s="22"/>
    </row>
    <row r="16" spans="1:13" ht="15.75" thickBot="1">
      <c r="A16" s="14"/>
      <c r="B16" s="23"/>
      <c r="C16" s="65"/>
      <c r="D16" s="75"/>
      <c r="E16" s="67"/>
      <c r="F16" s="22"/>
      <c r="G16" s="65"/>
      <c r="H16" s="75"/>
      <c r="I16" s="67"/>
      <c r="J16" s="22"/>
      <c r="K16" s="65"/>
      <c r="L16" s="75"/>
      <c r="M16" s="67"/>
    </row>
    <row r="17" spans="1:13" ht="15.75" thickTop="1">
      <c r="A17" s="14"/>
      <c r="B17" s="24" t="s">
        <v>946</v>
      </c>
      <c r="C17" s="83"/>
      <c r="D17" s="83"/>
      <c r="E17" s="83"/>
      <c r="F17" s="25"/>
      <c r="G17" s="83"/>
      <c r="H17" s="83"/>
      <c r="I17" s="83"/>
      <c r="J17" s="25"/>
      <c r="K17" s="83"/>
      <c r="L17" s="83"/>
      <c r="M17" s="83"/>
    </row>
    <row r="18" spans="1:13">
      <c r="A18" s="14"/>
      <c r="B18" s="23" t="s">
        <v>50</v>
      </c>
      <c r="C18" s="23" t="s">
        <v>276</v>
      </c>
      <c r="D18" s="39">
        <v>237971</v>
      </c>
      <c r="E18" s="22"/>
      <c r="F18" s="22"/>
      <c r="G18" s="23" t="s">
        <v>276</v>
      </c>
      <c r="H18" s="39">
        <v>208623</v>
      </c>
      <c r="I18" s="22"/>
      <c r="J18" s="22"/>
      <c r="K18" s="23" t="s">
        <v>276</v>
      </c>
      <c r="L18" s="39">
        <v>195181</v>
      </c>
      <c r="M18" s="22"/>
    </row>
    <row r="19" spans="1:13">
      <c r="A19" s="14"/>
      <c r="B19" s="23"/>
      <c r="C19" s="23"/>
      <c r="D19" s="39"/>
      <c r="E19" s="22"/>
      <c r="F19" s="22"/>
      <c r="G19" s="23"/>
      <c r="H19" s="39"/>
      <c r="I19" s="22"/>
      <c r="J19" s="22"/>
      <c r="K19" s="23"/>
      <c r="L19" s="39"/>
      <c r="M19" s="22"/>
    </row>
    <row r="20" spans="1:13">
      <c r="A20" s="14"/>
      <c r="B20" s="36" t="s">
        <v>945</v>
      </c>
      <c r="C20" s="37">
        <v>435258</v>
      </c>
      <c r="D20" s="37"/>
      <c r="E20" s="34"/>
      <c r="F20" s="34"/>
      <c r="G20" s="37">
        <v>450516</v>
      </c>
      <c r="H20" s="37"/>
      <c r="I20" s="34"/>
      <c r="J20" s="34"/>
      <c r="K20" s="37">
        <v>456629</v>
      </c>
      <c r="L20" s="37"/>
      <c r="M20" s="34"/>
    </row>
    <row r="21" spans="1:13">
      <c r="A21" s="14"/>
      <c r="B21" s="36"/>
      <c r="C21" s="37"/>
      <c r="D21" s="37"/>
      <c r="E21" s="34"/>
      <c r="F21" s="34"/>
      <c r="G21" s="37"/>
      <c r="H21" s="37"/>
      <c r="I21" s="34"/>
      <c r="J21" s="34"/>
      <c r="K21" s="37"/>
      <c r="L21" s="37"/>
      <c r="M21" s="34"/>
    </row>
    <row r="22" spans="1:13">
      <c r="A22" s="14"/>
      <c r="B22" s="23" t="s">
        <v>947</v>
      </c>
      <c r="C22" s="39">
        <v>1995</v>
      </c>
      <c r="D22" s="39"/>
      <c r="E22" s="22"/>
      <c r="F22" s="22"/>
      <c r="G22" s="39">
        <v>3472</v>
      </c>
      <c r="H22" s="39"/>
      <c r="I22" s="22"/>
      <c r="J22" s="22"/>
      <c r="K22" s="39">
        <v>7846</v>
      </c>
      <c r="L22" s="39"/>
      <c r="M22" s="22"/>
    </row>
    <row r="23" spans="1:13">
      <c r="A23" s="14"/>
      <c r="B23" s="23"/>
      <c r="C23" s="39"/>
      <c r="D23" s="39"/>
      <c r="E23" s="22"/>
      <c r="F23" s="22"/>
      <c r="G23" s="39"/>
      <c r="H23" s="39"/>
      <c r="I23" s="22"/>
      <c r="J23" s="22"/>
      <c r="K23" s="39"/>
      <c r="L23" s="39"/>
      <c r="M23" s="22"/>
    </row>
    <row r="24" spans="1:13">
      <c r="A24" s="14"/>
      <c r="B24" s="36" t="s">
        <v>948</v>
      </c>
      <c r="C24" s="37">
        <v>9606</v>
      </c>
      <c r="D24" s="37"/>
      <c r="E24" s="34"/>
      <c r="F24" s="34"/>
      <c r="G24" s="37">
        <v>9717</v>
      </c>
      <c r="H24" s="37"/>
      <c r="I24" s="34"/>
      <c r="J24" s="34"/>
      <c r="K24" s="37">
        <v>7868</v>
      </c>
      <c r="L24" s="37"/>
      <c r="M24" s="34"/>
    </row>
    <row r="25" spans="1:13" ht="15.75" thickBot="1">
      <c r="A25" s="14"/>
      <c r="B25" s="36"/>
      <c r="C25" s="63"/>
      <c r="D25" s="63"/>
      <c r="E25" s="42"/>
      <c r="F25" s="34"/>
      <c r="G25" s="63"/>
      <c r="H25" s="63"/>
      <c r="I25" s="42"/>
      <c r="J25" s="34"/>
      <c r="K25" s="63"/>
      <c r="L25" s="63"/>
      <c r="M25" s="42"/>
    </row>
    <row r="26" spans="1:13">
      <c r="A26" s="14"/>
      <c r="B26" s="23" t="s">
        <v>949</v>
      </c>
      <c r="C26" s="44">
        <v>446859</v>
      </c>
      <c r="D26" s="44"/>
      <c r="E26" s="45"/>
      <c r="F26" s="22"/>
      <c r="G26" s="44">
        <v>463705</v>
      </c>
      <c r="H26" s="44"/>
      <c r="I26" s="45"/>
      <c r="J26" s="22"/>
      <c r="K26" s="44">
        <v>472343</v>
      </c>
      <c r="L26" s="44"/>
      <c r="M26" s="45"/>
    </row>
    <row r="27" spans="1:13">
      <c r="A27" s="14"/>
      <c r="B27" s="23"/>
      <c r="C27" s="39"/>
      <c r="D27" s="39"/>
      <c r="E27" s="22"/>
      <c r="F27" s="22"/>
      <c r="G27" s="39"/>
      <c r="H27" s="39"/>
      <c r="I27" s="22"/>
      <c r="J27" s="22"/>
      <c r="K27" s="39"/>
      <c r="L27" s="39"/>
      <c r="M27" s="22"/>
    </row>
    <row r="28" spans="1:13">
      <c r="A28" s="14"/>
      <c r="B28" s="36" t="s">
        <v>946</v>
      </c>
      <c r="C28" s="36" t="s">
        <v>276</v>
      </c>
      <c r="D28" s="40">
        <v>0.53</v>
      </c>
      <c r="E28" s="34"/>
      <c r="F28" s="34"/>
      <c r="G28" s="36" t="s">
        <v>276</v>
      </c>
      <c r="H28" s="40">
        <v>0.45</v>
      </c>
      <c r="I28" s="34"/>
      <c r="J28" s="34"/>
      <c r="K28" s="36" t="s">
        <v>276</v>
      </c>
      <c r="L28" s="40">
        <v>0.41</v>
      </c>
      <c r="M28" s="34"/>
    </row>
    <row r="29" spans="1:13" ht="15.75" thickBot="1">
      <c r="A29" s="14"/>
      <c r="B29" s="36"/>
      <c r="C29" s="51"/>
      <c r="D29" s="86"/>
      <c r="E29" s="55"/>
      <c r="F29" s="34"/>
      <c r="G29" s="51"/>
      <c r="H29" s="86"/>
      <c r="I29" s="55"/>
      <c r="J29" s="34"/>
      <c r="K29" s="51"/>
      <c r="L29" s="86"/>
      <c r="M29" s="55"/>
    </row>
    <row r="30" spans="1:13" ht="27" thickTop="1">
      <c r="A30" s="14"/>
      <c r="B30" s="117" t="s">
        <v>950</v>
      </c>
      <c r="C30" s="113"/>
      <c r="D30" s="113"/>
      <c r="E30" s="113"/>
      <c r="F30" s="12"/>
      <c r="G30" s="113"/>
      <c r="H30" s="113"/>
      <c r="I30" s="113"/>
      <c r="J30" s="12"/>
      <c r="K30" s="113"/>
      <c r="L30" s="113"/>
      <c r="M30" s="113"/>
    </row>
    <row r="31" spans="1:13">
      <c r="A31" s="14"/>
      <c r="B31" s="36" t="s">
        <v>686</v>
      </c>
      <c r="C31" s="37">
        <v>1725</v>
      </c>
      <c r="D31" s="37"/>
      <c r="E31" s="34"/>
      <c r="F31" s="34"/>
      <c r="G31" s="37">
        <v>11868</v>
      </c>
      <c r="H31" s="37"/>
      <c r="I31" s="34"/>
      <c r="J31" s="34"/>
      <c r="K31" s="37">
        <v>16402</v>
      </c>
      <c r="L31" s="37"/>
      <c r="M31" s="34"/>
    </row>
    <row r="32" spans="1:13">
      <c r="A32" s="14"/>
      <c r="B32" s="36"/>
      <c r="C32" s="37"/>
      <c r="D32" s="37"/>
      <c r="E32" s="34"/>
      <c r="F32" s="34"/>
      <c r="G32" s="37"/>
      <c r="H32" s="37"/>
      <c r="I32" s="34"/>
      <c r="J32" s="34"/>
      <c r="K32" s="37"/>
      <c r="L32" s="37"/>
      <c r="M32" s="34"/>
    </row>
    <row r="33" spans="1:13">
      <c r="A33" s="14"/>
      <c r="B33" s="23" t="s">
        <v>951</v>
      </c>
      <c r="C33" s="46">
        <v>893</v>
      </c>
      <c r="D33" s="46"/>
      <c r="E33" s="22"/>
      <c r="F33" s="22"/>
      <c r="G33" s="46">
        <v>167</v>
      </c>
      <c r="H33" s="46"/>
      <c r="I33" s="22"/>
      <c r="J33" s="22"/>
      <c r="K33" s="46">
        <v>570</v>
      </c>
      <c r="L33" s="46"/>
      <c r="M33" s="22"/>
    </row>
    <row r="34" spans="1:13">
      <c r="A34" s="14"/>
      <c r="B34" s="23"/>
      <c r="C34" s="46"/>
      <c r="D34" s="46"/>
      <c r="E34" s="22"/>
      <c r="F34" s="22"/>
      <c r="G34" s="46"/>
      <c r="H34" s="46"/>
      <c r="I34" s="22"/>
      <c r="J34" s="22"/>
      <c r="K34" s="46"/>
      <c r="L34" s="46"/>
      <c r="M34" s="22"/>
    </row>
    <row r="35" spans="1:13">
      <c r="A35" s="14"/>
      <c r="B35" s="15"/>
      <c r="C35" s="15"/>
    </row>
    <row r="36" spans="1:13" ht="38.25">
      <c r="A36" s="14"/>
      <c r="B36" s="68" t="s">
        <v>329</v>
      </c>
      <c r="C36" s="17" t="s">
        <v>952</v>
      </c>
    </row>
  </sheetData>
  <mergeCells count="137">
    <mergeCell ref="M33:M34"/>
    <mergeCell ref="A1:A2"/>
    <mergeCell ref="B1:M1"/>
    <mergeCell ref="B2:M2"/>
    <mergeCell ref="B3:M3"/>
    <mergeCell ref="A4:A36"/>
    <mergeCell ref="B4:M4"/>
    <mergeCell ref="K31:L32"/>
    <mergeCell ref="M31:M32"/>
    <mergeCell ref="B33:B34"/>
    <mergeCell ref="C33:D34"/>
    <mergeCell ref="E33:E34"/>
    <mergeCell ref="F33:F34"/>
    <mergeCell ref="G33:H34"/>
    <mergeCell ref="I33:I34"/>
    <mergeCell ref="J33:J34"/>
    <mergeCell ref="K33:L34"/>
    <mergeCell ref="C30:E30"/>
    <mergeCell ref="G30:I30"/>
    <mergeCell ref="K30:M30"/>
    <mergeCell ref="B31:B32"/>
    <mergeCell ref="C31:D32"/>
    <mergeCell ref="E31:E32"/>
    <mergeCell ref="F31:F32"/>
    <mergeCell ref="G31:H32"/>
    <mergeCell ref="I31:I32"/>
    <mergeCell ref="J31:J32"/>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K9:M9"/>
    <mergeCell ref="C10:E10"/>
    <mergeCell ref="G10:I10"/>
    <mergeCell ref="K10:M10"/>
    <mergeCell ref="B11:B12"/>
    <mergeCell ref="C11:C12"/>
    <mergeCell ref="D11:D12"/>
    <mergeCell ref="E11:E12"/>
    <mergeCell ref="F11:F12"/>
    <mergeCell ref="G11:G12"/>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1"/>
  <sheetViews>
    <sheetView showGridLines="0" workbookViewId="0"/>
  </sheetViews>
  <sheetFormatPr defaultRowHeight="15"/>
  <cols>
    <col min="1" max="2" width="36.5703125" bestFit="1" customWidth="1"/>
    <col min="3" max="3" width="2.140625" customWidth="1"/>
    <col min="4" max="4" width="10.42578125" customWidth="1"/>
    <col min="5" max="5" width="1.7109375" customWidth="1"/>
    <col min="7" max="7" width="2" customWidth="1"/>
    <col min="8" max="8" width="7.5703125" customWidth="1"/>
    <col min="9" max="9" width="1.5703125" customWidth="1"/>
    <col min="11" max="11" width="4" customWidth="1"/>
    <col min="12" max="12" width="15.7109375" customWidth="1"/>
    <col min="13" max="13" width="3.140625" customWidth="1"/>
    <col min="15" max="15" width="2" customWidth="1"/>
    <col min="16" max="16" width="9.7109375" bestFit="1" customWidth="1"/>
    <col min="17" max="17" width="1.5703125" customWidth="1"/>
    <col min="19" max="19" width="2" customWidth="1"/>
    <col min="21" max="21" width="1.5703125" customWidth="1"/>
  </cols>
  <sheetData>
    <row r="1" spans="1:21" ht="15" customHeight="1">
      <c r="A1" s="9" t="s">
        <v>1275</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954</v>
      </c>
      <c r="B3" s="19"/>
      <c r="C3" s="19"/>
      <c r="D3" s="19"/>
      <c r="E3" s="19"/>
      <c r="F3" s="19"/>
      <c r="G3" s="19"/>
      <c r="H3" s="19"/>
      <c r="I3" s="19"/>
      <c r="J3" s="19"/>
      <c r="K3" s="19"/>
      <c r="L3" s="19"/>
      <c r="M3" s="19"/>
      <c r="N3" s="19"/>
      <c r="O3" s="19"/>
      <c r="P3" s="19"/>
      <c r="Q3" s="19"/>
      <c r="R3" s="19"/>
      <c r="S3" s="19"/>
      <c r="T3" s="19"/>
      <c r="U3" s="19"/>
    </row>
    <row r="4" spans="1:21">
      <c r="A4" s="14" t="s">
        <v>1276</v>
      </c>
      <c r="B4" s="22" t="s">
        <v>968</v>
      </c>
      <c r="C4" s="22"/>
      <c r="D4" s="22"/>
      <c r="E4" s="22"/>
      <c r="F4" s="22"/>
      <c r="G4" s="22"/>
      <c r="H4" s="22"/>
      <c r="I4" s="22"/>
      <c r="J4" s="22"/>
      <c r="K4" s="22"/>
      <c r="L4" s="22"/>
      <c r="M4" s="22"/>
      <c r="N4" s="22"/>
      <c r="O4" s="22"/>
      <c r="P4" s="22"/>
      <c r="Q4" s="22"/>
      <c r="R4" s="22"/>
      <c r="S4" s="22"/>
      <c r="T4" s="22"/>
      <c r="U4" s="22"/>
    </row>
    <row r="5" spans="1:21">
      <c r="A5" s="14"/>
      <c r="B5" s="33"/>
      <c r="C5" s="33"/>
      <c r="D5" s="33"/>
      <c r="E5" s="33"/>
      <c r="F5" s="33"/>
      <c r="G5" s="33"/>
      <c r="H5" s="33"/>
      <c r="I5" s="33"/>
      <c r="J5" s="33"/>
      <c r="K5" s="33"/>
      <c r="L5" s="33"/>
      <c r="M5" s="33"/>
      <c r="N5" s="33"/>
      <c r="O5" s="33"/>
      <c r="P5" s="33"/>
      <c r="Q5" s="33"/>
      <c r="R5" s="33"/>
      <c r="S5" s="33"/>
      <c r="T5" s="33"/>
      <c r="U5" s="33"/>
    </row>
    <row r="6" spans="1:21">
      <c r="A6" s="14"/>
      <c r="B6" s="15"/>
      <c r="C6" s="15"/>
      <c r="D6" s="15"/>
      <c r="E6" s="15"/>
      <c r="F6" s="15"/>
      <c r="G6" s="15"/>
      <c r="H6" s="15"/>
      <c r="I6" s="15"/>
      <c r="J6" s="15"/>
      <c r="K6" s="15"/>
      <c r="L6" s="15"/>
      <c r="M6" s="15"/>
      <c r="N6" s="15"/>
      <c r="O6" s="15"/>
      <c r="P6" s="15"/>
      <c r="Q6" s="15"/>
      <c r="R6" s="15"/>
      <c r="S6" s="15"/>
      <c r="T6" s="15"/>
      <c r="U6" s="15"/>
    </row>
    <row r="7" spans="1:21">
      <c r="A7" s="14"/>
      <c r="B7" s="22"/>
      <c r="C7" s="61" t="s">
        <v>969</v>
      </c>
      <c r="D7" s="61"/>
      <c r="E7" s="61"/>
      <c r="F7" s="22"/>
      <c r="G7" s="61" t="s">
        <v>972</v>
      </c>
      <c r="H7" s="61"/>
      <c r="I7" s="61"/>
      <c r="J7" s="22"/>
      <c r="K7" s="61" t="s">
        <v>974</v>
      </c>
      <c r="L7" s="61"/>
      <c r="M7" s="61"/>
      <c r="N7" s="22"/>
      <c r="O7" s="61" t="s">
        <v>977</v>
      </c>
      <c r="P7" s="61"/>
      <c r="Q7" s="61"/>
      <c r="R7" s="22"/>
      <c r="S7" s="61" t="s">
        <v>160</v>
      </c>
      <c r="T7" s="61"/>
      <c r="U7" s="61"/>
    </row>
    <row r="8" spans="1:21">
      <c r="A8" s="14"/>
      <c r="B8" s="22"/>
      <c r="C8" s="61" t="s">
        <v>970</v>
      </c>
      <c r="D8" s="61"/>
      <c r="E8" s="61"/>
      <c r="F8" s="22"/>
      <c r="G8" s="61" t="s">
        <v>973</v>
      </c>
      <c r="H8" s="61"/>
      <c r="I8" s="61"/>
      <c r="J8" s="22"/>
      <c r="K8" s="61" t="s">
        <v>975</v>
      </c>
      <c r="L8" s="61"/>
      <c r="M8" s="61"/>
      <c r="N8" s="22"/>
      <c r="O8" s="61" t="s">
        <v>978</v>
      </c>
      <c r="P8" s="61"/>
      <c r="Q8" s="61"/>
      <c r="R8" s="22"/>
      <c r="S8" s="61"/>
      <c r="T8" s="61"/>
      <c r="U8" s="61"/>
    </row>
    <row r="9" spans="1:21" ht="15.75" thickBot="1">
      <c r="A9" s="14"/>
      <c r="B9" s="22"/>
      <c r="C9" s="62" t="s">
        <v>971</v>
      </c>
      <c r="D9" s="62"/>
      <c r="E9" s="62"/>
      <c r="F9" s="22"/>
      <c r="G9" s="73"/>
      <c r="H9" s="73"/>
      <c r="I9" s="73"/>
      <c r="J9" s="22"/>
      <c r="K9" s="62" t="s">
        <v>976</v>
      </c>
      <c r="L9" s="62"/>
      <c r="M9" s="62"/>
      <c r="N9" s="22"/>
      <c r="O9" s="73"/>
      <c r="P9" s="73"/>
      <c r="Q9" s="73"/>
      <c r="R9" s="22"/>
      <c r="S9" s="62"/>
      <c r="T9" s="62"/>
      <c r="U9" s="62"/>
    </row>
    <row r="10" spans="1:21">
      <c r="A10" s="14"/>
      <c r="B10" s="24" t="s">
        <v>979</v>
      </c>
      <c r="C10" s="54"/>
      <c r="D10" s="54"/>
      <c r="E10" s="54"/>
      <c r="F10" s="25"/>
      <c r="G10" s="54"/>
      <c r="H10" s="54"/>
      <c r="I10" s="54"/>
      <c r="J10" s="25"/>
      <c r="K10" s="54"/>
      <c r="L10" s="54"/>
      <c r="M10" s="54"/>
      <c r="N10" s="25"/>
      <c r="O10" s="54"/>
      <c r="P10" s="54"/>
      <c r="Q10" s="54"/>
      <c r="R10" s="25"/>
      <c r="S10" s="54"/>
      <c r="T10" s="54"/>
      <c r="U10" s="54"/>
    </row>
    <row r="11" spans="1:21">
      <c r="A11" s="14"/>
      <c r="B11" s="18" t="s">
        <v>67</v>
      </c>
      <c r="C11" s="22"/>
      <c r="D11" s="22"/>
      <c r="E11" s="22"/>
      <c r="F11" s="12"/>
      <c r="G11" s="22"/>
      <c r="H11" s="22"/>
      <c r="I11" s="22"/>
      <c r="J11" s="12"/>
      <c r="K11" s="22"/>
      <c r="L11" s="22"/>
      <c r="M11" s="22"/>
      <c r="N11" s="12"/>
      <c r="O11" s="22"/>
      <c r="P11" s="22"/>
      <c r="Q11" s="22"/>
      <c r="R11" s="12"/>
      <c r="S11" s="22"/>
      <c r="T11" s="22"/>
      <c r="U11" s="22"/>
    </row>
    <row r="12" spans="1:21">
      <c r="A12" s="14"/>
      <c r="B12" s="104" t="s">
        <v>68</v>
      </c>
      <c r="C12" s="36" t="s">
        <v>276</v>
      </c>
      <c r="D12" s="37">
        <v>486472</v>
      </c>
      <c r="E12" s="34"/>
      <c r="F12" s="34"/>
      <c r="G12" s="36" t="s">
        <v>276</v>
      </c>
      <c r="H12" s="37">
        <v>8146</v>
      </c>
      <c r="I12" s="34"/>
      <c r="J12" s="34"/>
      <c r="K12" s="36" t="s">
        <v>276</v>
      </c>
      <c r="L12" s="37">
        <v>760399</v>
      </c>
      <c r="M12" s="34"/>
      <c r="N12" s="34"/>
      <c r="O12" s="36" t="s">
        <v>276</v>
      </c>
      <c r="P12" s="40" t="s">
        <v>309</v>
      </c>
      <c r="Q12" s="34"/>
      <c r="R12" s="34"/>
      <c r="S12" s="36" t="s">
        <v>276</v>
      </c>
      <c r="T12" s="37">
        <v>1255017</v>
      </c>
      <c r="U12" s="34"/>
    </row>
    <row r="13" spans="1:21">
      <c r="A13" s="14"/>
      <c r="B13" s="104"/>
      <c r="C13" s="36"/>
      <c r="D13" s="37"/>
      <c r="E13" s="34"/>
      <c r="F13" s="34"/>
      <c r="G13" s="36"/>
      <c r="H13" s="37"/>
      <c r="I13" s="34"/>
      <c r="J13" s="34"/>
      <c r="K13" s="36"/>
      <c r="L13" s="37"/>
      <c r="M13" s="34"/>
      <c r="N13" s="34"/>
      <c r="O13" s="36"/>
      <c r="P13" s="40"/>
      <c r="Q13" s="34"/>
      <c r="R13" s="34"/>
      <c r="S13" s="36"/>
      <c r="T13" s="37"/>
      <c r="U13" s="34"/>
    </row>
    <row r="14" spans="1:21">
      <c r="A14" s="14"/>
      <c r="B14" s="99" t="s">
        <v>426</v>
      </c>
      <c r="C14" s="39">
        <v>146908</v>
      </c>
      <c r="D14" s="39"/>
      <c r="E14" s="22"/>
      <c r="F14" s="22"/>
      <c r="G14" s="46">
        <v>12</v>
      </c>
      <c r="H14" s="46"/>
      <c r="I14" s="22"/>
      <c r="J14" s="22"/>
      <c r="K14" s="39">
        <v>77993</v>
      </c>
      <c r="L14" s="39"/>
      <c r="M14" s="22"/>
      <c r="N14" s="22"/>
      <c r="O14" s="46" t="s">
        <v>309</v>
      </c>
      <c r="P14" s="46"/>
      <c r="Q14" s="22"/>
      <c r="R14" s="22"/>
      <c r="S14" s="39">
        <v>224913</v>
      </c>
      <c r="T14" s="39"/>
      <c r="U14" s="22"/>
    </row>
    <row r="15" spans="1:21">
      <c r="A15" s="14"/>
      <c r="B15" s="99"/>
      <c r="C15" s="39"/>
      <c r="D15" s="39"/>
      <c r="E15" s="22"/>
      <c r="F15" s="22"/>
      <c r="G15" s="46"/>
      <c r="H15" s="46"/>
      <c r="I15" s="22"/>
      <c r="J15" s="22"/>
      <c r="K15" s="39"/>
      <c r="L15" s="39"/>
      <c r="M15" s="22"/>
      <c r="N15" s="22"/>
      <c r="O15" s="46"/>
      <c r="P15" s="46"/>
      <c r="Q15" s="22"/>
      <c r="R15" s="22"/>
      <c r="S15" s="39"/>
      <c r="T15" s="39"/>
      <c r="U15" s="22"/>
    </row>
    <row r="16" spans="1:21">
      <c r="A16" s="14"/>
      <c r="B16" s="104" t="s">
        <v>70</v>
      </c>
      <c r="C16" s="37">
        <v>38266</v>
      </c>
      <c r="D16" s="37"/>
      <c r="E16" s="34"/>
      <c r="F16" s="34"/>
      <c r="G16" s="40" t="s">
        <v>309</v>
      </c>
      <c r="H16" s="40"/>
      <c r="I16" s="34"/>
      <c r="J16" s="34"/>
      <c r="K16" s="40">
        <v>452</v>
      </c>
      <c r="L16" s="40"/>
      <c r="M16" s="34"/>
      <c r="N16" s="34"/>
      <c r="O16" s="40" t="s">
        <v>309</v>
      </c>
      <c r="P16" s="40"/>
      <c r="Q16" s="34"/>
      <c r="R16" s="34"/>
      <c r="S16" s="37">
        <v>38718</v>
      </c>
      <c r="T16" s="37"/>
      <c r="U16" s="34"/>
    </row>
    <row r="17" spans="1:21">
      <c r="A17" s="14"/>
      <c r="B17" s="104"/>
      <c r="C17" s="37"/>
      <c r="D17" s="37"/>
      <c r="E17" s="34"/>
      <c r="F17" s="34"/>
      <c r="G17" s="40"/>
      <c r="H17" s="40"/>
      <c r="I17" s="34"/>
      <c r="J17" s="34"/>
      <c r="K17" s="40"/>
      <c r="L17" s="40"/>
      <c r="M17" s="34"/>
      <c r="N17" s="34"/>
      <c r="O17" s="40"/>
      <c r="P17" s="40"/>
      <c r="Q17" s="34"/>
      <c r="R17" s="34"/>
      <c r="S17" s="37"/>
      <c r="T17" s="37"/>
      <c r="U17" s="34"/>
    </row>
    <row r="18" spans="1:21">
      <c r="A18" s="14"/>
      <c r="B18" s="99" t="s">
        <v>980</v>
      </c>
      <c r="C18" s="46" t="s">
        <v>309</v>
      </c>
      <c r="D18" s="46"/>
      <c r="E18" s="22"/>
      <c r="F18" s="22"/>
      <c r="G18" s="39">
        <v>500321</v>
      </c>
      <c r="H18" s="39"/>
      <c r="I18" s="22"/>
      <c r="J18" s="22"/>
      <c r="K18" s="46" t="s">
        <v>309</v>
      </c>
      <c r="L18" s="46"/>
      <c r="M18" s="22"/>
      <c r="N18" s="22"/>
      <c r="O18" s="46" t="s">
        <v>981</v>
      </c>
      <c r="P18" s="46"/>
      <c r="Q18" s="23" t="s">
        <v>311</v>
      </c>
      <c r="R18" s="22"/>
      <c r="S18" s="46" t="s">
        <v>309</v>
      </c>
      <c r="T18" s="46"/>
      <c r="U18" s="22"/>
    </row>
    <row r="19" spans="1:21">
      <c r="A19" s="14"/>
      <c r="B19" s="99"/>
      <c r="C19" s="46"/>
      <c r="D19" s="46"/>
      <c r="E19" s="22"/>
      <c r="F19" s="22"/>
      <c r="G19" s="39"/>
      <c r="H19" s="39"/>
      <c r="I19" s="22"/>
      <c r="J19" s="22"/>
      <c r="K19" s="46"/>
      <c r="L19" s="46"/>
      <c r="M19" s="22"/>
      <c r="N19" s="22"/>
      <c r="O19" s="46"/>
      <c r="P19" s="46"/>
      <c r="Q19" s="23"/>
      <c r="R19" s="22"/>
      <c r="S19" s="46"/>
      <c r="T19" s="46"/>
      <c r="U19" s="22"/>
    </row>
    <row r="20" spans="1:21">
      <c r="A20" s="14"/>
      <c r="B20" s="104" t="s">
        <v>982</v>
      </c>
      <c r="C20" s="37">
        <v>131555</v>
      </c>
      <c r="D20" s="37"/>
      <c r="E20" s="34"/>
      <c r="F20" s="34"/>
      <c r="G20" s="40">
        <v>28</v>
      </c>
      <c r="H20" s="40"/>
      <c r="I20" s="34"/>
      <c r="J20" s="34"/>
      <c r="K20" s="37">
        <v>7735</v>
      </c>
      <c r="L20" s="37"/>
      <c r="M20" s="34"/>
      <c r="N20" s="34"/>
      <c r="O20" s="40">
        <v>39</v>
      </c>
      <c r="P20" s="40"/>
      <c r="Q20" s="34"/>
      <c r="R20" s="34"/>
      <c r="S20" s="37">
        <v>139357</v>
      </c>
      <c r="T20" s="37"/>
      <c r="U20" s="34"/>
    </row>
    <row r="21" spans="1:21" ht="15.75" thickBot="1">
      <c r="A21" s="14"/>
      <c r="B21" s="104"/>
      <c r="C21" s="63"/>
      <c r="D21" s="63"/>
      <c r="E21" s="42"/>
      <c r="F21" s="34"/>
      <c r="G21" s="41"/>
      <c r="H21" s="41"/>
      <c r="I21" s="42"/>
      <c r="J21" s="34"/>
      <c r="K21" s="63"/>
      <c r="L21" s="63"/>
      <c r="M21" s="42"/>
      <c r="N21" s="34"/>
      <c r="O21" s="41"/>
      <c r="P21" s="41"/>
      <c r="Q21" s="42"/>
      <c r="R21" s="34"/>
      <c r="S21" s="63"/>
      <c r="T21" s="63"/>
      <c r="U21" s="42"/>
    </row>
    <row r="22" spans="1:21">
      <c r="A22" s="14"/>
      <c r="B22" s="128" t="s">
        <v>73</v>
      </c>
      <c r="C22" s="44">
        <v>803201</v>
      </c>
      <c r="D22" s="44"/>
      <c r="E22" s="45"/>
      <c r="F22" s="22"/>
      <c r="G22" s="44">
        <v>508507</v>
      </c>
      <c r="H22" s="44"/>
      <c r="I22" s="45"/>
      <c r="J22" s="22"/>
      <c r="K22" s="44">
        <v>846579</v>
      </c>
      <c r="L22" s="44"/>
      <c r="M22" s="45"/>
      <c r="N22" s="22"/>
      <c r="O22" s="74" t="s">
        <v>983</v>
      </c>
      <c r="P22" s="74"/>
      <c r="Q22" s="64" t="s">
        <v>311</v>
      </c>
      <c r="R22" s="22"/>
      <c r="S22" s="44">
        <v>1658005</v>
      </c>
      <c r="T22" s="44"/>
      <c r="U22" s="45"/>
    </row>
    <row r="23" spans="1:21">
      <c r="A23" s="14"/>
      <c r="B23" s="128"/>
      <c r="C23" s="39"/>
      <c r="D23" s="39"/>
      <c r="E23" s="22"/>
      <c r="F23" s="22"/>
      <c r="G23" s="39"/>
      <c r="H23" s="39"/>
      <c r="I23" s="22"/>
      <c r="J23" s="22"/>
      <c r="K23" s="39"/>
      <c r="L23" s="39"/>
      <c r="M23" s="22"/>
      <c r="N23" s="22"/>
      <c r="O23" s="46"/>
      <c r="P23" s="46"/>
      <c r="Q23" s="23"/>
      <c r="R23" s="22"/>
      <c r="S23" s="39"/>
      <c r="T23" s="39"/>
      <c r="U23" s="22"/>
    </row>
    <row r="24" spans="1:21">
      <c r="A24" s="14"/>
      <c r="B24" s="36" t="s">
        <v>74</v>
      </c>
      <c r="C24" s="37">
        <v>426785</v>
      </c>
      <c r="D24" s="37"/>
      <c r="E24" s="34"/>
      <c r="F24" s="34"/>
      <c r="G24" s="40">
        <v>156</v>
      </c>
      <c r="H24" s="40"/>
      <c r="I24" s="34"/>
      <c r="J24" s="34"/>
      <c r="K24" s="37">
        <v>18492</v>
      </c>
      <c r="L24" s="37"/>
      <c r="M24" s="34"/>
      <c r="N24" s="34"/>
      <c r="O24" s="40" t="s">
        <v>309</v>
      </c>
      <c r="P24" s="40"/>
      <c r="Q24" s="34"/>
      <c r="R24" s="34"/>
      <c r="S24" s="37">
        <v>445433</v>
      </c>
      <c r="T24" s="37"/>
      <c r="U24" s="34"/>
    </row>
    <row r="25" spans="1:21">
      <c r="A25" s="14"/>
      <c r="B25" s="36"/>
      <c r="C25" s="37"/>
      <c r="D25" s="37"/>
      <c r="E25" s="34"/>
      <c r="F25" s="34"/>
      <c r="G25" s="40"/>
      <c r="H25" s="40"/>
      <c r="I25" s="34"/>
      <c r="J25" s="34"/>
      <c r="K25" s="37"/>
      <c r="L25" s="37"/>
      <c r="M25" s="34"/>
      <c r="N25" s="34"/>
      <c r="O25" s="40"/>
      <c r="P25" s="40"/>
      <c r="Q25" s="34"/>
      <c r="R25" s="34"/>
      <c r="S25" s="37"/>
      <c r="T25" s="37"/>
      <c r="U25" s="34"/>
    </row>
    <row r="26" spans="1:21">
      <c r="A26" s="14"/>
      <c r="B26" s="23" t="s">
        <v>984</v>
      </c>
      <c r="C26" s="39">
        <v>1197620</v>
      </c>
      <c r="D26" s="39"/>
      <c r="E26" s="22"/>
      <c r="F26" s="22"/>
      <c r="G26" s="46" t="s">
        <v>309</v>
      </c>
      <c r="H26" s="46"/>
      <c r="I26" s="22"/>
      <c r="J26" s="22"/>
      <c r="K26" s="46" t="s">
        <v>309</v>
      </c>
      <c r="L26" s="46"/>
      <c r="M26" s="22"/>
      <c r="N26" s="22"/>
      <c r="O26" s="46" t="s">
        <v>985</v>
      </c>
      <c r="P26" s="46"/>
      <c r="Q26" s="23" t="s">
        <v>311</v>
      </c>
      <c r="R26" s="22"/>
      <c r="S26" s="46" t="s">
        <v>309</v>
      </c>
      <c r="T26" s="46"/>
      <c r="U26" s="22"/>
    </row>
    <row r="27" spans="1:21">
      <c r="A27" s="14"/>
      <c r="B27" s="23"/>
      <c r="C27" s="39"/>
      <c r="D27" s="39"/>
      <c r="E27" s="22"/>
      <c r="F27" s="22"/>
      <c r="G27" s="46"/>
      <c r="H27" s="46"/>
      <c r="I27" s="22"/>
      <c r="J27" s="22"/>
      <c r="K27" s="46"/>
      <c r="L27" s="46"/>
      <c r="M27" s="22"/>
      <c r="N27" s="22"/>
      <c r="O27" s="46"/>
      <c r="P27" s="46"/>
      <c r="Q27" s="23"/>
      <c r="R27" s="22"/>
      <c r="S27" s="46"/>
      <c r="T27" s="46"/>
      <c r="U27" s="22"/>
    </row>
    <row r="28" spans="1:21">
      <c r="A28" s="14"/>
      <c r="B28" s="36" t="s">
        <v>986</v>
      </c>
      <c r="C28" s="37">
        <v>1540854</v>
      </c>
      <c r="D28" s="37"/>
      <c r="E28" s="34"/>
      <c r="F28" s="34"/>
      <c r="G28" s="37">
        <v>80655</v>
      </c>
      <c r="H28" s="37"/>
      <c r="I28" s="34"/>
      <c r="J28" s="34"/>
      <c r="K28" s="37">
        <v>8728</v>
      </c>
      <c r="L28" s="37"/>
      <c r="M28" s="34"/>
      <c r="N28" s="34"/>
      <c r="O28" s="40" t="s">
        <v>309</v>
      </c>
      <c r="P28" s="40"/>
      <c r="Q28" s="34"/>
      <c r="R28" s="34"/>
      <c r="S28" s="37">
        <v>1630237</v>
      </c>
      <c r="T28" s="37"/>
      <c r="U28" s="34"/>
    </row>
    <row r="29" spans="1:21" ht="15.75" thickBot="1">
      <c r="A29" s="14"/>
      <c r="B29" s="36"/>
      <c r="C29" s="63"/>
      <c r="D29" s="63"/>
      <c r="E29" s="42"/>
      <c r="F29" s="34"/>
      <c r="G29" s="63"/>
      <c r="H29" s="63"/>
      <c r="I29" s="42"/>
      <c r="J29" s="34"/>
      <c r="K29" s="63"/>
      <c r="L29" s="63"/>
      <c r="M29" s="42"/>
      <c r="N29" s="34"/>
      <c r="O29" s="41"/>
      <c r="P29" s="41"/>
      <c r="Q29" s="42"/>
      <c r="R29" s="34"/>
      <c r="S29" s="63"/>
      <c r="T29" s="63"/>
      <c r="U29" s="42"/>
    </row>
    <row r="30" spans="1:21">
      <c r="A30" s="14"/>
      <c r="B30" s="128" t="s">
        <v>79</v>
      </c>
      <c r="C30" s="64" t="s">
        <v>276</v>
      </c>
      <c r="D30" s="44">
        <v>3968460</v>
      </c>
      <c r="E30" s="45"/>
      <c r="F30" s="22"/>
      <c r="G30" s="64" t="s">
        <v>276</v>
      </c>
      <c r="H30" s="44">
        <v>589318</v>
      </c>
      <c r="I30" s="45"/>
      <c r="J30" s="22"/>
      <c r="K30" s="64" t="s">
        <v>276</v>
      </c>
      <c r="L30" s="44">
        <v>873799</v>
      </c>
      <c r="M30" s="45"/>
      <c r="N30" s="22"/>
      <c r="O30" s="64" t="s">
        <v>276</v>
      </c>
      <c r="P30" s="74" t="s">
        <v>987</v>
      </c>
      <c r="Q30" s="64" t="s">
        <v>311</v>
      </c>
      <c r="R30" s="22"/>
      <c r="S30" s="64" t="s">
        <v>276</v>
      </c>
      <c r="T30" s="44">
        <v>3733675</v>
      </c>
      <c r="U30" s="45"/>
    </row>
    <row r="31" spans="1:21" ht="15.75" thickBot="1">
      <c r="A31" s="14"/>
      <c r="B31" s="128"/>
      <c r="C31" s="65"/>
      <c r="D31" s="66"/>
      <c r="E31" s="67"/>
      <c r="F31" s="22"/>
      <c r="G31" s="65"/>
      <c r="H31" s="66"/>
      <c r="I31" s="67"/>
      <c r="J31" s="22"/>
      <c r="K31" s="65"/>
      <c r="L31" s="66"/>
      <c r="M31" s="67"/>
      <c r="N31" s="22"/>
      <c r="O31" s="65"/>
      <c r="P31" s="75"/>
      <c r="Q31" s="65"/>
      <c r="R31" s="22"/>
      <c r="S31" s="65"/>
      <c r="T31" s="66"/>
      <c r="U31" s="67"/>
    </row>
    <row r="32" spans="1:21" ht="15.75" thickTop="1">
      <c r="A32" s="14"/>
      <c r="B32" s="24" t="s">
        <v>988</v>
      </c>
      <c r="C32" s="83"/>
      <c r="D32" s="83"/>
      <c r="E32" s="83"/>
      <c r="F32" s="25"/>
      <c r="G32" s="83"/>
      <c r="H32" s="83"/>
      <c r="I32" s="83"/>
      <c r="J32" s="25"/>
      <c r="K32" s="83"/>
      <c r="L32" s="83"/>
      <c r="M32" s="83"/>
      <c r="N32" s="25"/>
      <c r="O32" s="83"/>
      <c r="P32" s="83"/>
      <c r="Q32" s="83"/>
      <c r="R32" s="25"/>
      <c r="S32" s="83"/>
      <c r="T32" s="83"/>
      <c r="U32" s="83"/>
    </row>
    <row r="33" spans="1:21">
      <c r="A33" s="14"/>
      <c r="B33" s="18" t="s">
        <v>80</v>
      </c>
      <c r="C33" s="22"/>
      <c r="D33" s="22"/>
      <c r="E33" s="22"/>
      <c r="F33" s="12"/>
      <c r="G33" s="22"/>
      <c r="H33" s="22"/>
      <c r="I33" s="22"/>
      <c r="J33" s="12"/>
      <c r="K33" s="22"/>
      <c r="L33" s="22"/>
      <c r="M33" s="22"/>
      <c r="N33" s="12"/>
      <c r="O33" s="22"/>
      <c r="P33" s="22"/>
      <c r="Q33" s="22"/>
      <c r="R33" s="12"/>
      <c r="S33" s="22"/>
      <c r="T33" s="22"/>
      <c r="U33" s="22"/>
    </row>
    <row r="34" spans="1:21">
      <c r="A34" s="14"/>
      <c r="B34" s="104" t="s">
        <v>81</v>
      </c>
      <c r="C34" s="36" t="s">
        <v>276</v>
      </c>
      <c r="D34" s="37">
        <v>73311</v>
      </c>
      <c r="E34" s="34"/>
      <c r="F34" s="34"/>
      <c r="G34" s="36" t="s">
        <v>276</v>
      </c>
      <c r="H34" s="40" t="s">
        <v>309</v>
      </c>
      <c r="I34" s="34"/>
      <c r="J34" s="34"/>
      <c r="K34" s="36" t="s">
        <v>276</v>
      </c>
      <c r="L34" s="37">
        <v>20394</v>
      </c>
      <c r="M34" s="34"/>
      <c r="N34" s="34"/>
      <c r="O34" s="36" t="s">
        <v>276</v>
      </c>
      <c r="P34" s="40" t="s">
        <v>309</v>
      </c>
      <c r="Q34" s="34"/>
      <c r="R34" s="34"/>
      <c r="S34" s="36" t="s">
        <v>276</v>
      </c>
      <c r="T34" s="37">
        <v>93705</v>
      </c>
      <c r="U34" s="34"/>
    </row>
    <row r="35" spans="1:21">
      <c r="A35" s="14"/>
      <c r="B35" s="104"/>
      <c r="C35" s="36"/>
      <c r="D35" s="37"/>
      <c r="E35" s="34"/>
      <c r="F35" s="34"/>
      <c r="G35" s="36"/>
      <c r="H35" s="40"/>
      <c r="I35" s="34"/>
      <c r="J35" s="34"/>
      <c r="K35" s="36"/>
      <c r="L35" s="37"/>
      <c r="M35" s="34"/>
      <c r="N35" s="34"/>
      <c r="O35" s="36"/>
      <c r="P35" s="40"/>
      <c r="Q35" s="34"/>
      <c r="R35" s="34"/>
      <c r="S35" s="36"/>
      <c r="T35" s="37"/>
      <c r="U35" s="34"/>
    </row>
    <row r="36" spans="1:21">
      <c r="A36" s="14"/>
      <c r="B36" s="99" t="s">
        <v>513</v>
      </c>
      <c r="C36" s="39">
        <v>1826</v>
      </c>
      <c r="D36" s="39"/>
      <c r="E36" s="22"/>
      <c r="F36" s="22"/>
      <c r="G36" s="46" t="s">
        <v>309</v>
      </c>
      <c r="H36" s="46"/>
      <c r="I36" s="22"/>
      <c r="J36" s="22"/>
      <c r="K36" s="46" t="s">
        <v>309</v>
      </c>
      <c r="L36" s="46"/>
      <c r="M36" s="22"/>
      <c r="N36" s="22"/>
      <c r="O36" s="46" t="s">
        <v>309</v>
      </c>
      <c r="P36" s="46"/>
      <c r="Q36" s="22"/>
      <c r="R36" s="22"/>
      <c r="S36" s="39">
        <v>1826</v>
      </c>
      <c r="T36" s="39"/>
      <c r="U36" s="22"/>
    </row>
    <row r="37" spans="1:21">
      <c r="A37" s="14"/>
      <c r="B37" s="99"/>
      <c r="C37" s="39"/>
      <c r="D37" s="39"/>
      <c r="E37" s="22"/>
      <c r="F37" s="22"/>
      <c r="G37" s="46"/>
      <c r="H37" s="46"/>
      <c r="I37" s="22"/>
      <c r="J37" s="22"/>
      <c r="K37" s="46"/>
      <c r="L37" s="46"/>
      <c r="M37" s="22"/>
      <c r="N37" s="22"/>
      <c r="O37" s="46"/>
      <c r="P37" s="46"/>
      <c r="Q37" s="22"/>
      <c r="R37" s="22"/>
      <c r="S37" s="39"/>
      <c r="T37" s="39"/>
      <c r="U37" s="22"/>
    </row>
    <row r="38" spans="1:21">
      <c r="A38" s="14"/>
      <c r="B38" s="104" t="s">
        <v>989</v>
      </c>
      <c r="C38" s="37">
        <v>423347</v>
      </c>
      <c r="D38" s="37"/>
      <c r="E38" s="34"/>
      <c r="F38" s="34"/>
      <c r="G38" s="40" t="s">
        <v>309</v>
      </c>
      <c r="H38" s="40"/>
      <c r="I38" s="34"/>
      <c r="J38" s="34"/>
      <c r="K38" s="37">
        <v>76974</v>
      </c>
      <c r="L38" s="37"/>
      <c r="M38" s="34"/>
      <c r="N38" s="34"/>
      <c r="O38" s="40" t="s">
        <v>981</v>
      </c>
      <c r="P38" s="40"/>
      <c r="Q38" s="36" t="s">
        <v>311</v>
      </c>
      <c r="R38" s="34"/>
      <c r="S38" s="40" t="s">
        <v>309</v>
      </c>
      <c r="T38" s="40"/>
      <c r="U38" s="34"/>
    </row>
    <row r="39" spans="1:21">
      <c r="A39" s="14"/>
      <c r="B39" s="104"/>
      <c r="C39" s="37"/>
      <c r="D39" s="37"/>
      <c r="E39" s="34"/>
      <c r="F39" s="34"/>
      <c r="G39" s="40"/>
      <c r="H39" s="40"/>
      <c r="I39" s="34"/>
      <c r="J39" s="34"/>
      <c r="K39" s="37"/>
      <c r="L39" s="37"/>
      <c r="M39" s="34"/>
      <c r="N39" s="34"/>
      <c r="O39" s="40"/>
      <c r="P39" s="40"/>
      <c r="Q39" s="36"/>
      <c r="R39" s="34"/>
      <c r="S39" s="40"/>
      <c r="T39" s="40"/>
      <c r="U39" s="34"/>
    </row>
    <row r="40" spans="1:21">
      <c r="A40" s="14"/>
      <c r="B40" s="99" t="s">
        <v>990</v>
      </c>
      <c r="C40" s="39">
        <v>367247</v>
      </c>
      <c r="D40" s="39"/>
      <c r="E40" s="22"/>
      <c r="F40" s="22"/>
      <c r="G40" s="39">
        <v>3472</v>
      </c>
      <c r="H40" s="39"/>
      <c r="I40" s="22"/>
      <c r="J40" s="22"/>
      <c r="K40" s="39">
        <v>121019</v>
      </c>
      <c r="L40" s="39"/>
      <c r="M40" s="22"/>
      <c r="N40" s="22"/>
      <c r="O40" s="46">
        <v>39</v>
      </c>
      <c r="P40" s="46"/>
      <c r="Q40" s="22"/>
      <c r="R40" s="22"/>
      <c r="S40" s="39">
        <v>491777</v>
      </c>
      <c r="T40" s="39"/>
      <c r="U40" s="22"/>
    </row>
    <row r="41" spans="1:21" ht="15.75" thickBot="1">
      <c r="A41" s="14"/>
      <c r="B41" s="99"/>
      <c r="C41" s="70"/>
      <c r="D41" s="70"/>
      <c r="E41" s="48"/>
      <c r="F41" s="22"/>
      <c r="G41" s="70"/>
      <c r="H41" s="70"/>
      <c r="I41" s="48"/>
      <c r="J41" s="22"/>
      <c r="K41" s="70"/>
      <c r="L41" s="70"/>
      <c r="M41" s="48"/>
      <c r="N41" s="22"/>
      <c r="O41" s="47"/>
      <c r="P41" s="47"/>
      <c r="Q41" s="48"/>
      <c r="R41" s="22"/>
      <c r="S41" s="70"/>
      <c r="T41" s="70"/>
      <c r="U41" s="48"/>
    </row>
    <row r="42" spans="1:21">
      <c r="A42" s="14"/>
      <c r="B42" s="126" t="s">
        <v>85</v>
      </c>
      <c r="C42" s="52">
        <v>865731</v>
      </c>
      <c r="D42" s="52"/>
      <c r="E42" s="54"/>
      <c r="F42" s="34"/>
      <c r="G42" s="52">
        <v>3472</v>
      </c>
      <c r="H42" s="52"/>
      <c r="I42" s="54"/>
      <c r="J42" s="34"/>
      <c r="K42" s="52">
        <v>218387</v>
      </c>
      <c r="L42" s="52"/>
      <c r="M42" s="54"/>
      <c r="N42" s="34"/>
      <c r="O42" s="71" t="s">
        <v>983</v>
      </c>
      <c r="P42" s="71"/>
      <c r="Q42" s="50" t="s">
        <v>311</v>
      </c>
      <c r="R42" s="34"/>
      <c r="S42" s="52">
        <v>587308</v>
      </c>
      <c r="T42" s="52"/>
      <c r="U42" s="54"/>
    </row>
    <row r="43" spans="1:21">
      <c r="A43" s="14"/>
      <c r="B43" s="126"/>
      <c r="C43" s="37"/>
      <c r="D43" s="37"/>
      <c r="E43" s="34"/>
      <c r="F43" s="34"/>
      <c r="G43" s="37"/>
      <c r="H43" s="37"/>
      <c r="I43" s="34"/>
      <c r="J43" s="34"/>
      <c r="K43" s="37"/>
      <c r="L43" s="37"/>
      <c r="M43" s="34"/>
      <c r="N43" s="34"/>
      <c r="O43" s="40"/>
      <c r="P43" s="40"/>
      <c r="Q43" s="36"/>
      <c r="R43" s="34"/>
      <c r="S43" s="37"/>
      <c r="T43" s="37"/>
      <c r="U43" s="34"/>
    </row>
    <row r="44" spans="1:21">
      <c r="A44" s="14"/>
      <c r="B44" s="23" t="s">
        <v>86</v>
      </c>
      <c r="C44" s="39">
        <v>595450</v>
      </c>
      <c r="D44" s="39"/>
      <c r="E44" s="22"/>
      <c r="F44" s="22"/>
      <c r="G44" s="46" t="s">
        <v>309</v>
      </c>
      <c r="H44" s="46"/>
      <c r="I44" s="22"/>
      <c r="J44" s="22"/>
      <c r="K44" s="46" t="s">
        <v>309</v>
      </c>
      <c r="L44" s="46"/>
      <c r="M44" s="22"/>
      <c r="N44" s="22"/>
      <c r="O44" s="46" t="s">
        <v>309</v>
      </c>
      <c r="P44" s="46"/>
      <c r="Q44" s="22"/>
      <c r="R44" s="22"/>
      <c r="S44" s="39">
        <v>595450</v>
      </c>
      <c r="T44" s="39"/>
      <c r="U44" s="22"/>
    </row>
    <row r="45" spans="1:21">
      <c r="A45" s="14"/>
      <c r="B45" s="23"/>
      <c r="C45" s="39"/>
      <c r="D45" s="39"/>
      <c r="E45" s="22"/>
      <c r="F45" s="22"/>
      <c r="G45" s="46"/>
      <c r="H45" s="46"/>
      <c r="I45" s="22"/>
      <c r="J45" s="22"/>
      <c r="K45" s="46"/>
      <c r="L45" s="46"/>
      <c r="M45" s="22"/>
      <c r="N45" s="22"/>
      <c r="O45" s="46"/>
      <c r="P45" s="46"/>
      <c r="Q45" s="22"/>
      <c r="R45" s="22"/>
      <c r="S45" s="39"/>
      <c r="T45" s="39"/>
      <c r="U45" s="22"/>
    </row>
    <row r="46" spans="1:21">
      <c r="A46" s="14"/>
      <c r="B46" s="36" t="s">
        <v>991</v>
      </c>
      <c r="C46" s="37">
        <v>99218</v>
      </c>
      <c r="D46" s="37"/>
      <c r="E46" s="34"/>
      <c r="F46" s="34"/>
      <c r="G46" s="40" t="s">
        <v>309</v>
      </c>
      <c r="H46" s="40"/>
      <c r="I46" s="34"/>
      <c r="J46" s="34"/>
      <c r="K46" s="37">
        <v>43638</v>
      </c>
      <c r="L46" s="37"/>
      <c r="M46" s="34"/>
      <c r="N46" s="34"/>
      <c r="O46" s="40" t="s">
        <v>309</v>
      </c>
      <c r="P46" s="40"/>
      <c r="Q46" s="34"/>
      <c r="R46" s="34"/>
      <c r="S46" s="37">
        <v>142856</v>
      </c>
      <c r="T46" s="37"/>
      <c r="U46" s="34"/>
    </row>
    <row r="47" spans="1:21" ht="15.75" thickBot="1">
      <c r="A47" s="14"/>
      <c r="B47" s="36"/>
      <c r="C47" s="63"/>
      <c r="D47" s="63"/>
      <c r="E47" s="42"/>
      <c r="F47" s="34"/>
      <c r="G47" s="41"/>
      <c r="H47" s="41"/>
      <c r="I47" s="42"/>
      <c r="J47" s="34"/>
      <c r="K47" s="63"/>
      <c r="L47" s="63"/>
      <c r="M47" s="42"/>
      <c r="N47" s="34"/>
      <c r="O47" s="41"/>
      <c r="P47" s="41"/>
      <c r="Q47" s="42"/>
      <c r="R47" s="34"/>
      <c r="S47" s="63"/>
      <c r="T47" s="63"/>
      <c r="U47" s="42"/>
    </row>
    <row r="48" spans="1:21">
      <c r="A48" s="14"/>
      <c r="B48" s="128" t="s">
        <v>91</v>
      </c>
      <c r="C48" s="44">
        <v>1560399</v>
      </c>
      <c r="D48" s="44"/>
      <c r="E48" s="45"/>
      <c r="F48" s="22"/>
      <c r="G48" s="44">
        <v>3472</v>
      </c>
      <c r="H48" s="44"/>
      <c r="I48" s="45"/>
      <c r="J48" s="22"/>
      <c r="K48" s="44">
        <v>262025</v>
      </c>
      <c r="L48" s="44"/>
      <c r="M48" s="45"/>
      <c r="N48" s="22"/>
      <c r="O48" s="74" t="s">
        <v>983</v>
      </c>
      <c r="P48" s="74"/>
      <c r="Q48" s="64" t="s">
        <v>311</v>
      </c>
      <c r="R48" s="22"/>
      <c r="S48" s="44">
        <v>1325614</v>
      </c>
      <c r="T48" s="44"/>
      <c r="U48" s="45"/>
    </row>
    <row r="49" spans="1:21">
      <c r="A49" s="14"/>
      <c r="B49" s="128"/>
      <c r="C49" s="39"/>
      <c r="D49" s="39"/>
      <c r="E49" s="22"/>
      <c r="F49" s="22"/>
      <c r="G49" s="39"/>
      <c r="H49" s="39"/>
      <c r="I49" s="22"/>
      <c r="J49" s="22"/>
      <c r="K49" s="39"/>
      <c r="L49" s="39"/>
      <c r="M49" s="22"/>
      <c r="N49" s="22"/>
      <c r="O49" s="46"/>
      <c r="P49" s="46"/>
      <c r="Q49" s="23"/>
      <c r="R49" s="22"/>
      <c r="S49" s="39"/>
      <c r="T49" s="39"/>
      <c r="U49" s="22"/>
    </row>
    <row r="50" spans="1:21">
      <c r="A50" s="14"/>
      <c r="B50" s="36" t="s">
        <v>992</v>
      </c>
      <c r="C50" s="37">
        <v>2408061</v>
      </c>
      <c r="D50" s="37"/>
      <c r="E50" s="34"/>
      <c r="F50" s="34"/>
      <c r="G50" s="37">
        <v>585846</v>
      </c>
      <c r="H50" s="37"/>
      <c r="I50" s="34"/>
      <c r="J50" s="34"/>
      <c r="K50" s="37">
        <v>611774</v>
      </c>
      <c r="L50" s="37"/>
      <c r="M50" s="34"/>
      <c r="N50" s="34"/>
      <c r="O50" s="40" t="s">
        <v>985</v>
      </c>
      <c r="P50" s="40"/>
      <c r="Q50" s="36" t="s">
        <v>311</v>
      </c>
      <c r="R50" s="34"/>
      <c r="S50" s="37">
        <v>2408061</v>
      </c>
      <c r="T50" s="37"/>
      <c r="U50" s="34"/>
    </row>
    <row r="51" spans="1:21" ht="15.75" thickBot="1">
      <c r="A51" s="14"/>
      <c r="B51" s="36"/>
      <c r="C51" s="63"/>
      <c r="D51" s="63"/>
      <c r="E51" s="42"/>
      <c r="F51" s="34"/>
      <c r="G51" s="63"/>
      <c r="H51" s="63"/>
      <c r="I51" s="42"/>
      <c r="J51" s="34"/>
      <c r="K51" s="63"/>
      <c r="L51" s="63"/>
      <c r="M51" s="42"/>
      <c r="N51" s="34"/>
      <c r="O51" s="41"/>
      <c r="P51" s="41"/>
      <c r="Q51" s="69"/>
      <c r="R51" s="34"/>
      <c r="S51" s="63"/>
      <c r="T51" s="63"/>
      <c r="U51" s="42"/>
    </row>
    <row r="52" spans="1:21">
      <c r="A52" s="14"/>
      <c r="B52" s="128" t="s">
        <v>993</v>
      </c>
      <c r="C52" s="64" t="s">
        <v>276</v>
      </c>
      <c r="D52" s="44">
        <v>3968460</v>
      </c>
      <c r="E52" s="45"/>
      <c r="F52" s="22"/>
      <c r="G52" s="64" t="s">
        <v>276</v>
      </c>
      <c r="H52" s="44">
        <v>589318</v>
      </c>
      <c r="I52" s="45"/>
      <c r="J52" s="22"/>
      <c r="K52" s="64" t="s">
        <v>276</v>
      </c>
      <c r="L52" s="44">
        <v>873799</v>
      </c>
      <c r="M52" s="45"/>
      <c r="N52" s="22"/>
      <c r="O52" s="64" t="s">
        <v>276</v>
      </c>
      <c r="P52" s="74" t="s">
        <v>987</v>
      </c>
      <c r="Q52" s="64" t="s">
        <v>311</v>
      </c>
      <c r="R52" s="22"/>
      <c r="S52" s="64" t="s">
        <v>276</v>
      </c>
      <c r="T52" s="44">
        <v>3733675</v>
      </c>
      <c r="U52" s="45"/>
    </row>
    <row r="53" spans="1:21" ht="15.75" thickBot="1">
      <c r="A53" s="14"/>
      <c r="B53" s="128"/>
      <c r="C53" s="65"/>
      <c r="D53" s="66"/>
      <c r="E53" s="67"/>
      <c r="F53" s="22"/>
      <c r="G53" s="65"/>
      <c r="H53" s="66"/>
      <c r="I53" s="67"/>
      <c r="J53" s="22"/>
      <c r="K53" s="65"/>
      <c r="L53" s="66"/>
      <c r="M53" s="67"/>
      <c r="N53" s="22"/>
      <c r="O53" s="65"/>
      <c r="P53" s="75"/>
      <c r="Q53" s="65"/>
      <c r="R53" s="22"/>
      <c r="S53" s="65"/>
      <c r="T53" s="66"/>
      <c r="U53" s="67"/>
    </row>
    <row r="54" spans="1:21" ht="15.75" thickTop="1">
      <c r="A54" s="14"/>
      <c r="B54" s="22" t="s">
        <v>994</v>
      </c>
      <c r="C54" s="22"/>
      <c r="D54" s="22"/>
      <c r="E54" s="22"/>
      <c r="F54" s="22"/>
      <c r="G54" s="22"/>
      <c r="H54" s="22"/>
      <c r="I54" s="22"/>
      <c r="J54" s="22"/>
      <c r="K54" s="22"/>
      <c r="L54" s="22"/>
      <c r="M54" s="22"/>
      <c r="N54" s="22"/>
      <c r="O54" s="22"/>
      <c r="P54" s="22"/>
      <c r="Q54" s="22"/>
      <c r="R54" s="22"/>
      <c r="S54" s="22"/>
      <c r="T54" s="22"/>
      <c r="U54" s="22"/>
    </row>
    <row r="55" spans="1:21">
      <c r="A55" s="14"/>
      <c r="B55" s="33"/>
      <c r="C55" s="33"/>
      <c r="D55" s="33"/>
      <c r="E55" s="33"/>
      <c r="F55" s="33"/>
      <c r="G55" s="33"/>
      <c r="H55" s="33"/>
      <c r="I55" s="33"/>
      <c r="J55" s="33"/>
      <c r="K55" s="33"/>
      <c r="L55" s="33"/>
      <c r="M55" s="33"/>
      <c r="N55" s="33"/>
      <c r="O55" s="33"/>
      <c r="P55" s="33"/>
      <c r="Q55" s="33"/>
      <c r="R55" s="33"/>
      <c r="S55" s="33"/>
      <c r="T55" s="33"/>
      <c r="U55" s="33"/>
    </row>
    <row r="56" spans="1:21">
      <c r="A56" s="14"/>
      <c r="B56" s="15"/>
      <c r="C56" s="15"/>
      <c r="D56" s="15"/>
      <c r="E56" s="15"/>
      <c r="F56" s="15"/>
      <c r="G56" s="15"/>
      <c r="H56" s="15"/>
      <c r="I56" s="15"/>
      <c r="J56" s="15"/>
      <c r="K56" s="15"/>
      <c r="L56" s="15"/>
      <c r="M56" s="15"/>
      <c r="N56" s="15"/>
      <c r="O56" s="15"/>
      <c r="P56" s="15"/>
      <c r="Q56" s="15"/>
      <c r="R56" s="15"/>
      <c r="S56" s="15"/>
      <c r="T56" s="15"/>
      <c r="U56" s="15"/>
    </row>
    <row r="57" spans="1:21">
      <c r="A57" s="14"/>
      <c r="B57" s="22"/>
      <c r="C57" s="61" t="s">
        <v>969</v>
      </c>
      <c r="D57" s="61"/>
      <c r="E57" s="61"/>
      <c r="F57" s="22"/>
      <c r="G57" s="61" t="s">
        <v>972</v>
      </c>
      <c r="H57" s="61"/>
      <c r="I57" s="61"/>
      <c r="J57" s="22"/>
      <c r="K57" s="61" t="s">
        <v>974</v>
      </c>
      <c r="L57" s="61"/>
      <c r="M57" s="61"/>
      <c r="N57" s="22"/>
      <c r="O57" s="61" t="s">
        <v>977</v>
      </c>
      <c r="P57" s="61"/>
      <c r="Q57" s="61"/>
      <c r="R57" s="22"/>
      <c r="S57" s="61" t="s">
        <v>160</v>
      </c>
      <c r="T57" s="61"/>
      <c r="U57" s="61"/>
    </row>
    <row r="58" spans="1:21">
      <c r="A58" s="14"/>
      <c r="B58" s="22"/>
      <c r="C58" s="61" t="s">
        <v>970</v>
      </c>
      <c r="D58" s="61"/>
      <c r="E58" s="61"/>
      <c r="F58" s="22"/>
      <c r="G58" s="61" t="s">
        <v>973</v>
      </c>
      <c r="H58" s="61"/>
      <c r="I58" s="61"/>
      <c r="J58" s="22"/>
      <c r="K58" s="61" t="s">
        <v>975</v>
      </c>
      <c r="L58" s="61"/>
      <c r="M58" s="61"/>
      <c r="N58" s="22"/>
      <c r="O58" s="61" t="s">
        <v>978</v>
      </c>
      <c r="P58" s="61"/>
      <c r="Q58" s="61"/>
      <c r="R58" s="22"/>
      <c r="S58" s="61"/>
      <c r="T58" s="61"/>
      <c r="U58" s="61"/>
    </row>
    <row r="59" spans="1:21" ht="15.75" thickBot="1">
      <c r="A59" s="14"/>
      <c r="B59" s="22"/>
      <c r="C59" s="62" t="s">
        <v>971</v>
      </c>
      <c r="D59" s="62"/>
      <c r="E59" s="62"/>
      <c r="F59" s="22"/>
      <c r="G59" s="73"/>
      <c r="H59" s="73"/>
      <c r="I59" s="73"/>
      <c r="J59" s="22"/>
      <c r="K59" s="62" t="s">
        <v>976</v>
      </c>
      <c r="L59" s="62"/>
      <c r="M59" s="62"/>
      <c r="N59" s="22"/>
      <c r="O59" s="73"/>
      <c r="P59" s="73"/>
      <c r="Q59" s="73"/>
      <c r="R59" s="22"/>
      <c r="S59" s="62"/>
      <c r="T59" s="62"/>
      <c r="U59" s="62"/>
    </row>
    <row r="60" spans="1:21">
      <c r="A60" s="14"/>
      <c r="B60" s="24" t="s">
        <v>979</v>
      </c>
      <c r="C60" s="54"/>
      <c r="D60" s="54"/>
      <c r="E60" s="54"/>
      <c r="F60" s="25"/>
      <c r="G60" s="54"/>
      <c r="H60" s="54"/>
      <c r="I60" s="54"/>
      <c r="J60" s="25"/>
      <c r="K60" s="54"/>
      <c r="L60" s="54"/>
      <c r="M60" s="54"/>
      <c r="N60" s="25"/>
      <c r="O60" s="54"/>
      <c r="P60" s="54"/>
      <c r="Q60" s="54"/>
      <c r="R60" s="25"/>
      <c r="S60" s="54"/>
      <c r="T60" s="54"/>
      <c r="U60" s="54"/>
    </row>
    <row r="61" spans="1:21">
      <c r="A61" s="14"/>
      <c r="B61" s="18" t="s">
        <v>67</v>
      </c>
      <c r="C61" s="22"/>
      <c r="D61" s="22"/>
      <c r="E61" s="22"/>
      <c r="F61" s="12"/>
      <c r="G61" s="22"/>
      <c r="H61" s="22"/>
      <c r="I61" s="22"/>
      <c r="J61" s="12"/>
      <c r="K61" s="22"/>
      <c r="L61" s="22"/>
      <c r="M61" s="22"/>
      <c r="N61" s="12"/>
      <c r="O61" s="22"/>
      <c r="P61" s="22"/>
      <c r="Q61" s="22"/>
      <c r="R61" s="12"/>
      <c r="S61" s="22"/>
      <c r="T61" s="22"/>
      <c r="U61" s="22"/>
    </row>
    <row r="62" spans="1:21">
      <c r="A62" s="14"/>
      <c r="B62" s="104" t="s">
        <v>68</v>
      </c>
      <c r="C62" s="36" t="s">
        <v>276</v>
      </c>
      <c r="D62" s="37">
        <v>396710</v>
      </c>
      <c r="E62" s="34"/>
      <c r="F62" s="34"/>
      <c r="G62" s="36" t="s">
        <v>276</v>
      </c>
      <c r="H62" s="37">
        <v>9301</v>
      </c>
      <c r="I62" s="34"/>
      <c r="J62" s="34"/>
      <c r="K62" s="36" t="s">
        <v>276</v>
      </c>
      <c r="L62" s="37">
        <v>580986</v>
      </c>
      <c r="M62" s="34"/>
      <c r="N62" s="34"/>
      <c r="O62" s="36" t="s">
        <v>276</v>
      </c>
      <c r="P62" s="40" t="s">
        <v>309</v>
      </c>
      <c r="Q62" s="34"/>
      <c r="R62" s="34"/>
      <c r="S62" s="36" t="s">
        <v>276</v>
      </c>
      <c r="T62" s="37">
        <v>986997</v>
      </c>
      <c r="U62" s="34"/>
    </row>
    <row r="63" spans="1:21">
      <c r="A63" s="14"/>
      <c r="B63" s="104"/>
      <c r="C63" s="36"/>
      <c r="D63" s="37"/>
      <c r="E63" s="34"/>
      <c r="F63" s="34"/>
      <c r="G63" s="36"/>
      <c r="H63" s="37"/>
      <c r="I63" s="34"/>
      <c r="J63" s="34"/>
      <c r="K63" s="36"/>
      <c r="L63" s="37"/>
      <c r="M63" s="34"/>
      <c r="N63" s="34"/>
      <c r="O63" s="36"/>
      <c r="P63" s="40"/>
      <c r="Q63" s="34"/>
      <c r="R63" s="34"/>
      <c r="S63" s="36"/>
      <c r="T63" s="37"/>
      <c r="U63" s="34"/>
    </row>
    <row r="64" spans="1:21">
      <c r="A64" s="14"/>
      <c r="B64" s="99" t="s">
        <v>426</v>
      </c>
      <c r="C64" s="39">
        <v>159436</v>
      </c>
      <c r="D64" s="39"/>
      <c r="E64" s="22"/>
      <c r="F64" s="22"/>
      <c r="G64" s="46">
        <v>328</v>
      </c>
      <c r="H64" s="46"/>
      <c r="I64" s="22"/>
      <c r="J64" s="22"/>
      <c r="K64" s="39">
        <v>89834</v>
      </c>
      <c r="L64" s="39"/>
      <c r="M64" s="22"/>
      <c r="N64" s="22"/>
      <c r="O64" s="46" t="s">
        <v>309</v>
      </c>
      <c r="P64" s="46"/>
      <c r="Q64" s="22"/>
      <c r="R64" s="22"/>
      <c r="S64" s="39">
        <v>249598</v>
      </c>
      <c r="T64" s="39"/>
      <c r="U64" s="22"/>
    </row>
    <row r="65" spans="1:21">
      <c r="A65" s="14"/>
      <c r="B65" s="99"/>
      <c r="C65" s="39"/>
      <c r="D65" s="39"/>
      <c r="E65" s="22"/>
      <c r="F65" s="22"/>
      <c r="G65" s="46"/>
      <c r="H65" s="46"/>
      <c r="I65" s="22"/>
      <c r="J65" s="22"/>
      <c r="K65" s="39"/>
      <c r="L65" s="39"/>
      <c r="M65" s="22"/>
      <c r="N65" s="22"/>
      <c r="O65" s="46"/>
      <c r="P65" s="46"/>
      <c r="Q65" s="22"/>
      <c r="R65" s="22"/>
      <c r="S65" s="39"/>
      <c r="T65" s="39"/>
      <c r="U65" s="22"/>
    </row>
    <row r="66" spans="1:21">
      <c r="A66" s="14"/>
      <c r="B66" s="104" t="s">
        <v>70</v>
      </c>
      <c r="C66" s="37">
        <v>40072</v>
      </c>
      <c r="D66" s="37"/>
      <c r="E66" s="34"/>
      <c r="F66" s="34"/>
      <c r="G66" s="40" t="s">
        <v>309</v>
      </c>
      <c r="H66" s="40"/>
      <c r="I66" s="34"/>
      <c r="J66" s="34"/>
      <c r="K66" s="37">
        <v>5272</v>
      </c>
      <c r="L66" s="37"/>
      <c r="M66" s="34"/>
      <c r="N66" s="34"/>
      <c r="O66" s="40" t="s">
        <v>309</v>
      </c>
      <c r="P66" s="40"/>
      <c r="Q66" s="34"/>
      <c r="R66" s="34"/>
      <c r="S66" s="37">
        <v>45344</v>
      </c>
      <c r="T66" s="37"/>
      <c r="U66" s="34"/>
    </row>
    <row r="67" spans="1:21">
      <c r="A67" s="14"/>
      <c r="B67" s="104"/>
      <c r="C67" s="37"/>
      <c r="D67" s="37"/>
      <c r="E67" s="34"/>
      <c r="F67" s="34"/>
      <c r="G67" s="40"/>
      <c r="H67" s="40"/>
      <c r="I67" s="34"/>
      <c r="J67" s="34"/>
      <c r="K67" s="37"/>
      <c r="L67" s="37"/>
      <c r="M67" s="34"/>
      <c r="N67" s="34"/>
      <c r="O67" s="40"/>
      <c r="P67" s="40"/>
      <c r="Q67" s="34"/>
      <c r="R67" s="34"/>
      <c r="S67" s="37"/>
      <c r="T67" s="37"/>
      <c r="U67" s="34"/>
    </row>
    <row r="68" spans="1:21">
      <c r="A68" s="14"/>
      <c r="B68" s="99" t="s">
        <v>980</v>
      </c>
      <c r="C68" s="46" t="s">
        <v>309</v>
      </c>
      <c r="D68" s="46"/>
      <c r="E68" s="22"/>
      <c r="F68" s="22"/>
      <c r="G68" s="39">
        <v>464443</v>
      </c>
      <c r="H68" s="39"/>
      <c r="I68" s="22"/>
      <c r="J68" s="22"/>
      <c r="K68" s="46" t="s">
        <v>309</v>
      </c>
      <c r="L68" s="46"/>
      <c r="M68" s="22"/>
      <c r="N68" s="22"/>
      <c r="O68" s="46" t="s">
        <v>995</v>
      </c>
      <c r="P68" s="46"/>
      <c r="Q68" s="23" t="s">
        <v>311</v>
      </c>
      <c r="R68" s="22"/>
      <c r="S68" s="46" t="s">
        <v>309</v>
      </c>
      <c r="T68" s="46"/>
      <c r="U68" s="22"/>
    </row>
    <row r="69" spans="1:21">
      <c r="A69" s="14"/>
      <c r="B69" s="99"/>
      <c r="C69" s="46"/>
      <c r="D69" s="46"/>
      <c r="E69" s="22"/>
      <c r="F69" s="22"/>
      <c r="G69" s="39"/>
      <c r="H69" s="39"/>
      <c r="I69" s="22"/>
      <c r="J69" s="22"/>
      <c r="K69" s="46"/>
      <c r="L69" s="46"/>
      <c r="M69" s="22"/>
      <c r="N69" s="22"/>
      <c r="O69" s="46"/>
      <c r="P69" s="46"/>
      <c r="Q69" s="23"/>
      <c r="R69" s="22"/>
      <c r="S69" s="46"/>
      <c r="T69" s="46"/>
      <c r="U69" s="22"/>
    </row>
    <row r="70" spans="1:21">
      <c r="A70" s="14"/>
      <c r="B70" s="104" t="s">
        <v>982</v>
      </c>
      <c r="C70" s="37">
        <v>127709</v>
      </c>
      <c r="D70" s="37"/>
      <c r="E70" s="34"/>
      <c r="F70" s="34"/>
      <c r="G70" s="40">
        <v>7</v>
      </c>
      <c r="H70" s="40"/>
      <c r="I70" s="34"/>
      <c r="J70" s="34"/>
      <c r="K70" s="37">
        <v>11395</v>
      </c>
      <c r="L70" s="37"/>
      <c r="M70" s="34"/>
      <c r="N70" s="34"/>
      <c r="O70" s="37">
        <v>1753</v>
      </c>
      <c r="P70" s="37"/>
      <c r="Q70" s="34"/>
      <c r="R70" s="34"/>
      <c r="S70" s="37">
        <v>140864</v>
      </c>
      <c r="T70" s="37"/>
      <c r="U70" s="34"/>
    </row>
    <row r="71" spans="1:21" ht="15.75" thickBot="1">
      <c r="A71" s="14"/>
      <c r="B71" s="104"/>
      <c r="C71" s="63"/>
      <c r="D71" s="63"/>
      <c r="E71" s="42"/>
      <c r="F71" s="34"/>
      <c r="G71" s="41"/>
      <c r="H71" s="41"/>
      <c r="I71" s="42"/>
      <c r="J71" s="34"/>
      <c r="K71" s="63"/>
      <c r="L71" s="63"/>
      <c r="M71" s="42"/>
      <c r="N71" s="34"/>
      <c r="O71" s="63"/>
      <c r="P71" s="63"/>
      <c r="Q71" s="42"/>
      <c r="R71" s="34"/>
      <c r="S71" s="63"/>
      <c r="T71" s="63"/>
      <c r="U71" s="42"/>
    </row>
    <row r="72" spans="1:21">
      <c r="A72" s="14"/>
      <c r="B72" s="128" t="s">
        <v>73</v>
      </c>
      <c r="C72" s="44">
        <v>723927</v>
      </c>
      <c r="D72" s="44"/>
      <c r="E72" s="45"/>
      <c r="F72" s="22"/>
      <c r="G72" s="44">
        <v>474079</v>
      </c>
      <c r="H72" s="44"/>
      <c r="I72" s="45"/>
      <c r="J72" s="22"/>
      <c r="K72" s="44">
        <v>687487</v>
      </c>
      <c r="L72" s="44"/>
      <c r="M72" s="45"/>
      <c r="N72" s="22"/>
      <c r="O72" s="74" t="s">
        <v>996</v>
      </c>
      <c r="P72" s="74"/>
      <c r="Q72" s="64" t="s">
        <v>311</v>
      </c>
      <c r="R72" s="22"/>
      <c r="S72" s="44">
        <v>1422803</v>
      </c>
      <c r="T72" s="44"/>
      <c r="U72" s="45"/>
    </row>
    <row r="73" spans="1:21">
      <c r="A73" s="14"/>
      <c r="B73" s="128"/>
      <c r="C73" s="39"/>
      <c r="D73" s="39"/>
      <c r="E73" s="22"/>
      <c r="F73" s="22"/>
      <c r="G73" s="39"/>
      <c r="H73" s="39"/>
      <c r="I73" s="22"/>
      <c r="J73" s="22"/>
      <c r="K73" s="39"/>
      <c r="L73" s="39"/>
      <c r="M73" s="22"/>
      <c r="N73" s="22"/>
      <c r="O73" s="46"/>
      <c r="P73" s="46"/>
      <c r="Q73" s="23"/>
      <c r="R73" s="22"/>
      <c r="S73" s="39"/>
      <c r="T73" s="39"/>
      <c r="U73" s="22"/>
    </row>
    <row r="74" spans="1:21">
      <c r="A74" s="14"/>
      <c r="B74" s="36" t="s">
        <v>74</v>
      </c>
      <c r="C74" s="37">
        <v>457054</v>
      </c>
      <c r="D74" s="37"/>
      <c r="E74" s="34"/>
      <c r="F74" s="34"/>
      <c r="G74" s="40">
        <v>567</v>
      </c>
      <c r="H74" s="40"/>
      <c r="I74" s="34"/>
      <c r="J74" s="34"/>
      <c r="K74" s="37">
        <v>15319</v>
      </c>
      <c r="L74" s="37"/>
      <c r="M74" s="34"/>
      <c r="N74" s="34"/>
      <c r="O74" s="40" t="s">
        <v>309</v>
      </c>
      <c r="P74" s="40"/>
      <c r="Q74" s="34"/>
      <c r="R74" s="34"/>
      <c r="S74" s="37">
        <v>472940</v>
      </c>
      <c r="T74" s="37"/>
      <c r="U74" s="34"/>
    </row>
    <row r="75" spans="1:21">
      <c r="A75" s="14"/>
      <c r="B75" s="36"/>
      <c r="C75" s="37"/>
      <c r="D75" s="37"/>
      <c r="E75" s="34"/>
      <c r="F75" s="34"/>
      <c r="G75" s="40"/>
      <c r="H75" s="40"/>
      <c r="I75" s="34"/>
      <c r="J75" s="34"/>
      <c r="K75" s="37"/>
      <c r="L75" s="37"/>
      <c r="M75" s="34"/>
      <c r="N75" s="34"/>
      <c r="O75" s="40"/>
      <c r="P75" s="40"/>
      <c r="Q75" s="34"/>
      <c r="R75" s="34"/>
      <c r="S75" s="37"/>
      <c r="T75" s="37"/>
      <c r="U75" s="34"/>
    </row>
    <row r="76" spans="1:21">
      <c r="A76" s="14"/>
      <c r="B76" s="23" t="s">
        <v>984</v>
      </c>
      <c r="C76" s="39">
        <v>1026247</v>
      </c>
      <c r="D76" s="39"/>
      <c r="E76" s="22"/>
      <c r="F76" s="22"/>
      <c r="G76" s="46" t="s">
        <v>309</v>
      </c>
      <c r="H76" s="46"/>
      <c r="I76" s="22"/>
      <c r="J76" s="22"/>
      <c r="K76" s="46" t="s">
        <v>309</v>
      </c>
      <c r="L76" s="46"/>
      <c r="M76" s="22"/>
      <c r="N76" s="22"/>
      <c r="O76" s="46" t="s">
        <v>997</v>
      </c>
      <c r="P76" s="46"/>
      <c r="Q76" s="23" t="s">
        <v>311</v>
      </c>
      <c r="R76" s="22"/>
      <c r="S76" s="46" t="s">
        <v>309</v>
      </c>
      <c r="T76" s="46"/>
      <c r="U76" s="22"/>
    </row>
    <row r="77" spans="1:21">
      <c r="A77" s="14"/>
      <c r="B77" s="23"/>
      <c r="C77" s="39"/>
      <c r="D77" s="39"/>
      <c r="E77" s="22"/>
      <c r="F77" s="22"/>
      <c r="G77" s="46"/>
      <c r="H77" s="46"/>
      <c r="I77" s="22"/>
      <c r="J77" s="22"/>
      <c r="K77" s="46"/>
      <c r="L77" s="46"/>
      <c r="M77" s="22"/>
      <c r="N77" s="22"/>
      <c r="O77" s="46"/>
      <c r="P77" s="46"/>
      <c r="Q77" s="23"/>
      <c r="R77" s="22"/>
      <c r="S77" s="46"/>
      <c r="T77" s="46"/>
      <c r="U77" s="22"/>
    </row>
    <row r="78" spans="1:21">
      <c r="A78" s="14"/>
      <c r="B78" s="36" t="s">
        <v>986</v>
      </c>
      <c r="C78" s="37">
        <v>1626031</v>
      </c>
      <c r="D78" s="37"/>
      <c r="E78" s="34"/>
      <c r="F78" s="34"/>
      <c r="G78" s="37">
        <v>95624</v>
      </c>
      <c r="H78" s="37"/>
      <c r="I78" s="34"/>
      <c r="J78" s="34"/>
      <c r="K78" s="37">
        <v>3993</v>
      </c>
      <c r="L78" s="37"/>
      <c r="M78" s="34"/>
      <c r="N78" s="34"/>
      <c r="O78" s="40" t="s">
        <v>309</v>
      </c>
      <c r="P78" s="40"/>
      <c r="Q78" s="34"/>
      <c r="R78" s="34"/>
      <c r="S78" s="37">
        <v>1725648</v>
      </c>
      <c r="T78" s="37"/>
      <c r="U78" s="34"/>
    </row>
    <row r="79" spans="1:21" ht="15.75" thickBot="1">
      <c r="A79" s="14"/>
      <c r="B79" s="36"/>
      <c r="C79" s="63"/>
      <c r="D79" s="63"/>
      <c r="E79" s="42"/>
      <c r="F79" s="34"/>
      <c r="G79" s="63"/>
      <c r="H79" s="63"/>
      <c r="I79" s="42"/>
      <c r="J79" s="34"/>
      <c r="K79" s="63"/>
      <c r="L79" s="63"/>
      <c r="M79" s="42"/>
      <c r="N79" s="34"/>
      <c r="O79" s="41"/>
      <c r="P79" s="41"/>
      <c r="Q79" s="42"/>
      <c r="R79" s="34"/>
      <c r="S79" s="63"/>
      <c r="T79" s="63"/>
      <c r="U79" s="42"/>
    </row>
    <row r="80" spans="1:21">
      <c r="A80" s="14"/>
      <c r="B80" s="128" t="s">
        <v>79</v>
      </c>
      <c r="C80" s="64" t="s">
        <v>276</v>
      </c>
      <c r="D80" s="44">
        <v>3833259</v>
      </c>
      <c r="E80" s="45"/>
      <c r="F80" s="22"/>
      <c r="G80" s="64" t="s">
        <v>276</v>
      </c>
      <c r="H80" s="44">
        <v>570270</v>
      </c>
      <c r="I80" s="45"/>
      <c r="J80" s="22"/>
      <c r="K80" s="64" t="s">
        <v>276</v>
      </c>
      <c r="L80" s="44">
        <v>706799</v>
      </c>
      <c r="M80" s="45"/>
      <c r="N80" s="22"/>
      <c r="O80" s="64" t="s">
        <v>276</v>
      </c>
      <c r="P80" s="74" t="s">
        <v>998</v>
      </c>
      <c r="Q80" s="64" t="s">
        <v>311</v>
      </c>
      <c r="R80" s="22"/>
      <c r="S80" s="64" t="s">
        <v>276</v>
      </c>
      <c r="T80" s="44">
        <v>3621391</v>
      </c>
      <c r="U80" s="45"/>
    </row>
    <row r="81" spans="1:21" ht="15.75" thickBot="1">
      <c r="A81" s="14"/>
      <c r="B81" s="128"/>
      <c r="C81" s="65"/>
      <c r="D81" s="66"/>
      <c r="E81" s="67"/>
      <c r="F81" s="22"/>
      <c r="G81" s="65"/>
      <c r="H81" s="66"/>
      <c r="I81" s="67"/>
      <c r="J81" s="22"/>
      <c r="K81" s="65"/>
      <c r="L81" s="66"/>
      <c r="M81" s="67"/>
      <c r="N81" s="22"/>
      <c r="O81" s="65"/>
      <c r="P81" s="75"/>
      <c r="Q81" s="65"/>
      <c r="R81" s="22"/>
      <c r="S81" s="65"/>
      <c r="T81" s="66"/>
      <c r="U81" s="67"/>
    </row>
    <row r="82" spans="1:21" ht="15.75" thickTop="1">
      <c r="A82" s="14"/>
      <c r="B82" s="24" t="s">
        <v>988</v>
      </c>
      <c r="C82" s="83"/>
      <c r="D82" s="83"/>
      <c r="E82" s="83"/>
      <c r="F82" s="25"/>
      <c r="G82" s="83"/>
      <c r="H82" s="83"/>
      <c r="I82" s="83"/>
      <c r="J82" s="25"/>
      <c r="K82" s="83"/>
      <c r="L82" s="83"/>
      <c r="M82" s="83"/>
      <c r="N82" s="25"/>
      <c r="O82" s="83"/>
      <c r="P82" s="83"/>
      <c r="Q82" s="83"/>
      <c r="R82" s="25"/>
      <c r="S82" s="83"/>
      <c r="T82" s="83"/>
      <c r="U82" s="83"/>
    </row>
    <row r="83" spans="1:21">
      <c r="A83" s="14"/>
      <c r="B83" s="18" t="s">
        <v>80</v>
      </c>
      <c r="C83" s="22"/>
      <c r="D83" s="22"/>
      <c r="E83" s="22"/>
      <c r="F83" s="12"/>
      <c r="G83" s="22"/>
      <c r="H83" s="22"/>
      <c r="I83" s="22"/>
      <c r="J83" s="12"/>
      <c r="K83" s="22"/>
      <c r="L83" s="22"/>
      <c r="M83" s="22"/>
      <c r="N83" s="12"/>
      <c r="O83" s="22"/>
      <c r="P83" s="22"/>
      <c r="Q83" s="22"/>
      <c r="R83" s="12"/>
      <c r="S83" s="22"/>
      <c r="T83" s="22"/>
      <c r="U83" s="22"/>
    </row>
    <row r="84" spans="1:21">
      <c r="A84" s="14"/>
      <c r="B84" s="104" t="s">
        <v>81</v>
      </c>
      <c r="C84" s="36" t="s">
        <v>276</v>
      </c>
      <c r="D84" s="37">
        <v>68190</v>
      </c>
      <c r="E84" s="34"/>
      <c r="F84" s="34"/>
      <c r="G84" s="36" t="s">
        <v>276</v>
      </c>
      <c r="H84" s="40">
        <v>28</v>
      </c>
      <c r="I84" s="34"/>
      <c r="J84" s="34"/>
      <c r="K84" s="36" t="s">
        <v>276</v>
      </c>
      <c r="L84" s="37">
        <v>20000</v>
      </c>
      <c r="M84" s="34"/>
      <c r="N84" s="34"/>
      <c r="O84" s="36" t="s">
        <v>276</v>
      </c>
      <c r="P84" s="40" t="s">
        <v>309</v>
      </c>
      <c r="Q84" s="34"/>
      <c r="R84" s="34"/>
      <c r="S84" s="36" t="s">
        <v>276</v>
      </c>
      <c r="T84" s="37">
        <v>88218</v>
      </c>
      <c r="U84" s="34"/>
    </row>
    <row r="85" spans="1:21">
      <c r="A85" s="14"/>
      <c r="B85" s="104"/>
      <c r="C85" s="36"/>
      <c r="D85" s="37"/>
      <c r="E85" s="34"/>
      <c r="F85" s="34"/>
      <c r="G85" s="36"/>
      <c r="H85" s="40"/>
      <c r="I85" s="34"/>
      <c r="J85" s="34"/>
      <c r="K85" s="36"/>
      <c r="L85" s="37"/>
      <c r="M85" s="34"/>
      <c r="N85" s="34"/>
      <c r="O85" s="36"/>
      <c r="P85" s="40"/>
      <c r="Q85" s="34"/>
      <c r="R85" s="34"/>
      <c r="S85" s="36"/>
      <c r="T85" s="37"/>
      <c r="U85" s="34"/>
    </row>
    <row r="86" spans="1:21">
      <c r="A86" s="14"/>
      <c r="B86" s="99" t="s">
        <v>513</v>
      </c>
      <c r="C86" s="39">
        <v>2996</v>
      </c>
      <c r="D86" s="39"/>
      <c r="E86" s="22"/>
      <c r="F86" s="22"/>
      <c r="G86" s="46" t="s">
        <v>309</v>
      </c>
      <c r="H86" s="46"/>
      <c r="I86" s="22"/>
      <c r="J86" s="22"/>
      <c r="K86" s="46" t="s">
        <v>309</v>
      </c>
      <c r="L86" s="46"/>
      <c r="M86" s="22"/>
      <c r="N86" s="22"/>
      <c r="O86" s="46" t="s">
        <v>309</v>
      </c>
      <c r="P86" s="46"/>
      <c r="Q86" s="22"/>
      <c r="R86" s="22"/>
      <c r="S86" s="39">
        <v>2996</v>
      </c>
      <c r="T86" s="39"/>
      <c r="U86" s="22"/>
    </row>
    <row r="87" spans="1:21">
      <c r="A87" s="14"/>
      <c r="B87" s="99"/>
      <c r="C87" s="39"/>
      <c r="D87" s="39"/>
      <c r="E87" s="22"/>
      <c r="F87" s="22"/>
      <c r="G87" s="46"/>
      <c r="H87" s="46"/>
      <c r="I87" s="22"/>
      <c r="J87" s="22"/>
      <c r="K87" s="46"/>
      <c r="L87" s="46"/>
      <c r="M87" s="22"/>
      <c r="N87" s="22"/>
      <c r="O87" s="46"/>
      <c r="P87" s="46"/>
      <c r="Q87" s="22"/>
      <c r="R87" s="22"/>
      <c r="S87" s="39"/>
      <c r="T87" s="39"/>
      <c r="U87" s="22"/>
    </row>
    <row r="88" spans="1:21">
      <c r="A88" s="14"/>
      <c r="B88" s="104" t="s">
        <v>989</v>
      </c>
      <c r="C88" s="37">
        <v>409590</v>
      </c>
      <c r="D88" s="37"/>
      <c r="E88" s="34"/>
      <c r="F88" s="34"/>
      <c r="G88" s="40" t="s">
        <v>309</v>
      </c>
      <c r="H88" s="40"/>
      <c r="I88" s="34"/>
      <c r="J88" s="34"/>
      <c r="K88" s="37">
        <v>54853</v>
      </c>
      <c r="L88" s="37"/>
      <c r="M88" s="34"/>
      <c r="N88" s="34"/>
      <c r="O88" s="40" t="s">
        <v>995</v>
      </c>
      <c r="P88" s="40"/>
      <c r="Q88" s="36" t="s">
        <v>311</v>
      </c>
      <c r="R88" s="34"/>
      <c r="S88" s="40" t="s">
        <v>309</v>
      </c>
      <c r="T88" s="40"/>
      <c r="U88" s="34"/>
    </row>
    <row r="89" spans="1:21">
      <c r="A89" s="14"/>
      <c r="B89" s="104"/>
      <c r="C89" s="37"/>
      <c r="D89" s="37"/>
      <c r="E89" s="34"/>
      <c r="F89" s="34"/>
      <c r="G89" s="40"/>
      <c r="H89" s="40"/>
      <c r="I89" s="34"/>
      <c r="J89" s="34"/>
      <c r="K89" s="37"/>
      <c r="L89" s="37"/>
      <c r="M89" s="34"/>
      <c r="N89" s="34"/>
      <c r="O89" s="40"/>
      <c r="P89" s="40"/>
      <c r="Q89" s="36"/>
      <c r="R89" s="34"/>
      <c r="S89" s="40"/>
      <c r="T89" s="40"/>
      <c r="U89" s="34"/>
    </row>
    <row r="90" spans="1:21">
      <c r="A90" s="14"/>
      <c r="B90" s="99" t="s">
        <v>990</v>
      </c>
      <c r="C90" s="39">
        <v>335261</v>
      </c>
      <c r="D90" s="39"/>
      <c r="E90" s="22"/>
      <c r="F90" s="22"/>
      <c r="G90" s="39">
        <v>7075</v>
      </c>
      <c r="H90" s="39"/>
      <c r="I90" s="22"/>
      <c r="J90" s="22"/>
      <c r="K90" s="39">
        <v>125360</v>
      </c>
      <c r="L90" s="39"/>
      <c r="M90" s="22"/>
      <c r="N90" s="22"/>
      <c r="O90" s="39">
        <v>1753</v>
      </c>
      <c r="P90" s="39"/>
      <c r="Q90" s="22"/>
      <c r="R90" s="22"/>
      <c r="S90" s="39">
        <v>469449</v>
      </c>
      <c r="T90" s="39"/>
      <c r="U90" s="22"/>
    </row>
    <row r="91" spans="1:21" ht="15.75" thickBot="1">
      <c r="A91" s="14"/>
      <c r="B91" s="99"/>
      <c r="C91" s="70"/>
      <c r="D91" s="70"/>
      <c r="E91" s="48"/>
      <c r="F91" s="22"/>
      <c r="G91" s="70"/>
      <c r="H91" s="70"/>
      <c r="I91" s="48"/>
      <c r="J91" s="22"/>
      <c r="K91" s="70"/>
      <c r="L91" s="70"/>
      <c r="M91" s="48"/>
      <c r="N91" s="22"/>
      <c r="O91" s="70"/>
      <c r="P91" s="70"/>
      <c r="Q91" s="48"/>
      <c r="R91" s="22"/>
      <c r="S91" s="70"/>
      <c r="T91" s="70"/>
      <c r="U91" s="48"/>
    </row>
    <row r="92" spans="1:21">
      <c r="A92" s="14"/>
      <c r="B92" s="126" t="s">
        <v>85</v>
      </c>
      <c r="C92" s="52">
        <v>816037</v>
      </c>
      <c r="D92" s="52"/>
      <c r="E92" s="54"/>
      <c r="F92" s="34"/>
      <c r="G92" s="52">
        <v>7103</v>
      </c>
      <c r="H92" s="52"/>
      <c r="I92" s="54"/>
      <c r="J92" s="34"/>
      <c r="K92" s="52">
        <v>200213</v>
      </c>
      <c r="L92" s="52"/>
      <c r="M92" s="54"/>
      <c r="N92" s="34"/>
      <c r="O92" s="71" t="s">
        <v>996</v>
      </c>
      <c r="P92" s="71"/>
      <c r="Q92" s="50" t="s">
        <v>311</v>
      </c>
      <c r="R92" s="34"/>
      <c r="S92" s="52">
        <v>560663</v>
      </c>
      <c r="T92" s="52"/>
      <c r="U92" s="54"/>
    </row>
    <row r="93" spans="1:21">
      <c r="A93" s="14"/>
      <c r="B93" s="126"/>
      <c r="C93" s="37"/>
      <c r="D93" s="37"/>
      <c r="E93" s="34"/>
      <c r="F93" s="34"/>
      <c r="G93" s="37"/>
      <c r="H93" s="37"/>
      <c r="I93" s="34"/>
      <c r="J93" s="34"/>
      <c r="K93" s="37"/>
      <c r="L93" s="37"/>
      <c r="M93" s="34"/>
      <c r="N93" s="34"/>
      <c r="O93" s="40"/>
      <c r="P93" s="40"/>
      <c r="Q93" s="36"/>
      <c r="R93" s="34"/>
      <c r="S93" s="37"/>
      <c r="T93" s="37"/>
      <c r="U93" s="34"/>
    </row>
    <row r="94" spans="1:21">
      <c r="A94" s="14"/>
      <c r="B94" s="23" t="s">
        <v>86</v>
      </c>
      <c r="C94" s="39">
        <v>596208</v>
      </c>
      <c r="D94" s="39"/>
      <c r="E94" s="22"/>
      <c r="F94" s="22"/>
      <c r="G94" s="46" t="s">
        <v>309</v>
      </c>
      <c r="H94" s="46"/>
      <c r="I94" s="22"/>
      <c r="J94" s="22"/>
      <c r="K94" s="46" t="s">
        <v>309</v>
      </c>
      <c r="L94" s="46"/>
      <c r="M94" s="22"/>
      <c r="N94" s="22"/>
      <c r="O94" s="46" t="s">
        <v>309</v>
      </c>
      <c r="P94" s="46"/>
      <c r="Q94" s="22"/>
      <c r="R94" s="22"/>
      <c r="S94" s="39">
        <v>596208</v>
      </c>
      <c r="T94" s="39"/>
      <c r="U94" s="22"/>
    </row>
    <row r="95" spans="1:21">
      <c r="A95" s="14"/>
      <c r="B95" s="23"/>
      <c r="C95" s="39"/>
      <c r="D95" s="39"/>
      <c r="E95" s="22"/>
      <c r="F95" s="22"/>
      <c r="G95" s="46"/>
      <c r="H95" s="46"/>
      <c r="I95" s="22"/>
      <c r="J95" s="22"/>
      <c r="K95" s="46"/>
      <c r="L95" s="46"/>
      <c r="M95" s="22"/>
      <c r="N95" s="22"/>
      <c r="O95" s="46"/>
      <c r="P95" s="46"/>
      <c r="Q95" s="22"/>
      <c r="R95" s="22"/>
      <c r="S95" s="39"/>
      <c r="T95" s="39"/>
      <c r="U95" s="22"/>
    </row>
    <row r="96" spans="1:21">
      <c r="A96" s="14"/>
      <c r="B96" s="36" t="s">
        <v>991</v>
      </c>
      <c r="C96" s="37">
        <v>74201</v>
      </c>
      <c r="D96" s="37"/>
      <c r="E96" s="34"/>
      <c r="F96" s="34"/>
      <c r="G96" s="40" t="s">
        <v>309</v>
      </c>
      <c r="H96" s="40"/>
      <c r="I96" s="34"/>
      <c r="J96" s="34"/>
      <c r="K96" s="37">
        <v>43506</v>
      </c>
      <c r="L96" s="37"/>
      <c r="M96" s="34"/>
      <c r="N96" s="34"/>
      <c r="O96" s="40" t="s">
        <v>309</v>
      </c>
      <c r="P96" s="40"/>
      <c r="Q96" s="34"/>
      <c r="R96" s="34"/>
      <c r="S96" s="37">
        <v>117707</v>
      </c>
      <c r="T96" s="37"/>
      <c r="U96" s="34"/>
    </row>
    <row r="97" spans="1:21" ht="15.75" thickBot="1">
      <c r="A97" s="14"/>
      <c r="B97" s="36"/>
      <c r="C97" s="63"/>
      <c r="D97" s="63"/>
      <c r="E97" s="42"/>
      <c r="F97" s="34"/>
      <c r="G97" s="41"/>
      <c r="H97" s="41"/>
      <c r="I97" s="42"/>
      <c r="J97" s="34"/>
      <c r="K97" s="63"/>
      <c r="L97" s="63"/>
      <c r="M97" s="42"/>
      <c r="N97" s="34"/>
      <c r="O97" s="41"/>
      <c r="P97" s="41"/>
      <c r="Q97" s="42"/>
      <c r="R97" s="34"/>
      <c r="S97" s="63"/>
      <c r="T97" s="63"/>
      <c r="U97" s="42"/>
    </row>
    <row r="98" spans="1:21">
      <c r="A98" s="14"/>
      <c r="B98" s="128" t="s">
        <v>91</v>
      </c>
      <c r="C98" s="44">
        <v>1486446</v>
      </c>
      <c r="D98" s="44"/>
      <c r="E98" s="45"/>
      <c r="F98" s="22"/>
      <c r="G98" s="44">
        <v>7103</v>
      </c>
      <c r="H98" s="44"/>
      <c r="I98" s="45"/>
      <c r="J98" s="22"/>
      <c r="K98" s="44">
        <v>243719</v>
      </c>
      <c r="L98" s="44"/>
      <c r="M98" s="45"/>
      <c r="N98" s="22"/>
      <c r="O98" s="74" t="s">
        <v>996</v>
      </c>
      <c r="P98" s="74"/>
      <c r="Q98" s="64" t="s">
        <v>311</v>
      </c>
      <c r="R98" s="22"/>
      <c r="S98" s="44">
        <v>1274578</v>
      </c>
      <c r="T98" s="44"/>
      <c r="U98" s="45"/>
    </row>
    <row r="99" spans="1:21">
      <c r="A99" s="14"/>
      <c r="B99" s="128"/>
      <c r="C99" s="39"/>
      <c r="D99" s="39"/>
      <c r="E99" s="22"/>
      <c r="F99" s="22"/>
      <c r="G99" s="39"/>
      <c r="H99" s="39"/>
      <c r="I99" s="22"/>
      <c r="J99" s="22"/>
      <c r="K99" s="39"/>
      <c r="L99" s="39"/>
      <c r="M99" s="22"/>
      <c r="N99" s="22"/>
      <c r="O99" s="46"/>
      <c r="P99" s="46"/>
      <c r="Q99" s="23"/>
      <c r="R99" s="22"/>
      <c r="S99" s="39"/>
      <c r="T99" s="39"/>
      <c r="U99" s="22"/>
    </row>
    <row r="100" spans="1:21">
      <c r="A100" s="14"/>
      <c r="B100" s="36" t="s">
        <v>992</v>
      </c>
      <c r="C100" s="37">
        <v>2346813</v>
      </c>
      <c r="D100" s="37"/>
      <c r="E100" s="34"/>
      <c r="F100" s="34"/>
      <c r="G100" s="37">
        <v>563167</v>
      </c>
      <c r="H100" s="37"/>
      <c r="I100" s="34"/>
      <c r="J100" s="34"/>
      <c r="K100" s="37">
        <v>463080</v>
      </c>
      <c r="L100" s="37"/>
      <c r="M100" s="34"/>
      <c r="N100" s="34"/>
      <c r="O100" s="40" t="s">
        <v>997</v>
      </c>
      <c r="P100" s="40"/>
      <c r="Q100" s="36" t="s">
        <v>311</v>
      </c>
      <c r="R100" s="34"/>
      <c r="S100" s="37">
        <v>2346813</v>
      </c>
      <c r="T100" s="37"/>
      <c r="U100" s="34"/>
    </row>
    <row r="101" spans="1:21" ht="15.75" thickBot="1">
      <c r="A101" s="14"/>
      <c r="B101" s="36"/>
      <c r="C101" s="63"/>
      <c r="D101" s="63"/>
      <c r="E101" s="42"/>
      <c r="F101" s="34"/>
      <c r="G101" s="63"/>
      <c r="H101" s="63"/>
      <c r="I101" s="42"/>
      <c r="J101" s="34"/>
      <c r="K101" s="63"/>
      <c r="L101" s="63"/>
      <c r="M101" s="42"/>
      <c r="N101" s="34"/>
      <c r="O101" s="41"/>
      <c r="P101" s="41"/>
      <c r="Q101" s="69"/>
      <c r="R101" s="34"/>
      <c r="S101" s="63"/>
      <c r="T101" s="63"/>
      <c r="U101" s="42"/>
    </row>
    <row r="102" spans="1:21">
      <c r="A102" s="14"/>
      <c r="B102" s="128" t="s">
        <v>993</v>
      </c>
      <c r="C102" s="64" t="s">
        <v>276</v>
      </c>
      <c r="D102" s="44">
        <v>3833259</v>
      </c>
      <c r="E102" s="45"/>
      <c r="F102" s="22"/>
      <c r="G102" s="64" t="s">
        <v>276</v>
      </c>
      <c r="H102" s="44">
        <v>570270</v>
      </c>
      <c r="I102" s="45"/>
      <c r="J102" s="22"/>
      <c r="K102" s="64" t="s">
        <v>276</v>
      </c>
      <c r="L102" s="44">
        <v>706799</v>
      </c>
      <c r="M102" s="45"/>
      <c r="N102" s="22"/>
      <c r="O102" s="64" t="s">
        <v>276</v>
      </c>
      <c r="P102" s="74" t="s">
        <v>998</v>
      </c>
      <c r="Q102" s="64" t="s">
        <v>311</v>
      </c>
      <c r="R102" s="22"/>
      <c r="S102" s="64" t="s">
        <v>276</v>
      </c>
      <c r="T102" s="44">
        <v>3621391</v>
      </c>
      <c r="U102" s="45"/>
    </row>
    <row r="103" spans="1:21" ht="15.75" thickBot="1">
      <c r="A103" s="14"/>
      <c r="B103" s="128"/>
      <c r="C103" s="65"/>
      <c r="D103" s="66"/>
      <c r="E103" s="67"/>
      <c r="F103" s="22"/>
      <c r="G103" s="65"/>
      <c r="H103" s="66"/>
      <c r="I103" s="67"/>
      <c r="J103" s="22"/>
      <c r="K103" s="65"/>
      <c r="L103" s="66"/>
      <c r="M103" s="67"/>
      <c r="N103" s="22"/>
      <c r="O103" s="65"/>
      <c r="P103" s="75"/>
      <c r="Q103" s="65"/>
      <c r="R103" s="22"/>
      <c r="S103" s="65"/>
      <c r="T103" s="66"/>
      <c r="U103" s="67"/>
    </row>
    <row r="104" spans="1:21" ht="15.75" thickTop="1">
      <c r="A104" s="14" t="s">
        <v>1277</v>
      </c>
      <c r="B104" s="22" t="s">
        <v>999</v>
      </c>
      <c r="C104" s="22"/>
      <c r="D104" s="22"/>
      <c r="E104" s="22"/>
      <c r="F104" s="22"/>
      <c r="G104" s="22"/>
      <c r="H104" s="22"/>
      <c r="I104" s="22"/>
      <c r="J104" s="22"/>
      <c r="K104" s="22"/>
      <c r="L104" s="22"/>
      <c r="M104" s="22"/>
      <c r="N104" s="22"/>
      <c r="O104" s="22"/>
      <c r="P104" s="22"/>
      <c r="Q104" s="22"/>
      <c r="R104" s="22"/>
      <c r="S104" s="22"/>
      <c r="T104" s="22"/>
      <c r="U104" s="22"/>
    </row>
    <row r="105" spans="1:21">
      <c r="A105" s="14"/>
      <c r="B105" s="33"/>
      <c r="C105" s="33"/>
      <c r="D105" s="33"/>
      <c r="E105" s="33"/>
      <c r="F105" s="33"/>
      <c r="G105" s="33"/>
      <c r="H105" s="33"/>
      <c r="I105" s="33"/>
      <c r="J105" s="33"/>
      <c r="K105" s="33"/>
      <c r="L105" s="33"/>
      <c r="M105" s="33"/>
      <c r="N105" s="33"/>
      <c r="O105" s="33"/>
      <c r="P105" s="33"/>
      <c r="Q105" s="33"/>
      <c r="R105" s="33"/>
      <c r="S105" s="33"/>
      <c r="T105" s="33"/>
      <c r="U105" s="33"/>
    </row>
    <row r="106" spans="1:21">
      <c r="A106" s="14"/>
      <c r="B106" s="15"/>
      <c r="C106" s="15"/>
      <c r="D106" s="15"/>
      <c r="E106" s="15"/>
      <c r="F106" s="15"/>
      <c r="G106" s="15"/>
      <c r="H106" s="15"/>
      <c r="I106" s="15"/>
      <c r="J106" s="15"/>
      <c r="K106" s="15"/>
      <c r="L106" s="15"/>
      <c r="M106" s="15"/>
      <c r="N106" s="15"/>
      <c r="O106" s="15"/>
      <c r="P106" s="15"/>
      <c r="Q106" s="15"/>
      <c r="R106" s="15"/>
      <c r="S106" s="15"/>
      <c r="T106" s="15"/>
      <c r="U106" s="15"/>
    </row>
    <row r="107" spans="1:21">
      <c r="A107" s="14"/>
      <c r="B107" s="22"/>
      <c r="C107" s="61" t="s">
        <v>969</v>
      </c>
      <c r="D107" s="61"/>
      <c r="E107" s="61"/>
      <c r="F107" s="22"/>
      <c r="G107" s="61" t="s">
        <v>972</v>
      </c>
      <c r="H107" s="61"/>
      <c r="I107" s="61"/>
      <c r="J107" s="22"/>
      <c r="K107" s="61" t="s">
        <v>974</v>
      </c>
      <c r="L107" s="61"/>
      <c r="M107" s="61"/>
      <c r="N107" s="22"/>
      <c r="O107" s="61" t="s">
        <v>977</v>
      </c>
      <c r="P107" s="61"/>
      <c r="Q107" s="61"/>
      <c r="R107" s="22"/>
      <c r="S107" s="61" t="s">
        <v>160</v>
      </c>
      <c r="T107" s="61"/>
      <c r="U107" s="61"/>
    </row>
    <row r="108" spans="1:21">
      <c r="A108" s="14"/>
      <c r="B108" s="22"/>
      <c r="C108" s="61" t="s">
        <v>970</v>
      </c>
      <c r="D108" s="61"/>
      <c r="E108" s="61"/>
      <c r="F108" s="22"/>
      <c r="G108" s="61" t="s">
        <v>973</v>
      </c>
      <c r="H108" s="61"/>
      <c r="I108" s="61"/>
      <c r="J108" s="22"/>
      <c r="K108" s="61" t="s">
        <v>975</v>
      </c>
      <c r="L108" s="61"/>
      <c r="M108" s="61"/>
      <c r="N108" s="22"/>
      <c r="O108" s="61" t="s">
        <v>978</v>
      </c>
      <c r="P108" s="61"/>
      <c r="Q108" s="61"/>
      <c r="R108" s="22"/>
      <c r="S108" s="61"/>
      <c r="T108" s="61"/>
      <c r="U108" s="61"/>
    </row>
    <row r="109" spans="1:21" ht="15.75" thickBot="1">
      <c r="A109" s="14"/>
      <c r="B109" s="22"/>
      <c r="C109" s="62" t="s">
        <v>971</v>
      </c>
      <c r="D109" s="62"/>
      <c r="E109" s="62"/>
      <c r="F109" s="22"/>
      <c r="G109" s="73"/>
      <c r="H109" s="73"/>
      <c r="I109" s="73"/>
      <c r="J109" s="22"/>
      <c r="K109" s="62" t="s">
        <v>976</v>
      </c>
      <c r="L109" s="62"/>
      <c r="M109" s="62"/>
      <c r="N109" s="22"/>
      <c r="O109" s="73"/>
      <c r="P109" s="73"/>
      <c r="Q109" s="73"/>
      <c r="R109" s="22"/>
      <c r="S109" s="62"/>
      <c r="T109" s="62"/>
      <c r="U109" s="62"/>
    </row>
    <row r="110" spans="1:21">
      <c r="A110" s="14"/>
      <c r="B110" s="36" t="s">
        <v>1000</v>
      </c>
      <c r="C110" s="50" t="s">
        <v>276</v>
      </c>
      <c r="D110" s="52">
        <v>1284672</v>
      </c>
      <c r="E110" s="54"/>
      <c r="F110" s="34"/>
      <c r="G110" s="50" t="s">
        <v>276</v>
      </c>
      <c r="H110" s="52">
        <v>1978</v>
      </c>
      <c r="I110" s="54"/>
      <c r="J110" s="34"/>
      <c r="K110" s="50" t="s">
        <v>276</v>
      </c>
      <c r="L110" s="52">
        <v>924617</v>
      </c>
      <c r="M110" s="54"/>
      <c r="N110" s="34"/>
      <c r="O110" s="50" t="s">
        <v>276</v>
      </c>
      <c r="P110" s="71" t="s">
        <v>309</v>
      </c>
      <c r="Q110" s="54"/>
      <c r="R110" s="34"/>
      <c r="S110" s="50" t="s">
        <v>276</v>
      </c>
      <c r="T110" s="52">
        <v>2211267</v>
      </c>
      <c r="U110" s="54"/>
    </row>
    <row r="111" spans="1:21">
      <c r="A111" s="14"/>
      <c r="B111" s="36"/>
      <c r="C111" s="36"/>
      <c r="D111" s="37"/>
      <c r="E111" s="34"/>
      <c r="F111" s="34"/>
      <c r="G111" s="36"/>
      <c r="H111" s="37"/>
      <c r="I111" s="34"/>
      <c r="J111" s="34"/>
      <c r="K111" s="36"/>
      <c r="L111" s="37"/>
      <c r="M111" s="34"/>
      <c r="N111" s="34"/>
      <c r="O111" s="36"/>
      <c r="P111" s="40"/>
      <c r="Q111" s="34"/>
      <c r="R111" s="34"/>
      <c r="S111" s="36"/>
      <c r="T111" s="37"/>
      <c r="U111" s="34"/>
    </row>
    <row r="112" spans="1:21">
      <c r="A112" s="14"/>
      <c r="B112" s="23" t="s">
        <v>1001</v>
      </c>
      <c r="C112" s="39">
        <v>26978</v>
      </c>
      <c r="D112" s="39"/>
      <c r="E112" s="22"/>
      <c r="F112" s="22"/>
      <c r="G112" s="46" t="s">
        <v>309</v>
      </c>
      <c r="H112" s="46"/>
      <c r="I112" s="22"/>
      <c r="J112" s="22"/>
      <c r="K112" s="39">
        <v>14953</v>
      </c>
      <c r="L112" s="39"/>
      <c r="M112" s="22"/>
      <c r="N112" s="22"/>
      <c r="O112" s="46" t="s">
        <v>1002</v>
      </c>
      <c r="P112" s="46"/>
      <c r="Q112" s="23" t="s">
        <v>311</v>
      </c>
      <c r="R112" s="22"/>
      <c r="S112" s="46" t="s">
        <v>309</v>
      </c>
      <c r="T112" s="46"/>
      <c r="U112" s="22"/>
    </row>
    <row r="113" spans="1:21" ht="15.75" thickBot="1">
      <c r="A113" s="14"/>
      <c r="B113" s="23"/>
      <c r="C113" s="70"/>
      <c r="D113" s="70"/>
      <c r="E113" s="48"/>
      <c r="F113" s="22"/>
      <c r="G113" s="47"/>
      <c r="H113" s="47"/>
      <c r="I113" s="48"/>
      <c r="J113" s="22"/>
      <c r="K113" s="70"/>
      <c r="L113" s="70"/>
      <c r="M113" s="48"/>
      <c r="N113" s="22"/>
      <c r="O113" s="47"/>
      <c r="P113" s="47"/>
      <c r="Q113" s="72"/>
      <c r="R113" s="22"/>
      <c r="S113" s="47"/>
      <c r="T113" s="47"/>
      <c r="U113" s="48"/>
    </row>
    <row r="114" spans="1:21">
      <c r="A114" s="14"/>
      <c r="B114" s="104" t="s">
        <v>32</v>
      </c>
      <c r="C114" s="52">
        <v>1311650</v>
      </c>
      <c r="D114" s="52"/>
      <c r="E114" s="54"/>
      <c r="F114" s="34"/>
      <c r="G114" s="52">
        <v>1978</v>
      </c>
      <c r="H114" s="52"/>
      <c r="I114" s="54"/>
      <c r="J114" s="34"/>
      <c r="K114" s="52">
        <v>939570</v>
      </c>
      <c r="L114" s="52"/>
      <c r="M114" s="54"/>
      <c r="N114" s="34"/>
      <c r="O114" s="71" t="s">
        <v>1002</v>
      </c>
      <c r="P114" s="71"/>
      <c r="Q114" s="50" t="s">
        <v>311</v>
      </c>
      <c r="R114" s="34"/>
      <c r="S114" s="52">
        <v>2211267</v>
      </c>
      <c r="T114" s="52"/>
      <c r="U114" s="54"/>
    </row>
    <row r="115" spans="1:21">
      <c r="A115" s="14"/>
      <c r="B115" s="104"/>
      <c r="C115" s="37"/>
      <c r="D115" s="37"/>
      <c r="E115" s="34"/>
      <c r="F115" s="34"/>
      <c r="G115" s="37"/>
      <c r="H115" s="37"/>
      <c r="I115" s="34"/>
      <c r="J115" s="34"/>
      <c r="K115" s="37"/>
      <c r="L115" s="37"/>
      <c r="M115" s="34"/>
      <c r="N115" s="34"/>
      <c r="O115" s="40"/>
      <c r="P115" s="40"/>
      <c r="Q115" s="36"/>
      <c r="R115" s="34"/>
      <c r="S115" s="37"/>
      <c r="T115" s="37"/>
      <c r="U115" s="34"/>
    </row>
    <row r="116" spans="1:21">
      <c r="A116" s="14"/>
      <c r="B116" s="23" t="s">
        <v>367</v>
      </c>
      <c r="C116" s="39">
        <v>488787</v>
      </c>
      <c r="D116" s="39"/>
      <c r="E116" s="22"/>
      <c r="F116" s="22"/>
      <c r="G116" s="39">
        <v>8503</v>
      </c>
      <c r="H116" s="39"/>
      <c r="I116" s="22"/>
      <c r="J116" s="22"/>
      <c r="K116" s="39">
        <v>241944</v>
      </c>
      <c r="L116" s="39"/>
      <c r="M116" s="22"/>
      <c r="N116" s="22"/>
      <c r="O116" s="39">
        <v>6240</v>
      </c>
      <c r="P116" s="39"/>
      <c r="Q116" s="22"/>
      <c r="R116" s="22"/>
      <c r="S116" s="39">
        <v>745474</v>
      </c>
      <c r="T116" s="39"/>
      <c r="U116" s="22"/>
    </row>
    <row r="117" spans="1:21">
      <c r="A117" s="14"/>
      <c r="B117" s="23"/>
      <c r="C117" s="39"/>
      <c r="D117" s="39"/>
      <c r="E117" s="22"/>
      <c r="F117" s="22"/>
      <c r="G117" s="39"/>
      <c r="H117" s="39"/>
      <c r="I117" s="22"/>
      <c r="J117" s="22"/>
      <c r="K117" s="39"/>
      <c r="L117" s="39"/>
      <c r="M117" s="22"/>
      <c r="N117" s="22"/>
      <c r="O117" s="39"/>
      <c r="P117" s="39"/>
      <c r="Q117" s="22"/>
      <c r="R117" s="22"/>
      <c r="S117" s="39"/>
      <c r="T117" s="39"/>
      <c r="U117" s="22"/>
    </row>
    <row r="118" spans="1:21">
      <c r="A118" s="14"/>
      <c r="B118" s="36" t="s">
        <v>1003</v>
      </c>
      <c r="C118" s="40" t="s">
        <v>1004</v>
      </c>
      <c r="D118" s="40"/>
      <c r="E118" s="36" t="s">
        <v>311</v>
      </c>
      <c r="F118" s="34"/>
      <c r="G118" s="40" t="s">
        <v>309</v>
      </c>
      <c r="H118" s="40"/>
      <c r="I118" s="34"/>
      <c r="J118" s="34"/>
      <c r="K118" s="37">
        <v>99334</v>
      </c>
      <c r="L118" s="37"/>
      <c r="M118" s="34"/>
      <c r="N118" s="34"/>
      <c r="O118" s="40" t="s">
        <v>1002</v>
      </c>
      <c r="P118" s="40"/>
      <c r="Q118" s="36" t="s">
        <v>311</v>
      </c>
      <c r="R118" s="34"/>
      <c r="S118" s="40" t="s">
        <v>309</v>
      </c>
      <c r="T118" s="40"/>
      <c r="U118" s="34"/>
    </row>
    <row r="119" spans="1:21" ht="15.75" thickBot="1">
      <c r="A119" s="14"/>
      <c r="B119" s="36"/>
      <c r="C119" s="41"/>
      <c r="D119" s="41"/>
      <c r="E119" s="69"/>
      <c r="F119" s="34"/>
      <c r="G119" s="41"/>
      <c r="H119" s="41"/>
      <c r="I119" s="42"/>
      <c r="J119" s="34"/>
      <c r="K119" s="63"/>
      <c r="L119" s="63"/>
      <c r="M119" s="42"/>
      <c r="N119" s="34"/>
      <c r="O119" s="41"/>
      <c r="P119" s="41"/>
      <c r="Q119" s="69"/>
      <c r="R119" s="34"/>
      <c r="S119" s="41"/>
      <c r="T119" s="41"/>
      <c r="U119" s="42"/>
    </row>
    <row r="120" spans="1:21">
      <c r="A120" s="14"/>
      <c r="B120" s="99" t="s">
        <v>34</v>
      </c>
      <c r="C120" s="44">
        <v>431384</v>
      </c>
      <c r="D120" s="44"/>
      <c r="E120" s="45"/>
      <c r="F120" s="22"/>
      <c r="G120" s="44">
        <v>8503</v>
      </c>
      <c r="H120" s="44"/>
      <c r="I120" s="45"/>
      <c r="J120" s="22"/>
      <c r="K120" s="44">
        <v>341278</v>
      </c>
      <c r="L120" s="44"/>
      <c r="M120" s="45"/>
      <c r="N120" s="22"/>
      <c r="O120" s="74" t="s">
        <v>1005</v>
      </c>
      <c r="P120" s="74"/>
      <c r="Q120" s="64" t="s">
        <v>311</v>
      </c>
      <c r="R120" s="22"/>
      <c r="S120" s="44">
        <v>745474</v>
      </c>
      <c r="T120" s="44"/>
      <c r="U120" s="45"/>
    </row>
    <row r="121" spans="1:21" ht="15.75" thickBot="1">
      <c r="A121" s="14"/>
      <c r="B121" s="99"/>
      <c r="C121" s="70"/>
      <c r="D121" s="70"/>
      <c r="E121" s="48"/>
      <c r="F121" s="22"/>
      <c r="G121" s="70"/>
      <c r="H121" s="70"/>
      <c r="I121" s="48"/>
      <c r="J121" s="22"/>
      <c r="K121" s="70"/>
      <c r="L121" s="70"/>
      <c r="M121" s="48"/>
      <c r="N121" s="22"/>
      <c r="O121" s="47"/>
      <c r="P121" s="47"/>
      <c r="Q121" s="72"/>
      <c r="R121" s="22"/>
      <c r="S121" s="70"/>
      <c r="T121" s="70"/>
      <c r="U121" s="48"/>
    </row>
    <row r="122" spans="1:21">
      <c r="A122" s="14"/>
      <c r="B122" s="36" t="s">
        <v>1006</v>
      </c>
      <c r="C122" s="52">
        <v>880266</v>
      </c>
      <c r="D122" s="52"/>
      <c r="E122" s="54"/>
      <c r="F122" s="34"/>
      <c r="G122" s="71" t="s">
        <v>1007</v>
      </c>
      <c r="H122" s="71"/>
      <c r="I122" s="50" t="s">
        <v>311</v>
      </c>
      <c r="J122" s="34"/>
      <c r="K122" s="52">
        <v>598292</v>
      </c>
      <c r="L122" s="52"/>
      <c r="M122" s="54"/>
      <c r="N122" s="34"/>
      <c r="O122" s="71" t="s">
        <v>1008</v>
      </c>
      <c r="P122" s="71"/>
      <c r="Q122" s="50" t="s">
        <v>311</v>
      </c>
      <c r="R122" s="34"/>
      <c r="S122" s="52">
        <v>1465793</v>
      </c>
      <c r="T122" s="52"/>
      <c r="U122" s="54"/>
    </row>
    <row r="123" spans="1:21">
      <c r="A123" s="14"/>
      <c r="B123" s="36"/>
      <c r="C123" s="37"/>
      <c r="D123" s="37"/>
      <c r="E123" s="34"/>
      <c r="F123" s="34"/>
      <c r="G123" s="40"/>
      <c r="H123" s="40"/>
      <c r="I123" s="36"/>
      <c r="J123" s="34"/>
      <c r="K123" s="37"/>
      <c r="L123" s="37"/>
      <c r="M123" s="34"/>
      <c r="N123" s="34"/>
      <c r="O123" s="40"/>
      <c r="P123" s="40"/>
      <c r="Q123" s="36"/>
      <c r="R123" s="34"/>
      <c r="S123" s="37"/>
      <c r="T123" s="37"/>
      <c r="U123" s="34"/>
    </row>
    <row r="124" spans="1:21">
      <c r="A124" s="14"/>
      <c r="B124" s="23" t="s">
        <v>368</v>
      </c>
      <c r="C124" s="39">
        <v>866389</v>
      </c>
      <c r="D124" s="39"/>
      <c r="E124" s="22"/>
      <c r="F124" s="22"/>
      <c r="G124" s="39">
        <v>7241</v>
      </c>
      <c r="H124" s="39"/>
      <c r="I124" s="22"/>
      <c r="J124" s="22"/>
      <c r="K124" s="39">
        <v>212291</v>
      </c>
      <c r="L124" s="39"/>
      <c r="M124" s="22"/>
      <c r="N124" s="22"/>
      <c r="O124" s="46" t="s">
        <v>1008</v>
      </c>
      <c r="P124" s="46"/>
      <c r="Q124" s="23" t="s">
        <v>311</v>
      </c>
      <c r="R124" s="22"/>
      <c r="S124" s="39">
        <v>1079681</v>
      </c>
      <c r="T124" s="39"/>
      <c r="U124" s="22"/>
    </row>
    <row r="125" spans="1:21">
      <c r="A125" s="14"/>
      <c r="B125" s="23"/>
      <c r="C125" s="39"/>
      <c r="D125" s="39"/>
      <c r="E125" s="22"/>
      <c r="F125" s="22"/>
      <c r="G125" s="39"/>
      <c r="H125" s="39"/>
      <c r="I125" s="22"/>
      <c r="J125" s="22"/>
      <c r="K125" s="39"/>
      <c r="L125" s="39"/>
      <c r="M125" s="22"/>
      <c r="N125" s="22"/>
      <c r="O125" s="46"/>
      <c r="P125" s="46"/>
      <c r="Q125" s="23"/>
      <c r="R125" s="22"/>
      <c r="S125" s="39"/>
      <c r="T125" s="39"/>
      <c r="U125" s="22"/>
    </row>
    <row r="126" spans="1:21">
      <c r="A126" s="14"/>
      <c r="B126" s="36" t="s">
        <v>1009</v>
      </c>
      <c r="C126" s="40" t="s">
        <v>1010</v>
      </c>
      <c r="D126" s="40"/>
      <c r="E126" s="36" t="s">
        <v>311</v>
      </c>
      <c r="F126" s="34"/>
      <c r="G126" s="40" t="s">
        <v>1011</v>
      </c>
      <c r="H126" s="40"/>
      <c r="I126" s="36" t="s">
        <v>311</v>
      </c>
      <c r="J126" s="34"/>
      <c r="K126" s="37">
        <v>218815</v>
      </c>
      <c r="L126" s="37"/>
      <c r="M126" s="34"/>
      <c r="N126" s="34"/>
      <c r="O126" s="40" t="s">
        <v>309</v>
      </c>
      <c r="P126" s="40"/>
      <c r="Q126" s="34"/>
      <c r="R126" s="34"/>
      <c r="S126" s="40" t="s">
        <v>309</v>
      </c>
      <c r="T126" s="40"/>
      <c r="U126" s="34"/>
    </row>
    <row r="127" spans="1:21" ht="15.75" thickBot="1">
      <c r="A127" s="14"/>
      <c r="B127" s="36"/>
      <c r="C127" s="41"/>
      <c r="D127" s="41"/>
      <c r="E127" s="69"/>
      <c r="F127" s="34"/>
      <c r="G127" s="41"/>
      <c r="H127" s="41"/>
      <c r="I127" s="69"/>
      <c r="J127" s="34"/>
      <c r="K127" s="63"/>
      <c r="L127" s="63"/>
      <c r="M127" s="42"/>
      <c r="N127" s="34"/>
      <c r="O127" s="41"/>
      <c r="P127" s="41"/>
      <c r="Q127" s="42"/>
      <c r="R127" s="34"/>
      <c r="S127" s="41"/>
      <c r="T127" s="41"/>
      <c r="U127" s="42"/>
    </row>
    <row r="128" spans="1:21">
      <c r="A128" s="14"/>
      <c r="B128" s="99" t="s">
        <v>43</v>
      </c>
      <c r="C128" s="44">
        <v>678089</v>
      </c>
      <c r="D128" s="44"/>
      <c r="E128" s="45"/>
      <c r="F128" s="22"/>
      <c r="G128" s="74" t="s">
        <v>1012</v>
      </c>
      <c r="H128" s="74"/>
      <c r="I128" s="64" t="s">
        <v>311</v>
      </c>
      <c r="J128" s="22"/>
      <c r="K128" s="44">
        <v>431106</v>
      </c>
      <c r="L128" s="44"/>
      <c r="M128" s="45"/>
      <c r="N128" s="22"/>
      <c r="O128" s="74" t="s">
        <v>1008</v>
      </c>
      <c r="P128" s="74"/>
      <c r="Q128" s="64" t="s">
        <v>311</v>
      </c>
      <c r="R128" s="22"/>
      <c r="S128" s="44">
        <v>1079681</v>
      </c>
      <c r="T128" s="44"/>
      <c r="U128" s="45"/>
    </row>
    <row r="129" spans="1:21" ht="15.75" thickBot="1">
      <c r="A129" s="14"/>
      <c r="B129" s="99"/>
      <c r="C129" s="70"/>
      <c r="D129" s="70"/>
      <c r="E129" s="48"/>
      <c r="F129" s="22"/>
      <c r="G129" s="47"/>
      <c r="H129" s="47"/>
      <c r="I129" s="72"/>
      <c r="J129" s="22"/>
      <c r="K129" s="70"/>
      <c r="L129" s="70"/>
      <c r="M129" s="48"/>
      <c r="N129" s="22"/>
      <c r="O129" s="47"/>
      <c r="P129" s="47"/>
      <c r="Q129" s="72"/>
      <c r="R129" s="22"/>
      <c r="S129" s="70"/>
      <c r="T129" s="70"/>
      <c r="U129" s="48"/>
    </row>
    <row r="130" spans="1:21">
      <c r="A130" s="14"/>
      <c r="B130" s="36" t="s">
        <v>44</v>
      </c>
      <c r="C130" s="52">
        <v>202177</v>
      </c>
      <c r="D130" s="52"/>
      <c r="E130" s="54"/>
      <c r="F130" s="34"/>
      <c r="G130" s="52">
        <v>16749</v>
      </c>
      <c r="H130" s="52"/>
      <c r="I130" s="54"/>
      <c r="J130" s="34"/>
      <c r="K130" s="52">
        <v>167186</v>
      </c>
      <c r="L130" s="52"/>
      <c r="M130" s="54"/>
      <c r="N130" s="34"/>
      <c r="O130" s="71" t="s">
        <v>309</v>
      </c>
      <c r="P130" s="71"/>
      <c r="Q130" s="54"/>
      <c r="R130" s="34"/>
      <c r="S130" s="52">
        <v>386112</v>
      </c>
      <c r="T130" s="52"/>
      <c r="U130" s="54"/>
    </row>
    <row r="131" spans="1:21">
      <c r="A131" s="14"/>
      <c r="B131" s="36"/>
      <c r="C131" s="37"/>
      <c r="D131" s="37"/>
      <c r="E131" s="34"/>
      <c r="F131" s="34"/>
      <c r="G131" s="37"/>
      <c r="H131" s="37"/>
      <c r="I131" s="34"/>
      <c r="J131" s="34"/>
      <c r="K131" s="37"/>
      <c r="L131" s="37"/>
      <c r="M131" s="34"/>
      <c r="N131" s="34"/>
      <c r="O131" s="40"/>
      <c r="P131" s="40"/>
      <c r="Q131" s="34"/>
      <c r="R131" s="34"/>
      <c r="S131" s="37"/>
      <c r="T131" s="37"/>
      <c r="U131" s="34"/>
    </row>
    <row r="132" spans="1:21">
      <c r="A132" s="14"/>
      <c r="B132" s="23" t="s">
        <v>1013</v>
      </c>
      <c r="C132" s="46" t="s">
        <v>1014</v>
      </c>
      <c r="D132" s="46"/>
      <c r="E132" s="23" t="s">
        <v>311</v>
      </c>
      <c r="F132" s="22"/>
      <c r="G132" s="39">
        <v>5930</v>
      </c>
      <c r="H132" s="39"/>
      <c r="I132" s="22"/>
      <c r="J132" s="22"/>
      <c r="K132" s="46" t="s">
        <v>1015</v>
      </c>
      <c r="L132" s="46"/>
      <c r="M132" s="23" t="s">
        <v>311</v>
      </c>
      <c r="N132" s="22"/>
      <c r="O132" s="46" t="s">
        <v>309</v>
      </c>
      <c r="P132" s="46"/>
      <c r="Q132" s="22"/>
      <c r="R132" s="22"/>
      <c r="S132" s="46" t="s">
        <v>1016</v>
      </c>
      <c r="T132" s="46"/>
      <c r="U132" s="23" t="s">
        <v>311</v>
      </c>
    </row>
    <row r="133" spans="1:21" ht="15.75" thickBot="1">
      <c r="A133" s="14"/>
      <c r="B133" s="23"/>
      <c r="C133" s="47"/>
      <c r="D133" s="47"/>
      <c r="E133" s="72"/>
      <c r="F133" s="22"/>
      <c r="G133" s="70"/>
      <c r="H133" s="70"/>
      <c r="I133" s="48"/>
      <c r="J133" s="22"/>
      <c r="K133" s="47"/>
      <c r="L133" s="47"/>
      <c r="M133" s="72"/>
      <c r="N133" s="22"/>
      <c r="O133" s="47"/>
      <c r="P133" s="47"/>
      <c r="Q133" s="48"/>
      <c r="R133" s="22"/>
      <c r="S133" s="47"/>
      <c r="T133" s="47"/>
      <c r="U133" s="72"/>
    </row>
    <row r="134" spans="1:21">
      <c r="A134" s="14"/>
      <c r="B134" s="36" t="s">
        <v>1017</v>
      </c>
      <c r="C134" s="52">
        <v>170043</v>
      </c>
      <c r="D134" s="52"/>
      <c r="E134" s="54"/>
      <c r="F134" s="34"/>
      <c r="G134" s="52">
        <v>22679</v>
      </c>
      <c r="H134" s="52"/>
      <c r="I134" s="54"/>
      <c r="J134" s="34"/>
      <c r="K134" s="52">
        <v>160899</v>
      </c>
      <c r="L134" s="52"/>
      <c r="M134" s="54"/>
      <c r="N134" s="34"/>
      <c r="O134" s="71" t="s">
        <v>309</v>
      </c>
      <c r="P134" s="71"/>
      <c r="Q134" s="54"/>
      <c r="R134" s="34"/>
      <c r="S134" s="52">
        <v>353621</v>
      </c>
      <c r="T134" s="52"/>
      <c r="U134" s="54"/>
    </row>
    <row r="135" spans="1:21">
      <c r="A135" s="14"/>
      <c r="B135" s="36"/>
      <c r="C135" s="82"/>
      <c r="D135" s="82"/>
      <c r="E135" s="81"/>
      <c r="F135" s="34"/>
      <c r="G135" s="82"/>
      <c r="H135" s="82"/>
      <c r="I135" s="81"/>
      <c r="J135" s="34"/>
      <c r="K135" s="82"/>
      <c r="L135" s="82"/>
      <c r="M135" s="81"/>
      <c r="N135" s="34"/>
      <c r="O135" s="80"/>
      <c r="P135" s="80"/>
      <c r="Q135" s="81"/>
      <c r="R135" s="34"/>
      <c r="S135" s="82"/>
      <c r="T135" s="82"/>
      <c r="U135" s="81"/>
    </row>
    <row r="136" spans="1:21">
      <c r="A136" s="14"/>
      <c r="B136" s="23" t="s">
        <v>49</v>
      </c>
      <c r="C136" s="39">
        <v>108729</v>
      </c>
      <c r="D136" s="39"/>
      <c r="E136" s="22"/>
      <c r="F136" s="22"/>
      <c r="G136" s="46" t="s">
        <v>309</v>
      </c>
      <c r="H136" s="46"/>
      <c r="I136" s="22"/>
      <c r="J136" s="22"/>
      <c r="K136" s="39">
        <v>6921</v>
      </c>
      <c r="L136" s="39"/>
      <c r="M136" s="22"/>
      <c r="N136" s="22"/>
      <c r="O136" s="46" t="s">
        <v>309</v>
      </c>
      <c r="P136" s="46"/>
      <c r="Q136" s="22"/>
      <c r="R136" s="22"/>
      <c r="S136" s="39">
        <v>115650</v>
      </c>
      <c r="T136" s="39"/>
      <c r="U136" s="22"/>
    </row>
    <row r="137" spans="1:21">
      <c r="A137" s="14"/>
      <c r="B137" s="23"/>
      <c r="C137" s="39"/>
      <c r="D137" s="39"/>
      <c r="E137" s="22"/>
      <c r="F137" s="22"/>
      <c r="G137" s="46"/>
      <c r="H137" s="46"/>
      <c r="I137" s="22"/>
      <c r="J137" s="22"/>
      <c r="K137" s="39"/>
      <c r="L137" s="39"/>
      <c r="M137" s="22"/>
      <c r="N137" s="22"/>
      <c r="O137" s="46"/>
      <c r="P137" s="46"/>
      <c r="Q137" s="22"/>
      <c r="R137" s="22"/>
      <c r="S137" s="39"/>
      <c r="T137" s="39"/>
      <c r="U137" s="22"/>
    </row>
    <row r="138" spans="1:21">
      <c r="A138" s="14"/>
      <c r="B138" s="36" t="s">
        <v>1018</v>
      </c>
      <c r="C138" s="37">
        <v>176657</v>
      </c>
      <c r="D138" s="37"/>
      <c r="E138" s="34"/>
      <c r="F138" s="34"/>
      <c r="G138" s="40" t="s">
        <v>309</v>
      </c>
      <c r="H138" s="40"/>
      <c r="I138" s="34"/>
      <c r="J138" s="34"/>
      <c r="K138" s="40" t="s">
        <v>309</v>
      </c>
      <c r="L138" s="40"/>
      <c r="M138" s="34"/>
      <c r="N138" s="34"/>
      <c r="O138" s="40" t="s">
        <v>1019</v>
      </c>
      <c r="P138" s="40"/>
      <c r="Q138" s="36" t="s">
        <v>311</v>
      </c>
      <c r="R138" s="34"/>
      <c r="S138" s="40" t="s">
        <v>309</v>
      </c>
      <c r="T138" s="40"/>
      <c r="U138" s="34"/>
    </row>
    <row r="139" spans="1:21" ht="15.75" thickBot="1">
      <c r="A139" s="14"/>
      <c r="B139" s="36"/>
      <c r="C139" s="63"/>
      <c r="D139" s="63"/>
      <c r="E139" s="42"/>
      <c r="F139" s="34"/>
      <c r="G139" s="41"/>
      <c r="H139" s="41"/>
      <c r="I139" s="42"/>
      <c r="J139" s="34"/>
      <c r="K139" s="41"/>
      <c r="L139" s="41"/>
      <c r="M139" s="42"/>
      <c r="N139" s="34"/>
      <c r="O139" s="41"/>
      <c r="P139" s="41"/>
      <c r="Q139" s="69"/>
      <c r="R139" s="34"/>
      <c r="S139" s="41"/>
      <c r="T139" s="41"/>
      <c r="U139" s="42"/>
    </row>
    <row r="140" spans="1:21">
      <c r="A140" s="14"/>
      <c r="B140" s="23" t="s">
        <v>50</v>
      </c>
      <c r="C140" s="64" t="s">
        <v>276</v>
      </c>
      <c r="D140" s="44">
        <v>237971</v>
      </c>
      <c r="E140" s="45"/>
      <c r="F140" s="22"/>
      <c r="G140" s="64" t="s">
        <v>276</v>
      </c>
      <c r="H140" s="44">
        <v>22679</v>
      </c>
      <c r="I140" s="45"/>
      <c r="J140" s="22"/>
      <c r="K140" s="64" t="s">
        <v>276</v>
      </c>
      <c r="L140" s="44">
        <v>153978</v>
      </c>
      <c r="M140" s="45"/>
      <c r="N140" s="22"/>
      <c r="O140" s="64" t="s">
        <v>276</v>
      </c>
      <c r="P140" s="74" t="s">
        <v>1019</v>
      </c>
      <c r="Q140" s="64" t="s">
        <v>311</v>
      </c>
      <c r="R140" s="22"/>
      <c r="S140" s="64" t="s">
        <v>276</v>
      </c>
      <c r="T140" s="44">
        <v>237971</v>
      </c>
      <c r="U140" s="45"/>
    </row>
    <row r="141" spans="1:21" ht="15.75" thickBot="1">
      <c r="A141" s="14"/>
      <c r="B141" s="23"/>
      <c r="C141" s="65"/>
      <c r="D141" s="66"/>
      <c r="E141" s="67"/>
      <c r="F141" s="22"/>
      <c r="G141" s="65"/>
      <c r="H141" s="66"/>
      <c r="I141" s="67"/>
      <c r="J141" s="22"/>
      <c r="K141" s="65"/>
      <c r="L141" s="66"/>
      <c r="M141" s="67"/>
      <c r="N141" s="22"/>
      <c r="O141" s="65"/>
      <c r="P141" s="75"/>
      <c r="Q141" s="65"/>
      <c r="R141" s="22"/>
      <c r="S141" s="65"/>
      <c r="T141" s="66"/>
      <c r="U141" s="67"/>
    </row>
    <row r="142" spans="1:21" ht="15.75" thickTop="1">
      <c r="A142" s="14"/>
      <c r="B142" s="19"/>
      <c r="C142" s="19"/>
      <c r="D142" s="19"/>
      <c r="E142" s="19"/>
      <c r="F142" s="19"/>
      <c r="G142" s="19"/>
      <c r="H142" s="19"/>
      <c r="I142" s="19"/>
      <c r="J142" s="19"/>
      <c r="K142" s="19"/>
      <c r="L142" s="19"/>
      <c r="M142" s="19"/>
      <c r="N142" s="19"/>
      <c r="O142" s="19"/>
      <c r="P142" s="19"/>
      <c r="Q142" s="19"/>
      <c r="R142" s="19"/>
      <c r="S142" s="19"/>
      <c r="T142" s="19"/>
      <c r="U142" s="19"/>
    </row>
    <row r="143" spans="1:21">
      <c r="A143" s="14"/>
      <c r="B143" s="22" t="s">
        <v>1020</v>
      </c>
      <c r="C143" s="22"/>
      <c r="D143" s="22"/>
      <c r="E143" s="22"/>
      <c r="F143" s="22"/>
      <c r="G143" s="22"/>
      <c r="H143" s="22"/>
      <c r="I143" s="22"/>
      <c r="J143" s="22"/>
      <c r="K143" s="22"/>
      <c r="L143" s="22"/>
      <c r="M143" s="22"/>
      <c r="N143" s="22"/>
      <c r="O143" s="22"/>
      <c r="P143" s="22"/>
      <c r="Q143" s="22"/>
      <c r="R143" s="22"/>
      <c r="S143" s="22"/>
      <c r="T143" s="22"/>
      <c r="U143" s="22"/>
    </row>
    <row r="144" spans="1:21">
      <c r="A144" s="14"/>
      <c r="B144" s="33"/>
      <c r="C144" s="33"/>
      <c r="D144" s="33"/>
      <c r="E144" s="33"/>
      <c r="F144" s="33"/>
      <c r="G144" s="33"/>
      <c r="H144" s="33"/>
      <c r="I144" s="33"/>
      <c r="J144" s="33"/>
      <c r="K144" s="33"/>
      <c r="L144" s="33"/>
      <c r="M144" s="33"/>
      <c r="N144" s="33"/>
      <c r="O144" s="33"/>
      <c r="P144" s="33"/>
      <c r="Q144" s="33"/>
      <c r="R144" s="33"/>
      <c r="S144" s="33"/>
      <c r="T144" s="33"/>
      <c r="U144" s="33"/>
    </row>
    <row r="145" spans="1:21">
      <c r="A145" s="14"/>
      <c r="B145" s="15"/>
      <c r="C145" s="15"/>
      <c r="D145" s="15"/>
      <c r="E145" s="15"/>
      <c r="F145" s="15"/>
      <c r="G145" s="15"/>
      <c r="H145" s="15"/>
      <c r="I145" s="15"/>
      <c r="J145" s="15"/>
      <c r="K145" s="15"/>
      <c r="L145" s="15"/>
      <c r="M145" s="15"/>
      <c r="N145" s="15"/>
      <c r="O145" s="15"/>
      <c r="P145" s="15"/>
      <c r="Q145" s="15"/>
      <c r="R145" s="15"/>
      <c r="S145" s="15"/>
      <c r="T145" s="15"/>
      <c r="U145" s="15"/>
    </row>
    <row r="146" spans="1:21">
      <c r="A146" s="14"/>
      <c r="B146" s="22"/>
      <c r="C146" s="61" t="s">
        <v>969</v>
      </c>
      <c r="D146" s="61"/>
      <c r="E146" s="61"/>
      <c r="F146" s="22"/>
      <c r="G146" s="61" t="s">
        <v>972</v>
      </c>
      <c r="H146" s="61"/>
      <c r="I146" s="61"/>
      <c r="J146" s="22"/>
      <c r="K146" s="61" t="s">
        <v>974</v>
      </c>
      <c r="L146" s="61"/>
      <c r="M146" s="61"/>
      <c r="N146" s="22"/>
      <c r="O146" s="61" t="s">
        <v>977</v>
      </c>
      <c r="P146" s="61"/>
      <c r="Q146" s="61"/>
      <c r="R146" s="22"/>
      <c r="S146" s="61" t="s">
        <v>160</v>
      </c>
      <c r="T146" s="61"/>
      <c r="U146" s="61"/>
    </row>
    <row r="147" spans="1:21">
      <c r="A147" s="14"/>
      <c r="B147" s="22"/>
      <c r="C147" s="61" t="s">
        <v>970</v>
      </c>
      <c r="D147" s="61"/>
      <c r="E147" s="61"/>
      <c r="F147" s="22"/>
      <c r="G147" s="61" t="s">
        <v>973</v>
      </c>
      <c r="H147" s="61"/>
      <c r="I147" s="61"/>
      <c r="J147" s="22"/>
      <c r="K147" s="61" t="s">
        <v>975</v>
      </c>
      <c r="L147" s="61"/>
      <c r="M147" s="61"/>
      <c r="N147" s="22"/>
      <c r="O147" s="61" t="s">
        <v>978</v>
      </c>
      <c r="P147" s="61"/>
      <c r="Q147" s="61"/>
      <c r="R147" s="22"/>
      <c r="S147" s="61"/>
      <c r="T147" s="61"/>
      <c r="U147" s="61"/>
    </row>
    <row r="148" spans="1:21" ht="15.75" thickBot="1">
      <c r="A148" s="14"/>
      <c r="B148" s="22"/>
      <c r="C148" s="62" t="s">
        <v>971</v>
      </c>
      <c r="D148" s="62"/>
      <c r="E148" s="62"/>
      <c r="F148" s="22"/>
      <c r="G148" s="73"/>
      <c r="H148" s="73"/>
      <c r="I148" s="73"/>
      <c r="J148" s="22"/>
      <c r="K148" s="62" t="s">
        <v>976</v>
      </c>
      <c r="L148" s="62"/>
      <c r="M148" s="62"/>
      <c r="N148" s="22"/>
      <c r="O148" s="73"/>
      <c r="P148" s="73"/>
      <c r="Q148" s="73"/>
      <c r="R148" s="22"/>
      <c r="S148" s="62"/>
      <c r="T148" s="62"/>
      <c r="U148" s="62"/>
    </row>
    <row r="149" spans="1:21">
      <c r="A149" s="14"/>
      <c r="B149" s="36" t="s">
        <v>1000</v>
      </c>
      <c r="C149" s="50" t="s">
        <v>276</v>
      </c>
      <c r="D149" s="52">
        <v>1347055</v>
      </c>
      <c r="E149" s="54"/>
      <c r="F149" s="34"/>
      <c r="G149" s="50" t="s">
        <v>276</v>
      </c>
      <c r="H149" s="52">
        <v>4257</v>
      </c>
      <c r="I149" s="54"/>
      <c r="J149" s="34"/>
      <c r="K149" s="50" t="s">
        <v>276</v>
      </c>
      <c r="L149" s="52">
        <v>871552</v>
      </c>
      <c r="M149" s="54"/>
      <c r="N149" s="34"/>
      <c r="O149" s="50" t="s">
        <v>276</v>
      </c>
      <c r="P149" s="71" t="s">
        <v>309</v>
      </c>
      <c r="Q149" s="54"/>
      <c r="R149" s="34"/>
      <c r="S149" s="50" t="s">
        <v>276</v>
      </c>
      <c r="T149" s="52">
        <v>2222864</v>
      </c>
      <c r="U149" s="54"/>
    </row>
    <row r="150" spans="1:21">
      <c r="A150" s="14"/>
      <c r="B150" s="36"/>
      <c r="C150" s="36"/>
      <c r="D150" s="37"/>
      <c r="E150" s="34"/>
      <c r="F150" s="34"/>
      <c r="G150" s="36"/>
      <c r="H150" s="37"/>
      <c r="I150" s="34"/>
      <c r="J150" s="34"/>
      <c r="K150" s="36"/>
      <c r="L150" s="37"/>
      <c r="M150" s="34"/>
      <c r="N150" s="34"/>
      <c r="O150" s="36"/>
      <c r="P150" s="40"/>
      <c r="Q150" s="34"/>
      <c r="R150" s="34"/>
      <c r="S150" s="36"/>
      <c r="T150" s="37"/>
      <c r="U150" s="34"/>
    </row>
    <row r="151" spans="1:21">
      <c r="A151" s="14"/>
      <c r="B151" s="23" t="s">
        <v>1001</v>
      </c>
      <c r="C151" s="39">
        <v>25507</v>
      </c>
      <c r="D151" s="39"/>
      <c r="E151" s="22"/>
      <c r="F151" s="22"/>
      <c r="G151" s="46" t="s">
        <v>309</v>
      </c>
      <c r="H151" s="46"/>
      <c r="I151" s="22"/>
      <c r="J151" s="22"/>
      <c r="K151" s="39">
        <v>22123</v>
      </c>
      <c r="L151" s="39"/>
      <c r="M151" s="22"/>
      <c r="N151" s="22"/>
      <c r="O151" s="46" t="s">
        <v>1021</v>
      </c>
      <c r="P151" s="46"/>
      <c r="Q151" s="23" t="s">
        <v>311</v>
      </c>
      <c r="R151" s="22"/>
      <c r="S151" s="46" t="s">
        <v>309</v>
      </c>
      <c r="T151" s="46"/>
      <c r="U151" s="22"/>
    </row>
    <row r="152" spans="1:21" ht="15.75" thickBot="1">
      <c r="A152" s="14"/>
      <c r="B152" s="23"/>
      <c r="C152" s="70"/>
      <c r="D152" s="70"/>
      <c r="E152" s="48"/>
      <c r="F152" s="22"/>
      <c r="G152" s="47"/>
      <c r="H152" s="47"/>
      <c r="I152" s="48"/>
      <c r="J152" s="22"/>
      <c r="K152" s="70"/>
      <c r="L152" s="70"/>
      <c r="M152" s="48"/>
      <c r="N152" s="22"/>
      <c r="O152" s="47"/>
      <c r="P152" s="47"/>
      <c r="Q152" s="72"/>
      <c r="R152" s="22"/>
      <c r="S152" s="47"/>
      <c r="T152" s="47"/>
      <c r="U152" s="48"/>
    </row>
    <row r="153" spans="1:21">
      <c r="A153" s="14"/>
      <c r="B153" s="104" t="s">
        <v>32</v>
      </c>
      <c r="C153" s="52">
        <v>1372562</v>
      </c>
      <c r="D153" s="52"/>
      <c r="E153" s="54"/>
      <c r="F153" s="34"/>
      <c r="G153" s="52">
        <v>4257</v>
      </c>
      <c r="H153" s="52"/>
      <c r="I153" s="54"/>
      <c r="J153" s="34"/>
      <c r="K153" s="52">
        <v>893675</v>
      </c>
      <c r="L153" s="52"/>
      <c r="M153" s="54"/>
      <c r="N153" s="34"/>
      <c r="O153" s="71" t="s">
        <v>1021</v>
      </c>
      <c r="P153" s="71"/>
      <c r="Q153" s="50" t="s">
        <v>311</v>
      </c>
      <c r="R153" s="34"/>
      <c r="S153" s="52">
        <v>2222864</v>
      </c>
      <c r="T153" s="52"/>
      <c r="U153" s="54"/>
    </row>
    <row r="154" spans="1:21">
      <c r="A154" s="14"/>
      <c r="B154" s="104"/>
      <c r="C154" s="37"/>
      <c r="D154" s="37"/>
      <c r="E154" s="34"/>
      <c r="F154" s="34"/>
      <c r="G154" s="37"/>
      <c r="H154" s="37"/>
      <c r="I154" s="34"/>
      <c r="J154" s="34"/>
      <c r="K154" s="37"/>
      <c r="L154" s="37"/>
      <c r="M154" s="34"/>
      <c r="N154" s="34"/>
      <c r="O154" s="40"/>
      <c r="P154" s="40"/>
      <c r="Q154" s="36"/>
      <c r="R154" s="34"/>
      <c r="S154" s="82"/>
      <c r="T154" s="82"/>
      <c r="U154" s="81"/>
    </row>
    <row r="155" spans="1:21">
      <c r="A155" s="14"/>
      <c r="B155" s="23" t="s">
        <v>367</v>
      </c>
      <c r="C155" s="39">
        <v>534699</v>
      </c>
      <c r="D155" s="39"/>
      <c r="E155" s="22"/>
      <c r="F155" s="22"/>
      <c r="G155" s="39">
        <v>38991</v>
      </c>
      <c r="H155" s="39"/>
      <c r="I155" s="22"/>
      <c r="J155" s="22"/>
      <c r="K155" s="39">
        <v>232807</v>
      </c>
      <c r="L155" s="39"/>
      <c r="M155" s="22"/>
      <c r="N155" s="22"/>
      <c r="O155" s="39">
        <v>7488</v>
      </c>
      <c r="P155" s="39"/>
      <c r="Q155" s="22"/>
      <c r="R155" s="22"/>
      <c r="S155" s="39">
        <v>813985</v>
      </c>
      <c r="T155" s="39"/>
      <c r="U155" s="22"/>
    </row>
    <row r="156" spans="1:21">
      <c r="A156" s="14"/>
      <c r="B156" s="23"/>
      <c r="C156" s="39"/>
      <c r="D156" s="39"/>
      <c r="E156" s="22"/>
      <c r="F156" s="22"/>
      <c r="G156" s="39"/>
      <c r="H156" s="39"/>
      <c r="I156" s="22"/>
      <c r="J156" s="22"/>
      <c r="K156" s="39"/>
      <c r="L156" s="39"/>
      <c r="M156" s="22"/>
      <c r="N156" s="22"/>
      <c r="O156" s="39"/>
      <c r="P156" s="39"/>
      <c r="Q156" s="22"/>
      <c r="R156" s="22"/>
      <c r="S156" s="39"/>
      <c r="T156" s="39"/>
      <c r="U156" s="22"/>
    </row>
    <row r="157" spans="1:21">
      <c r="A157" s="14"/>
      <c r="B157" s="36" t="s">
        <v>1003</v>
      </c>
      <c r="C157" s="40" t="s">
        <v>1022</v>
      </c>
      <c r="D157" s="40"/>
      <c r="E157" s="36" t="s">
        <v>311</v>
      </c>
      <c r="F157" s="34"/>
      <c r="G157" s="40" t="s">
        <v>309</v>
      </c>
      <c r="H157" s="40"/>
      <c r="I157" s="34"/>
      <c r="J157" s="34"/>
      <c r="K157" s="37">
        <v>105680</v>
      </c>
      <c r="L157" s="37"/>
      <c r="M157" s="34"/>
      <c r="N157" s="34"/>
      <c r="O157" s="40" t="s">
        <v>1021</v>
      </c>
      <c r="P157" s="40"/>
      <c r="Q157" s="36" t="s">
        <v>311</v>
      </c>
      <c r="R157" s="34"/>
      <c r="S157" s="40" t="s">
        <v>309</v>
      </c>
      <c r="T157" s="40"/>
      <c r="U157" s="34"/>
    </row>
    <row r="158" spans="1:21" ht="15.75" thickBot="1">
      <c r="A158" s="14"/>
      <c r="B158" s="36"/>
      <c r="C158" s="41"/>
      <c r="D158" s="41"/>
      <c r="E158" s="69"/>
      <c r="F158" s="34"/>
      <c r="G158" s="41"/>
      <c r="H158" s="41"/>
      <c r="I158" s="42"/>
      <c r="J158" s="34"/>
      <c r="K158" s="63"/>
      <c r="L158" s="63"/>
      <c r="M158" s="42"/>
      <c r="N158" s="34"/>
      <c r="O158" s="41"/>
      <c r="P158" s="41"/>
      <c r="Q158" s="69"/>
      <c r="R158" s="34"/>
      <c r="S158" s="41"/>
      <c r="T158" s="41"/>
      <c r="U158" s="42"/>
    </row>
    <row r="159" spans="1:21">
      <c r="A159" s="14"/>
      <c r="B159" s="99" t="s">
        <v>34</v>
      </c>
      <c r="C159" s="44">
        <v>476649</v>
      </c>
      <c r="D159" s="44"/>
      <c r="E159" s="45"/>
      <c r="F159" s="22"/>
      <c r="G159" s="44">
        <v>38991</v>
      </c>
      <c r="H159" s="44"/>
      <c r="I159" s="45"/>
      <c r="J159" s="22"/>
      <c r="K159" s="44">
        <v>338487</v>
      </c>
      <c r="L159" s="44"/>
      <c r="M159" s="45"/>
      <c r="N159" s="22"/>
      <c r="O159" s="74" t="s">
        <v>1023</v>
      </c>
      <c r="P159" s="74"/>
      <c r="Q159" s="64" t="s">
        <v>311</v>
      </c>
      <c r="R159" s="22"/>
      <c r="S159" s="44">
        <v>813985</v>
      </c>
      <c r="T159" s="44"/>
      <c r="U159" s="45"/>
    </row>
    <row r="160" spans="1:21" ht="15.75" thickBot="1">
      <c r="A160" s="14"/>
      <c r="B160" s="99"/>
      <c r="C160" s="70"/>
      <c r="D160" s="70"/>
      <c r="E160" s="48"/>
      <c r="F160" s="22"/>
      <c r="G160" s="70"/>
      <c r="H160" s="70"/>
      <c r="I160" s="48"/>
      <c r="J160" s="22"/>
      <c r="K160" s="70"/>
      <c r="L160" s="70"/>
      <c r="M160" s="48"/>
      <c r="N160" s="22"/>
      <c r="O160" s="47"/>
      <c r="P160" s="47"/>
      <c r="Q160" s="72"/>
      <c r="R160" s="22"/>
      <c r="S160" s="70"/>
      <c r="T160" s="70"/>
      <c r="U160" s="48"/>
    </row>
    <row r="161" spans="1:21">
      <c r="A161" s="14"/>
      <c r="B161" s="36" t="s">
        <v>1006</v>
      </c>
      <c r="C161" s="52">
        <v>895913</v>
      </c>
      <c r="D161" s="52"/>
      <c r="E161" s="54"/>
      <c r="F161" s="34"/>
      <c r="G161" s="71" t="s">
        <v>1024</v>
      </c>
      <c r="H161" s="71"/>
      <c r="I161" s="50" t="s">
        <v>311</v>
      </c>
      <c r="J161" s="34"/>
      <c r="K161" s="52">
        <v>555188</v>
      </c>
      <c r="L161" s="52"/>
      <c r="M161" s="54"/>
      <c r="N161" s="34"/>
      <c r="O161" s="71" t="s">
        <v>1025</v>
      </c>
      <c r="P161" s="71"/>
      <c r="Q161" s="50" t="s">
        <v>311</v>
      </c>
      <c r="R161" s="34"/>
      <c r="S161" s="52">
        <v>1408879</v>
      </c>
      <c r="T161" s="52"/>
      <c r="U161" s="54"/>
    </row>
    <row r="162" spans="1:21">
      <c r="A162" s="14"/>
      <c r="B162" s="36"/>
      <c r="C162" s="37"/>
      <c r="D162" s="37"/>
      <c r="E162" s="34"/>
      <c r="F162" s="34"/>
      <c r="G162" s="40"/>
      <c r="H162" s="40"/>
      <c r="I162" s="36"/>
      <c r="J162" s="34"/>
      <c r="K162" s="37"/>
      <c r="L162" s="37"/>
      <c r="M162" s="34"/>
      <c r="N162" s="34"/>
      <c r="O162" s="40"/>
      <c r="P162" s="40"/>
      <c r="Q162" s="36"/>
      <c r="R162" s="34"/>
      <c r="S162" s="37"/>
      <c r="T162" s="37"/>
      <c r="U162" s="34"/>
    </row>
    <row r="163" spans="1:21">
      <c r="A163" s="14"/>
      <c r="B163" s="23" t="s">
        <v>368</v>
      </c>
      <c r="C163" s="39">
        <v>826239</v>
      </c>
      <c r="D163" s="39"/>
      <c r="E163" s="22"/>
      <c r="F163" s="22"/>
      <c r="G163" s="39">
        <v>34175</v>
      </c>
      <c r="H163" s="39"/>
      <c r="I163" s="22"/>
      <c r="J163" s="22"/>
      <c r="K163" s="39">
        <v>247470</v>
      </c>
      <c r="L163" s="39"/>
      <c r="M163" s="22"/>
      <c r="N163" s="22"/>
      <c r="O163" s="46" t="s">
        <v>1025</v>
      </c>
      <c r="P163" s="46"/>
      <c r="Q163" s="23" t="s">
        <v>311</v>
      </c>
      <c r="R163" s="22"/>
      <c r="S163" s="39">
        <v>1100396</v>
      </c>
      <c r="T163" s="39"/>
      <c r="U163" s="22"/>
    </row>
    <row r="164" spans="1:21">
      <c r="A164" s="14"/>
      <c r="B164" s="23"/>
      <c r="C164" s="39"/>
      <c r="D164" s="39"/>
      <c r="E164" s="22"/>
      <c r="F164" s="22"/>
      <c r="G164" s="39"/>
      <c r="H164" s="39"/>
      <c r="I164" s="22"/>
      <c r="J164" s="22"/>
      <c r="K164" s="39"/>
      <c r="L164" s="39"/>
      <c r="M164" s="22"/>
      <c r="N164" s="22"/>
      <c r="O164" s="46"/>
      <c r="P164" s="46"/>
      <c r="Q164" s="23"/>
      <c r="R164" s="22"/>
      <c r="S164" s="39"/>
      <c r="T164" s="39"/>
      <c r="U164" s="22"/>
    </row>
    <row r="165" spans="1:21">
      <c r="A165" s="14"/>
      <c r="B165" s="36" t="s">
        <v>1009</v>
      </c>
      <c r="C165" s="40" t="s">
        <v>1026</v>
      </c>
      <c r="D165" s="40"/>
      <c r="E165" s="36" t="s">
        <v>311</v>
      </c>
      <c r="F165" s="34"/>
      <c r="G165" s="40" t="s">
        <v>1027</v>
      </c>
      <c r="H165" s="40"/>
      <c r="I165" s="36" t="s">
        <v>311</v>
      </c>
      <c r="J165" s="34"/>
      <c r="K165" s="37">
        <v>150440</v>
      </c>
      <c r="L165" s="37"/>
      <c r="M165" s="34"/>
      <c r="N165" s="34"/>
      <c r="O165" s="40" t="s">
        <v>309</v>
      </c>
      <c r="P165" s="40"/>
      <c r="Q165" s="34"/>
      <c r="R165" s="34"/>
      <c r="S165" s="40" t="s">
        <v>309</v>
      </c>
      <c r="T165" s="40"/>
      <c r="U165" s="34"/>
    </row>
    <row r="166" spans="1:21" ht="15.75" thickBot="1">
      <c r="A166" s="14"/>
      <c r="B166" s="36"/>
      <c r="C166" s="41"/>
      <c r="D166" s="41"/>
      <c r="E166" s="69"/>
      <c r="F166" s="34"/>
      <c r="G166" s="41"/>
      <c r="H166" s="41"/>
      <c r="I166" s="69"/>
      <c r="J166" s="34"/>
      <c r="K166" s="63"/>
      <c r="L166" s="63"/>
      <c r="M166" s="42"/>
      <c r="N166" s="34"/>
      <c r="O166" s="41"/>
      <c r="P166" s="41"/>
      <c r="Q166" s="42"/>
      <c r="R166" s="34"/>
      <c r="S166" s="41"/>
      <c r="T166" s="41"/>
      <c r="U166" s="42"/>
    </row>
    <row r="167" spans="1:21">
      <c r="A167" s="14"/>
      <c r="B167" s="99" t="s">
        <v>43</v>
      </c>
      <c r="C167" s="44">
        <v>698242</v>
      </c>
      <c r="D167" s="44"/>
      <c r="E167" s="45"/>
      <c r="F167" s="22"/>
      <c r="G167" s="44">
        <v>11732</v>
      </c>
      <c r="H167" s="44"/>
      <c r="I167" s="45"/>
      <c r="J167" s="22"/>
      <c r="K167" s="44">
        <v>397910</v>
      </c>
      <c r="L167" s="44"/>
      <c r="M167" s="45"/>
      <c r="N167" s="22"/>
      <c r="O167" s="74" t="s">
        <v>1025</v>
      </c>
      <c r="P167" s="74"/>
      <c r="Q167" s="64" t="s">
        <v>311</v>
      </c>
      <c r="R167" s="22"/>
      <c r="S167" s="44">
        <v>1100396</v>
      </c>
      <c r="T167" s="44"/>
      <c r="U167" s="45"/>
    </row>
    <row r="168" spans="1:21" ht="15.75" thickBot="1">
      <c r="A168" s="14"/>
      <c r="B168" s="99"/>
      <c r="C168" s="70"/>
      <c r="D168" s="70"/>
      <c r="E168" s="48"/>
      <c r="F168" s="22"/>
      <c r="G168" s="70"/>
      <c r="H168" s="70"/>
      <c r="I168" s="48"/>
      <c r="J168" s="22"/>
      <c r="K168" s="70"/>
      <c r="L168" s="70"/>
      <c r="M168" s="48"/>
      <c r="N168" s="22"/>
      <c r="O168" s="47"/>
      <c r="P168" s="47"/>
      <c r="Q168" s="72"/>
      <c r="R168" s="22"/>
      <c r="S168" s="70"/>
      <c r="T168" s="70"/>
      <c r="U168" s="48"/>
    </row>
    <row r="169" spans="1:21">
      <c r="A169" s="14"/>
      <c r="B169" s="36" t="s">
        <v>1028</v>
      </c>
      <c r="C169" s="52">
        <v>197671</v>
      </c>
      <c r="D169" s="52"/>
      <c r="E169" s="54"/>
      <c r="F169" s="34"/>
      <c r="G169" s="71" t="s">
        <v>1029</v>
      </c>
      <c r="H169" s="71"/>
      <c r="I169" s="50" t="s">
        <v>311</v>
      </c>
      <c r="J169" s="34"/>
      <c r="K169" s="52">
        <v>157278</v>
      </c>
      <c r="L169" s="52"/>
      <c r="M169" s="54"/>
      <c r="N169" s="34"/>
      <c r="O169" s="71" t="s">
        <v>309</v>
      </c>
      <c r="P169" s="71"/>
      <c r="Q169" s="54"/>
      <c r="R169" s="34"/>
      <c r="S169" s="52">
        <v>308483</v>
      </c>
      <c r="T169" s="52"/>
      <c r="U169" s="54"/>
    </row>
    <row r="170" spans="1:21">
      <c r="A170" s="14"/>
      <c r="B170" s="36"/>
      <c r="C170" s="37"/>
      <c r="D170" s="37"/>
      <c r="E170" s="34"/>
      <c r="F170" s="34"/>
      <c r="G170" s="40"/>
      <c r="H170" s="40"/>
      <c r="I170" s="36"/>
      <c r="J170" s="34"/>
      <c r="K170" s="37"/>
      <c r="L170" s="37"/>
      <c r="M170" s="34"/>
      <c r="N170" s="34"/>
      <c r="O170" s="40"/>
      <c r="P170" s="40"/>
      <c r="Q170" s="34"/>
      <c r="R170" s="34"/>
      <c r="S170" s="37"/>
      <c r="T170" s="37"/>
      <c r="U170" s="34"/>
    </row>
    <row r="171" spans="1:21">
      <c r="A171" s="14"/>
      <c r="B171" s="23" t="s">
        <v>1013</v>
      </c>
      <c r="C171" s="39">
        <v>25481</v>
      </c>
      <c r="D171" s="39"/>
      <c r="E171" s="22"/>
      <c r="F171" s="22"/>
      <c r="G171" s="46">
        <v>258</v>
      </c>
      <c r="H171" s="46"/>
      <c r="I171" s="22"/>
      <c r="J171" s="22"/>
      <c r="K171" s="46" t="s">
        <v>1030</v>
      </c>
      <c r="L171" s="46"/>
      <c r="M171" s="23" t="s">
        <v>311</v>
      </c>
      <c r="N171" s="22"/>
      <c r="O171" s="46" t="s">
        <v>1031</v>
      </c>
      <c r="P171" s="46"/>
      <c r="Q171" s="23" t="s">
        <v>311</v>
      </c>
      <c r="R171" s="22"/>
      <c r="S171" s="39">
        <v>21978</v>
      </c>
      <c r="T171" s="39"/>
      <c r="U171" s="22"/>
    </row>
    <row r="172" spans="1:21" ht="15.75" thickBot="1">
      <c r="A172" s="14"/>
      <c r="B172" s="23"/>
      <c r="C172" s="70"/>
      <c r="D172" s="70"/>
      <c r="E172" s="48"/>
      <c r="F172" s="22"/>
      <c r="G172" s="47"/>
      <c r="H172" s="47"/>
      <c r="I172" s="48"/>
      <c r="J172" s="22"/>
      <c r="K172" s="47"/>
      <c r="L172" s="47"/>
      <c r="M172" s="72"/>
      <c r="N172" s="22"/>
      <c r="O172" s="47"/>
      <c r="P172" s="47"/>
      <c r="Q172" s="72"/>
      <c r="R172" s="22"/>
      <c r="S172" s="70"/>
      <c r="T172" s="70"/>
      <c r="U172" s="48"/>
    </row>
    <row r="173" spans="1:21" ht="23.25" customHeight="1">
      <c r="A173" s="14"/>
      <c r="B173" s="36" t="s">
        <v>1032</v>
      </c>
      <c r="C173" s="52">
        <v>223152</v>
      </c>
      <c r="D173" s="52"/>
      <c r="E173" s="54"/>
      <c r="F173" s="34"/>
      <c r="G173" s="71" t="s">
        <v>1033</v>
      </c>
      <c r="H173" s="71"/>
      <c r="I173" s="50" t="s">
        <v>311</v>
      </c>
      <c r="J173" s="34"/>
      <c r="K173" s="52">
        <v>153908</v>
      </c>
      <c r="L173" s="52"/>
      <c r="M173" s="54"/>
      <c r="N173" s="34"/>
      <c r="O173" s="71" t="s">
        <v>1031</v>
      </c>
      <c r="P173" s="71"/>
      <c r="Q173" s="50" t="s">
        <v>311</v>
      </c>
      <c r="R173" s="34"/>
      <c r="S173" s="52">
        <v>330461</v>
      </c>
      <c r="T173" s="52"/>
      <c r="U173" s="54"/>
    </row>
    <row r="174" spans="1:21">
      <c r="A174" s="14"/>
      <c r="B174" s="36"/>
      <c r="C174" s="37"/>
      <c r="D174" s="37"/>
      <c r="E174" s="34"/>
      <c r="F174" s="34"/>
      <c r="G174" s="40"/>
      <c r="H174" s="40"/>
      <c r="I174" s="36"/>
      <c r="J174" s="34"/>
      <c r="K174" s="37"/>
      <c r="L174" s="37"/>
      <c r="M174" s="34"/>
      <c r="N174" s="34"/>
      <c r="O174" s="40"/>
      <c r="P174" s="40"/>
      <c r="Q174" s="36"/>
      <c r="R174" s="34"/>
      <c r="S174" s="37"/>
      <c r="T174" s="37"/>
      <c r="U174" s="34"/>
    </row>
    <row r="175" spans="1:21">
      <c r="A175" s="14"/>
      <c r="B175" s="23" t="s">
        <v>49</v>
      </c>
      <c r="C175" s="39">
        <v>117654</v>
      </c>
      <c r="D175" s="39"/>
      <c r="E175" s="22"/>
      <c r="F175" s="22"/>
      <c r="G175" s="39">
        <v>1190</v>
      </c>
      <c r="H175" s="39"/>
      <c r="I175" s="22"/>
      <c r="J175" s="22"/>
      <c r="K175" s="39">
        <v>2994</v>
      </c>
      <c r="L175" s="39"/>
      <c r="M175" s="22"/>
      <c r="N175" s="22"/>
      <c r="O175" s="46" t="s">
        <v>309</v>
      </c>
      <c r="P175" s="46"/>
      <c r="Q175" s="22"/>
      <c r="R175" s="22"/>
      <c r="S175" s="39">
        <v>121838</v>
      </c>
      <c r="T175" s="39"/>
      <c r="U175" s="22"/>
    </row>
    <row r="176" spans="1:21">
      <c r="A176" s="14"/>
      <c r="B176" s="23"/>
      <c r="C176" s="39"/>
      <c r="D176" s="39"/>
      <c r="E176" s="22"/>
      <c r="F176" s="22"/>
      <c r="G176" s="39"/>
      <c r="H176" s="39"/>
      <c r="I176" s="22"/>
      <c r="J176" s="22"/>
      <c r="K176" s="39"/>
      <c r="L176" s="39"/>
      <c r="M176" s="22"/>
      <c r="N176" s="22"/>
      <c r="O176" s="46"/>
      <c r="P176" s="46"/>
      <c r="Q176" s="22"/>
      <c r="R176" s="22"/>
      <c r="S176" s="39"/>
      <c r="T176" s="39"/>
      <c r="U176" s="22"/>
    </row>
    <row r="177" spans="1:21">
      <c r="A177" s="14"/>
      <c r="B177" s="36" t="s">
        <v>1018</v>
      </c>
      <c r="C177" s="37">
        <v>103516</v>
      </c>
      <c r="D177" s="37"/>
      <c r="E177" s="34"/>
      <c r="F177" s="34"/>
      <c r="G177" s="40" t="s">
        <v>309</v>
      </c>
      <c r="H177" s="40"/>
      <c r="I177" s="34"/>
      <c r="J177" s="34"/>
      <c r="K177" s="40" t="s">
        <v>309</v>
      </c>
      <c r="L177" s="40"/>
      <c r="M177" s="34"/>
      <c r="N177" s="34"/>
      <c r="O177" s="40" t="s">
        <v>1034</v>
      </c>
      <c r="P177" s="40"/>
      <c r="Q177" s="36" t="s">
        <v>311</v>
      </c>
      <c r="R177" s="34"/>
      <c r="S177" s="40" t="s">
        <v>309</v>
      </c>
      <c r="T177" s="40"/>
      <c r="U177" s="34"/>
    </row>
    <row r="178" spans="1:21" ht="15.75" thickBot="1">
      <c r="A178" s="14"/>
      <c r="B178" s="36"/>
      <c r="C178" s="63"/>
      <c r="D178" s="63"/>
      <c r="E178" s="42"/>
      <c r="F178" s="34"/>
      <c r="G178" s="41"/>
      <c r="H178" s="41"/>
      <c r="I178" s="42"/>
      <c r="J178" s="34"/>
      <c r="K178" s="41"/>
      <c r="L178" s="41"/>
      <c r="M178" s="42"/>
      <c r="N178" s="34"/>
      <c r="O178" s="41"/>
      <c r="P178" s="41"/>
      <c r="Q178" s="69"/>
      <c r="R178" s="34"/>
      <c r="S178" s="41"/>
      <c r="T178" s="41"/>
      <c r="U178" s="42"/>
    </row>
    <row r="179" spans="1:21">
      <c r="A179" s="14"/>
      <c r="B179" s="23" t="s">
        <v>1035</v>
      </c>
      <c r="C179" s="64" t="s">
        <v>276</v>
      </c>
      <c r="D179" s="44">
        <v>209014</v>
      </c>
      <c r="E179" s="45"/>
      <c r="F179" s="22"/>
      <c r="G179" s="64" t="s">
        <v>276</v>
      </c>
      <c r="H179" s="74" t="s">
        <v>1036</v>
      </c>
      <c r="I179" s="64" t="s">
        <v>311</v>
      </c>
      <c r="J179" s="22"/>
      <c r="K179" s="64" t="s">
        <v>276</v>
      </c>
      <c r="L179" s="44">
        <v>150914</v>
      </c>
      <c r="M179" s="45"/>
      <c r="N179" s="22"/>
      <c r="O179" s="64" t="s">
        <v>276</v>
      </c>
      <c r="P179" s="74" t="s">
        <v>1037</v>
      </c>
      <c r="Q179" s="64" t="s">
        <v>311</v>
      </c>
      <c r="R179" s="22"/>
      <c r="S179" s="64" t="s">
        <v>276</v>
      </c>
      <c r="T179" s="44">
        <v>208623</v>
      </c>
      <c r="U179" s="45"/>
    </row>
    <row r="180" spans="1:21" ht="15.75" thickBot="1">
      <c r="A180" s="14"/>
      <c r="B180" s="23"/>
      <c r="C180" s="65"/>
      <c r="D180" s="66"/>
      <c r="E180" s="67"/>
      <c r="F180" s="22"/>
      <c r="G180" s="65"/>
      <c r="H180" s="75"/>
      <c r="I180" s="65"/>
      <c r="J180" s="22"/>
      <c r="K180" s="65"/>
      <c r="L180" s="66"/>
      <c r="M180" s="67"/>
      <c r="N180" s="22"/>
      <c r="O180" s="65"/>
      <c r="P180" s="75"/>
      <c r="Q180" s="65"/>
      <c r="R180" s="22"/>
      <c r="S180" s="65"/>
      <c r="T180" s="66"/>
      <c r="U180" s="67"/>
    </row>
    <row r="181" spans="1:21" ht="15.75" thickTop="1">
      <c r="A181" s="14"/>
      <c r="B181" s="22" t="s">
        <v>1038</v>
      </c>
      <c r="C181" s="22"/>
      <c r="D181" s="22"/>
      <c r="E181" s="22"/>
      <c r="F181" s="22"/>
      <c r="G181" s="22"/>
      <c r="H181" s="22"/>
      <c r="I181" s="22"/>
      <c r="J181" s="22"/>
      <c r="K181" s="22"/>
      <c r="L181" s="22"/>
      <c r="M181" s="22"/>
      <c r="N181" s="22"/>
      <c r="O181" s="22"/>
      <c r="P181" s="22"/>
      <c r="Q181" s="22"/>
      <c r="R181" s="22"/>
      <c r="S181" s="22"/>
      <c r="T181" s="22"/>
      <c r="U181" s="22"/>
    </row>
    <row r="182" spans="1:21">
      <c r="A182" s="14"/>
      <c r="B182" s="33"/>
      <c r="C182" s="33"/>
      <c r="D182" s="33"/>
      <c r="E182" s="33"/>
      <c r="F182" s="33"/>
      <c r="G182" s="33"/>
      <c r="H182" s="33"/>
      <c r="I182" s="33"/>
      <c r="J182" s="33"/>
      <c r="K182" s="33"/>
      <c r="L182" s="33"/>
      <c r="M182" s="33"/>
      <c r="N182" s="33"/>
      <c r="O182" s="33"/>
      <c r="P182" s="33"/>
      <c r="Q182" s="33"/>
      <c r="R182" s="33"/>
      <c r="S182" s="33"/>
      <c r="T182" s="33"/>
      <c r="U182" s="33"/>
    </row>
    <row r="183" spans="1:21">
      <c r="A183" s="14"/>
      <c r="B183" s="15"/>
      <c r="C183" s="15"/>
      <c r="D183" s="15"/>
      <c r="E183" s="15"/>
      <c r="F183" s="15"/>
      <c r="G183" s="15"/>
      <c r="H183" s="15"/>
      <c r="I183" s="15"/>
      <c r="J183" s="15"/>
      <c r="K183" s="15"/>
      <c r="L183" s="15"/>
      <c r="M183" s="15"/>
      <c r="N183" s="15"/>
      <c r="O183" s="15"/>
      <c r="P183" s="15"/>
      <c r="Q183" s="15"/>
      <c r="R183" s="15"/>
      <c r="S183" s="15"/>
      <c r="T183" s="15"/>
      <c r="U183" s="15"/>
    </row>
    <row r="184" spans="1:21">
      <c r="A184" s="14"/>
      <c r="B184" s="22"/>
      <c r="C184" s="61" t="s">
        <v>969</v>
      </c>
      <c r="D184" s="61"/>
      <c r="E184" s="61"/>
      <c r="F184" s="22"/>
      <c r="G184" s="61" t="s">
        <v>972</v>
      </c>
      <c r="H184" s="61"/>
      <c r="I184" s="61"/>
      <c r="J184" s="22"/>
      <c r="K184" s="61" t="s">
        <v>974</v>
      </c>
      <c r="L184" s="61"/>
      <c r="M184" s="61"/>
      <c r="N184" s="22"/>
      <c r="O184" s="61" t="s">
        <v>977</v>
      </c>
      <c r="P184" s="61"/>
      <c r="Q184" s="61"/>
      <c r="R184" s="22"/>
      <c r="S184" s="61" t="s">
        <v>160</v>
      </c>
      <c r="T184" s="61"/>
      <c r="U184" s="61"/>
    </row>
    <row r="185" spans="1:21">
      <c r="A185" s="14"/>
      <c r="B185" s="22"/>
      <c r="C185" s="61" t="s">
        <v>970</v>
      </c>
      <c r="D185" s="61"/>
      <c r="E185" s="61"/>
      <c r="F185" s="22"/>
      <c r="G185" s="61" t="s">
        <v>973</v>
      </c>
      <c r="H185" s="61"/>
      <c r="I185" s="61"/>
      <c r="J185" s="22"/>
      <c r="K185" s="61" t="s">
        <v>975</v>
      </c>
      <c r="L185" s="61"/>
      <c r="M185" s="61"/>
      <c r="N185" s="22"/>
      <c r="O185" s="61" t="s">
        <v>978</v>
      </c>
      <c r="P185" s="61"/>
      <c r="Q185" s="61"/>
      <c r="R185" s="22"/>
      <c r="S185" s="61"/>
      <c r="T185" s="61"/>
      <c r="U185" s="61"/>
    </row>
    <row r="186" spans="1:21" ht="15.75" thickBot="1">
      <c r="A186" s="14"/>
      <c r="B186" s="22"/>
      <c r="C186" s="62" t="s">
        <v>971</v>
      </c>
      <c r="D186" s="62"/>
      <c r="E186" s="62"/>
      <c r="F186" s="22"/>
      <c r="G186" s="73"/>
      <c r="H186" s="73"/>
      <c r="I186" s="73"/>
      <c r="J186" s="22"/>
      <c r="K186" s="62" t="s">
        <v>976</v>
      </c>
      <c r="L186" s="62"/>
      <c r="M186" s="62"/>
      <c r="N186" s="22"/>
      <c r="O186" s="73"/>
      <c r="P186" s="73"/>
      <c r="Q186" s="73"/>
      <c r="R186" s="22"/>
      <c r="S186" s="62"/>
      <c r="T186" s="62"/>
      <c r="U186" s="62"/>
    </row>
    <row r="187" spans="1:21">
      <c r="A187" s="14"/>
      <c r="B187" s="36" t="s">
        <v>1000</v>
      </c>
      <c r="C187" s="50" t="s">
        <v>276</v>
      </c>
      <c r="D187" s="52">
        <v>1409705</v>
      </c>
      <c r="E187" s="54"/>
      <c r="F187" s="34"/>
      <c r="G187" s="50" t="s">
        <v>276</v>
      </c>
      <c r="H187" s="52">
        <v>4685</v>
      </c>
      <c r="I187" s="54"/>
      <c r="J187" s="34"/>
      <c r="K187" s="50" t="s">
        <v>276</v>
      </c>
      <c r="L187" s="52">
        <v>823380</v>
      </c>
      <c r="M187" s="54"/>
      <c r="N187" s="34"/>
      <c r="O187" s="50" t="s">
        <v>276</v>
      </c>
      <c r="P187" s="71" t="s">
        <v>309</v>
      </c>
      <c r="Q187" s="54"/>
      <c r="R187" s="34"/>
      <c r="S187" s="50" t="s">
        <v>276</v>
      </c>
      <c r="T187" s="52">
        <v>2237770</v>
      </c>
      <c r="U187" s="54"/>
    </row>
    <row r="188" spans="1:21">
      <c r="A188" s="14"/>
      <c r="B188" s="36"/>
      <c r="C188" s="36"/>
      <c r="D188" s="37"/>
      <c r="E188" s="34"/>
      <c r="F188" s="34"/>
      <c r="G188" s="36"/>
      <c r="H188" s="37"/>
      <c r="I188" s="34"/>
      <c r="J188" s="34"/>
      <c r="K188" s="36"/>
      <c r="L188" s="37"/>
      <c r="M188" s="34"/>
      <c r="N188" s="34"/>
      <c r="O188" s="36"/>
      <c r="P188" s="40"/>
      <c r="Q188" s="34"/>
      <c r="R188" s="34"/>
      <c r="S188" s="36"/>
      <c r="T188" s="37"/>
      <c r="U188" s="34"/>
    </row>
    <row r="189" spans="1:21">
      <c r="A189" s="14"/>
      <c r="B189" s="23" t="s">
        <v>1001</v>
      </c>
      <c r="C189" s="39">
        <v>44152</v>
      </c>
      <c r="D189" s="39"/>
      <c r="E189" s="22"/>
      <c r="F189" s="22"/>
      <c r="G189" s="46" t="s">
        <v>309</v>
      </c>
      <c r="H189" s="46"/>
      <c r="I189" s="22"/>
      <c r="J189" s="22"/>
      <c r="K189" s="39">
        <v>21709</v>
      </c>
      <c r="L189" s="39"/>
      <c r="M189" s="22"/>
      <c r="N189" s="22"/>
      <c r="O189" s="46" t="s">
        <v>1039</v>
      </c>
      <c r="P189" s="46"/>
      <c r="Q189" s="23" t="s">
        <v>311</v>
      </c>
      <c r="R189" s="22"/>
      <c r="S189" s="46" t="s">
        <v>309</v>
      </c>
      <c r="T189" s="46"/>
      <c r="U189" s="22"/>
    </row>
    <row r="190" spans="1:21" ht="15.75" thickBot="1">
      <c r="A190" s="14"/>
      <c r="B190" s="23"/>
      <c r="C190" s="70"/>
      <c r="D190" s="70"/>
      <c r="E190" s="48"/>
      <c r="F190" s="22"/>
      <c r="G190" s="47"/>
      <c r="H190" s="47"/>
      <c r="I190" s="48"/>
      <c r="J190" s="22"/>
      <c r="K190" s="70"/>
      <c r="L190" s="70"/>
      <c r="M190" s="48"/>
      <c r="N190" s="22"/>
      <c r="O190" s="47"/>
      <c r="P190" s="47"/>
      <c r="Q190" s="72"/>
      <c r="R190" s="22"/>
      <c r="S190" s="47"/>
      <c r="T190" s="47"/>
      <c r="U190" s="48"/>
    </row>
    <row r="191" spans="1:21">
      <c r="A191" s="14"/>
      <c r="B191" s="104" t="s">
        <v>32</v>
      </c>
      <c r="C191" s="52">
        <v>1453857</v>
      </c>
      <c r="D191" s="52"/>
      <c r="E191" s="54"/>
      <c r="F191" s="34"/>
      <c r="G191" s="52">
        <v>4685</v>
      </c>
      <c r="H191" s="52"/>
      <c r="I191" s="54"/>
      <c r="J191" s="34"/>
      <c r="K191" s="52">
        <v>845089</v>
      </c>
      <c r="L191" s="52"/>
      <c r="M191" s="54"/>
      <c r="N191" s="34"/>
      <c r="O191" s="71" t="s">
        <v>1039</v>
      </c>
      <c r="P191" s="71"/>
      <c r="Q191" s="50" t="s">
        <v>311</v>
      </c>
      <c r="R191" s="34"/>
      <c r="S191" s="52">
        <v>2237770</v>
      </c>
      <c r="T191" s="52"/>
      <c r="U191" s="54"/>
    </row>
    <row r="192" spans="1:21">
      <c r="A192" s="14"/>
      <c r="B192" s="104"/>
      <c r="C192" s="37"/>
      <c r="D192" s="37"/>
      <c r="E192" s="34"/>
      <c r="F192" s="34"/>
      <c r="G192" s="37"/>
      <c r="H192" s="37"/>
      <c r="I192" s="34"/>
      <c r="J192" s="34"/>
      <c r="K192" s="37"/>
      <c r="L192" s="37"/>
      <c r="M192" s="34"/>
      <c r="N192" s="34"/>
      <c r="O192" s="40"/>
      <c r="P192" s="40"/>
      <c r="Q192" s="36"/>
      <c r="R192" s="34"/>
      <c r="S192" s="37"/>
      <c r="T192" s="37"/>
      <c r="U192" s="34"/>
    </row>
    <row r="193" spans="1:21">
      <c r="A193" s="14"/>
      <c r="B193" s="23" t="s">
        <v>367</v>
      </c>
      <c r="C193" s="39">
        <v>559835</v>
      </c>
      <c r="D193" s="39"/>
      <c r="E193" s="22"/>
      <c r="F193" s="22"/>
      <c r="G193" s="39">
        <v>49935</v>
      </c>
      <c r="H193" s="39"/>
      <c r="I193" s="22"/>
      <c r="J193" s="22"/>
      <c r="K193" s="39">
        <v>234889</v>
      </c>
      <c r="L193" s="39"/>
      <c r="M193" s="22"/>
      <c r="N193" s="22"/>
      <c r="O193" s="39">
        <v>10092</v>
      </c>
      <c r="P193" s="39"/>
      <c r="Q193" s="22"/>
      <c r="R193" s="22"/>
      <c r="S193" s="39">
        <v>854751</v>
      </c>
      <c r="T193" s="39"/>
      <c r="U193" s="22"/>
    </row>
    <row r="194" spans="1:21">
      <c r="A194" s="14"/>
      <c r="B194" s="23"/>
      <c r="C194" s="39"/>
      <c r="D194" s="39"/>
      <c r="E194" s="22"/>
      <c r="F194" s="22"/>
      <c r="G194" s="39"/>
      <c r="H194" s="39"/>
      <c r="I194" s="22"/>
      <c r="J194" s="22"/>
      <c r="K194" s="39"/>
      <c r="L194" s="39"/>
      <c r="M194" s="22"/>
      <c r="N194" s="22"/>
      <c r="O194" s="39"/>
      <c r="P194" s="39"/>
      <c r="Q194" s="22"/>
      <c r="R194" s="22"/>
      <c r="S194" s="39"/>
      <c r="T194" s="39"/>
      <c r="U194" s="22"/>
    </row>
    <row r="195" spans="1:21">
      <c r="A195" s="14"/>
      <c r="B195" s="36" t="s">
        <v>1003</v>
      </c>
      <c r="C195" s="40" t="s">
        <v>1040</v>
      </c>
      <c r="D195" s="40"/>
      <c r="E195" s="36" t="s">
        <v>311</v>
      </c>
      <c r="F195" s="34"/>
      <c r="G195" s="40" t="s">
        <v>309</v>
      </c>
      <c r="H195" s="40"/>
      <c r="I195" s="34"/>
      <c r="J195" s="34"/>
      <c r="K195" s="37">
        <v>100931</v>
      </c>
      <c r="L195" s="37"/>
      <c r="M195" s="34"/>
      <c r="N195" s="34"/>
      <c r="O195" s="40" t="s">
        <v>1039</v>
      </c>
      <c r="P195" s="40"/>
      <c r="Q195" s="36" t="s">
        <v>311</v>
      </c>
      <c r="R195" s="34"/>
      <c r="S195" s="40" t="s">
        <v>309</v>
      </c>
      <c r="T195" s="40"/>
      <c r="U195" s="34"/>
    </row>
    <row r="196" spans="1:21" ht="15.75" thickBot="1">
      <c r="A196" s="14"/>
      <c r="B196" s="36"/>
      <c r="C196" s="41"/>
      <c r="D196" s="41"/>
      <c r="E196" s="69"/>
      <c r="F196" s="34"/>
      <c r="G196" s="41"/>
      <c r="H196" s="41"/>
      <c r="I196" s="42"/>
      <c r="J196" s="34"/>
      <c r="K196" s="63"/>
      <c r="L196" s="63"/>
      <c r="M196" s="42"/>
      <c r="N196" s="34"/>
      <c r="O196" s="41"/>
      <c r="P196" s="41"/>
      <c r="Q196" s="69"/>
      <c r="R196" s="34"/>
      <c r="S196" s="41"/>
      <c r="T196" s="41"/>
      <c r="U196" s="42"/>
    </row>
    <row r="197" spans="1:21">
      <c r="A197" s="14"/>
      <c r="B197" s="99" t="s">
        <v>34</v>
      </c>
      <c r="C197" s="44">
        <v>524765</v>
      </c>
      <c r="D197" s="44"/>
      <c r="E197" s="45"/>
      <c r="F197" s="22"/>
      <c r="G197" s="44">
        <v>49935</v>
      </c>
      <c r="H197" s="44"/>
      <c r="I197" s="45"/>
      <c r="J197" s="22"/>
      <c r="K197" s="44">
        <v>335820</v>
      </c>
      <c r="L197" s="44"/>
      <c r="M197" s="45"/>
      <c r="N197" s="22"/>
      <c r="O197" s="74" t="s">
        <v>1041</v>
      </c>
      <c r="P197" s="74"/>
      <c r="Q197" s="64" t="s">
        <v>311</v>
      </c>
      <c r="R197" s="22"/>
      <c r="S197" s="44">
        <v>854751</v>
      </c>
      <c r="T197" s="44"/>
      <c r="U197" s="45"/>
    </row>
    <row r="198" spans="1:21" ht="15.75" thickBot="1">
      <c r="A198" s="14"/>
      <c r="B198" s="99"/>
      <c r="C198" s="70"/>
      <c r="D198" s="70"/>
      <c r="E198" s="48"/>
      <c r="F198" s="22"/>
      <c r="G198" s="70"/>
      <c r="H198" s="70"/>
      <c r="I198" s="48"/>
      <c r="J198" s="22"/>
      <c r="K198" s="70"/>
      <c r="L198" s="70"/>
      <c r="M198" s="48"/>
      <c r="N198" s="22"/>
      <c r="O198" s="47"/>
      <c r="P198" s="47"/>
      <c r="Q198" s="72"/>
      <c r="R198" s="22"/>
      <c r="S198" s="70"/>
      <c r="T198" s="70"/>
      <c r="U198" s="48"/>
    </row>
    <row r="199" spans="1:21">
      <c r="A199" s="14"/>
      <c r="B199" s="36" t="s">
        <v>1006</v>
      </c>
      <c r="C199" s="52">
        <v>929092</v>
      </c>
      <c r="D199" s="52"/>
      <c r="E199" s="54"/>
      <c r="F199" s="34"/>
      <c r="G199" s="71" t="s">
        <v>1042</v>
      </c>
      <c r="H199" s="71"/>
      <c r="I199" s="50" t="s">
        <v>311</v>
      </c>
      <c r="J199" s="34"/>
      <c r="K199" s="52">
        <v>509269</v>
      </c>
      <c r="L199" s="52"/>
      <c r="M199" s="54"/>
      <c r="N199" s="34"/>
      <c r="O199" s="71" t="s">
        <v>1043</v>
      </c>
      <c r="P199" s="71"/>
      <c r="Q199" s="50" t="s">
        <v>311</v>
      </c>
      <c r="R199" s="34"/>
      <c r="S199" s="52">
        <v>1383019</v>
      </c>
      <c r="T199" s="52"/>
      <c r="U199" s="54"/>
    </row>
    <row r="200" spans="1:21">
      <c r="A200" s="14"/>
      <c r="B200" s="36"/>
      <c r="C200" s="37"/>
      <c r="D200" s="37"/>
      <c r="E200" s="34"/>
      <c r="F200" s="34"/>
      <c r="G200" s="40"/>
      <c r="H200" s="40"/>
      <c r="I200" s="36"/>
      <c r="J200" s="34"/>
      <c r="K200" s="37"/>
      <c r="L200" s="37"/>
      <c r="M200" s="34"/>
      <c r="N200" s="34"/>
      <c r="O200" s="40"/>
      <c r="P200" s="40"/>
      <c r="Q200" s="36"/>
      <c r="R200" s="34"/>
      <c r="S200" s="37"/>
      <c r="T200" s="37"/>
      <c r="U200" s="34"/>
    </row>
    <row r="201" spans="1:21">
      <c r="A201" s="14"/>
      <c r="B201" s="23" t="s">
        <v>368</v>
      </c>
      <c r="C201" s="39">
        <v>827318</v>
      </c>
      <c r="D201" s="39"/>
      <c r="E201" s="22"/>
      <c r="F201" s="22"/>
      <c r="G201" s="39">
        <v>56838</v>
      </c>
      <c r="H201" s="39"/>
      <c r="I201" s="22"/>
      <c r="J201" s="22"/>
      <c r="K201" s="39">
        <v>231226</v>
      </c>
      <c r="L201" s="39"/>
      <c r="M201" s="22"/>
      <c r="N201" s="22"/>
      <c r="O201" s="46" t="s">
        <v>1043</v>
      </c>
      <c r="P201" s="46"/>
      <c r="Q201" s="23" t="s">
        <v>311</v>
      </c>
      <c r="R201" s="22"/>
      <c r="S201" s="39">
        <v>1105290</v>
      </c>
      <c r="T201" s="39"/>
      <c r="U201" s="22"/>
    </row>
    <row r="202" spans="1:21">
      <c r="A202" s="14"/>
      <c r="B202" s="23"/>
      <c r="C202" s="39"/>
      <c r="D202" s="39"/>
      <c r="E202" s="22"/>
      <c r="F202" s="22"/>
      <c r="G202" s="39"/>
      <c r="H202" s="39"/>
      <c r="I202" s="22"/>
      <c r="J202" s="22"/>
      <c r="K202" s="39"/>
      <c r="L202" s="39"/>
      <c r="M202" s="22"/>
      <c r="N202" s="22"/>
      <c r="O202" s="46"/>
      <c r="P202" s="46"/>
      <c r="Q202" s="23"/>
      <c r="R202" s="22"/>
      <c r="S202" s="39"/>
      <c r="T202" s="39"/>
      <c r="U202" s="22"/>
    </row>
    <row r="203" spans="1:21">
      <c r="A203" s="14"/>
      <c r="B203" s="36" t="s">
        <v>1009</v>
      </c>
      <c r="C203" s="40" t="s">
        <v>1044</v>
      </c>
      <c r="D203" s="40"/>
      <c r="E203" s="36" t="s">
        <v>311</v>
      </c>
      <c r="F203" s="34"/>
      <c r="G203" s="40" t="s">
        <v>1045</v>
      </c>
      <c r="H203" s="40"/>
      <c r="I203" s="36" t="s">
        <v>311</v>
      </c>
      <c r="J203" s="34"/>
      <c r="K203" s="37">
        <v>165516</v>
      </c>
      <c r="L203" s="37"/>
      <c r="M203" s="34"/>
      <c r="N203" s="34"/>
      <c r="O203" s="40" t="s">
        <v>309</v>
      </c>
      <c r="P203" s="40"/>
      <c r="Q203" s="34"/>
      <c r="R203" s="34"/>
      <c r="S203" s="40" t="s">
        <v>309</v>
      </c>
      <c r="T203" s="40"/>
      <c r="U203" s="34"/>
    </row>
    <row r="204" spans="1:21" ht="15.75" thickBot="1">
      <c r="A204" s="14"/>
      <c r="B204" s="36"/>
      <c r="C204" s="41"/>
      <c r="D204" s="41"/>
      <c r="E204" s="69"/>
      <c r="F204" s="34"/>
      <c r="G204" s="41"/>
      <c r="H204" s="41"/>
      <c r="I204" s="69"/>
      <c r="J204" s="34"/>
      <c r="K204" s="63"/>
      <c r="L204" s="63"/>
      <c r="M204" s="42"/>
      <c r="N204" s="34"/>
      <c r="O204" s="41"/>
      <c r="P204" s="41"/>
      <c r="Q204" s="42"/>
      <c r="R204" s="34"/>
      <c r="S204" s="41"/>
      <c r="T204" s="41"/>
      <c r="U204" s="42"/>
    </row>
    <row r="205" spans="1:21">
      <c r="A205" s="14"/>
      <c r="B205" s="99" t="s">
        <v>43</v>
      </c>
      <c r="C205" s="44">
        <v>689121</v>
      </c>
      <c r="D205" s="44"/>
      <c r="E205" s="45"/>
      <c r="F205" s="22"/>
      <c r="G205" s="44">
        <v>29519</v>
      </c>
      <c r="H205" s="44"/>
      <c r="I205" s="45"/>
      <c r="J205" s="22"/>
      <c r="K205" s="44">
        <v>396742</v>
      </c>
      <c r="L205" s="44"/>
      <c r="M205" s="45"/>
      <c r="N205" s="22"/>
      <c r="O205" s="74" t="s">
        <v>1043</v>
      </c>
      <c r="P205" s="74"/>
      <c r="Q205" s="64" t="s">
        <v>311</v>
      </c>
      <c r="R205" s="22"/>
      <c r="S205" s="44">
        <v>1105290</v>
      </c>
      <c r="T205" s="44"/>
      <c r="U205" s="45"/>
    </row>
    <row r="206" spans="1:21" ht="15.75" thickBot="1">
      <c r="A206" s="14"/>
      <c r="B206" s="99"/>
      <c r="C206" s="70"/>
      <c r="D206" s="70"/>
      <c r="E206" s="48"/>
      <c r="F206" s="22"/>
      <c r="G206" s="70"/>
      <c r="H206" s="70"/>
      <c r="I206" s="48"/>
      <c r="J206" s="22"/>
      <c r="K206" s="70"/>
      <c r="L206" s="70"/>
      <c r="M206" s="48"/>
      <c r="N206" s="22"/>
      <c r="O206" s="47"/>
      <c r="P206" s="47"/>
      <c r="Q206" s="72"/>
      <c r="R206" s="22"/>
      <c r="S206" s="70"/>
      <c r="T206" s="70"/>
      <c r="U206" s="48"/>
    </row>
    <row r="207" spans="1:21">
      <c r="A207" s="14"/>
      <c r="B207" s="36" t="s">
        <v>1028</v>
      </c>
      <c r="C207" s="52">
        <v>239971</v>
      </c>
      <c r="D207" s="52"/>
      <c r="E207" s="54"/>
      <c r="F207" s="34"/>
      <c r="G207" s="71" t="s">
        <v>1046</v>
      </c>
      <c r="H207" s="71"/>
      <c r="I207" s="50" t="s">
        <v>311</v>
      </c>
      <c r="J207" s="34"/>
      <c r="K207" s="52">
        <v>112527</v>
      </c>
      <c r="L207" s="52"/>
      <c r="M207" s="54"/>
      <c r="N207" s="34"/>
      <c r="O207" s="71" t="s">
        <v>309</v>
      </c>
      <c r="P207" s="71"/>
      <c r="Q207" s="54"/>
      <c r="R207" s="34"/>
      <c r="S207" s="52">
        <v>277729</v>
      </c>
      <c r="T207" s="52"/>
      <c r="U207" s="54"/>
    </row>
    <row r="208" spans="1:21">
      <c r="A208" s="14"/>
      <c r="B208" s="36"/>
      <c r="C208" s="37"/>
      <c r="D208" s="37"/>
      <c r="E208" s="34"/>
      <c r="F208" s="34"/>
      <c r="G208" s="40"/>
      <c r="H208" s="40"/>
      <c r="I208" s="36"/>
      <c r="J208" s="34"/>
      <c r="K208" s="37"/>
      <c r="L208" s="37"/>
      <c r="M208" s="34"/>
      <c r="N208" s="34"/>
      <c r="O208" s="40"/>
      <c r="P208" s="40"/>
      <c r="Q208" s="34"/>
      <c r="R208" s="34"/>
      <c r="S208" s="37"/>
      <c r="T208" s="37"/>
      <c r="U208" s="34"/>
    </row>
    <row r="209" spans="1:21">
      <c r="A209" s="14"/>
      <c r="B209" s="23" t="s">
        <v>1047</v>
      </c>
      <c r="C209" s="46" t="s">
        <v>1048</v>
      </c>
      <c r="D209" s="46"/>
      <c r="E209" s="23" t="s">
        <v>311</v>
      </c>
      <c r="F209" s="22"/>
      <c r="G209" s="46">
        <v>4</v>
      </c>
      <c r="H209" s="46"/>
      <c r="I209" s="22"/>
      <c r="J209" s="22"/>
      <c r="K209" s="46" t="s">
        <v>1049</v>
      </c>
      <c r="L209" s="46"/>
      <c r="M209" s="23" t="s">
        <v>311</v>
      </c>
      <c r="N209" s="22"/>
      <c r="O209" s="46" t="s">
        <v>309</v>
      </c>
      <c r="P209" s="46"/>
      <c r="Q209" s="22"/>
      <c r="R209" s="22"/>
      <c r="S209" s="46" t="s">
        <v>1050</v>
      </c>
      <c r="T209" s="46"/>
      <c r="U209" s="23" t="s">
        <v>311</v>
      </c>
    </row>
    <row r="210" spans="1:21" ht="15.75" thickBot="1">
      <c r="A210" s="14"/>
      <c r="B210" s="23"/>
      <c r="C210" s="47"/>
      <c r="D210" s="47"/>
      <c r="E210" s="72"/>
      <c r="F210" s="22"/>
      <c r="G210" s="47"/>
      <c r="H210" s="47"/>
      <c r="I210" s="48"/>
      <c r="J210" s="22"/>
      <c r="K210" s="47"/>
      <c r="L210" s="47"/>
      <c r="M210" s="72"/>
      <c r="N210" s="22"/>
      <c r="O210" s="47"/>
      <c r="P210" s="47"/>
      <c r="Q210" s="48"/>
      <c r="R210" s="22"/>
      <c r="S210" s="47"/>
      <c r="T210" s="47"/>
      <c r="U210" s="72"/>
    </row>
    <row r="211" spans="1:21" ht="23.25" customHeight="1">
      <c r="A211" s="14"/>
      <c r="B211" s="36" t="s">
        <v>1032</v>
      </c>
      <c r="C211" s="52">
        <v>190501</v>
      </c>
      <c r="D211" s="52"/>
      <c r="E211" s="54"/>
      <c r="F211" s="34"/>
      <c r="G211" s="71" t="s">
        <v>1051</v>
      </c>
      <c r="H211" s="71"/>
      <c r="I211" s="50" t="s">
        <v>311</v>
      </c>
      <c r="J211" s="34"/>
      <c r="K211" s="52">
        <v>108665</v>
      </c>
      <c r="L211" s="52"/>
      <c r="M211" s="54"/>
      <c r="N211" s="34"/>
      <c r="O211" s="71" t="s">
        <v>309</v>
      </c>
      <c r="P211" s="71"/>
      <c r="Q211" s="54"/>
      <c r="R211" s="34"/>
      <c r="S211" s="52">
        <v>224401</v>
      </c>
      <c r="T211" s="52"/>
      <c r="U211" s="54"/>
    </row>
    <row r="212" spans="1:21">
      <c r="A212" s="14"/>
      <c r="B212" s="36"/>
      <c r="C212" s="37"/>
      <c r="D212" s="37"/>
      <c r="E212" s="34"/>
      <c r="F212" s="34"/>
      <c r="G212" s="40"/>
      <c r="H212" s="40"/>
      <c r="I212" s="36"/>
      <c r="J212" s="34"/>
      <c r="K212" s="37"/>
      <c r="L212" s="37"/>
      <c r="M212" s="34"/>
      <c r="N212" s="34"/>
      <c r="O212" s="40"/>
      <c r="P212" s="40"/>
      <c r="Q212" s="34"/>
      <c r="R212" s="34"/>
      <c r="S212" s="37"/>
      <c r="T212" s="37"/>
      <c r="U212" s="34"/>
    </row>
    <row r="213" spans="1:21">
      <c r="A213" s="14"/>
      <c r="B213" s="23" t="s">
        <v>49</v>
      </c>
      <c r="C213" s="39">
        <v>20432</v>
      </c>
      <c r="D213" s="39"/>
      <c r="E213" s="22"/>
      <c r="F213" s="22"/>
      <c r="G213" s="46" t="s">
        <v>309</v>
      </c>
      <c r="H213" s="46"/>
      <c r="I213" s="22"/>
      <c r="J213" s="22"/>
      <c r="K213" s="39">
        <v>8788</v>
      </c>
      <c r="L213" s="39"/>
      <c r="M213" s="22"/>
      <c r="N213" s="22"/>
      <c r="O213" s="46" t="s">
        <v>309</v>
      </c>
      <c r="P213" s="46"/>
      <c r="Q213" s="22"/>
      <c r="R213" s="22"/>
      <c r="S213" s="39">
        <v>29220</v>
      </c>
      <c r="T213" s="39"/>
      <c r="U213" s="22"/>
    </row>
    <row r="214" spans="1:21">
      <c r="A214" s="14"/>
      <c r="B214" s="23"/>
      <c r="C214" s="39"/>
      <c r="D214" s="39"/>
      <c r="E214" s="22"/>
      <c r="F214" s="22"/>
      <c r="G214" s="46"/>
      <c r="H214" s="46"/>
      <c r="I214" s="22"/>
      <c r="J214" s="22"/>
      <c r="K214" s="39"/>
      <c r="L214" s="39"/>
      <c r="M214" s="22"/>
      <c r="N214" s="22"/>
      <c r="O214" s="46"/>
      <c r="P214" s="46"/>
      <c r="Q214" s="22"/>
      <c r="R214" s="22"/>
      <c r="S214" s="39"/>
      <c r="T214" s="39"/>
      <c r="U214" s="22"/>
    </row>
    <row r="215" spans="1:21">
      <c r="A215" s="14"/>
      <c r="B215" s="36" t="s">
        <v>1018</v>
      </c>
      <c r="C215" s="37">
        <v>25112</v>
      </c>
      <c r="D215" s="37"/>
      <c r="E215" s="34"/>
      <c r="F215" s="34"/>
      <c r="G215" s="40" t="s">
        <v>309</v>
      </c>
      <c r="H215" s="40"/>
      <c r="I215" s="34"/>
      <c r="J215" s="34"/>
      <c r="K215" s="40" t="s">
        <v>309</v>
      </c>
      <c r="L215" s="40"/>
      <c r="M215" s="34"/>
      <c r="N215" s="34"/>
      <c r="O215" s="40" t="s">
        <v>1052</v>
      </c>
      <c r="P215" s="40"/>
      <c r="Q215" s="36" t="s">
        <v>311</v>
      </c>
      <c r="R215" s="34"/>
      <c r="S215" s="40" t="s">
        <v>309</v>
      </c>
      <c r="T215" s="40"/>
      <c r="U215" s="34"/>
    </row>
    <row r="216" spans="1:21" ht="15.75" thickBot="1">
      <c r="A216" s="14"/>
      <c r="B216" s="36"/>
      <c r="C216" s="63"/>
      <c r="D216" s="63"/>
      <c r="E216" s="42"/>
      <c r="F216" s="34"/>
      <c r="G216" s="41"/>
      <c r="H216" s="41"/>
      <c r="I216" s="42"/>
      <c r="J216" s="34"/>
      <c r="K216" s="41"/>
      <c r="L216" s="41"/>
      <c r="M216" s="42"/>
      <c r="N216" s="34"/>
      <c r="O216" s="41"/>
      <c r="P216" s="41"/>
      <c r="Q216" s="69"/>
      <c r="R216" s="34"/>
      <c r="S216" s="41"/>
      <c r="T216" s="41"/>
      <c r="U216" s="42"/>
    </row>
    <row r="217" spans="1:21">
      <c r="A217" s="14"/>
      <c r="B217" s="23" t="s">
        <v>1035</v>
      </c>
      <c r="C217" s="64" t="s">
        <v>276</v>
      </c>
      <c r="D217" s="44">
        <v>195181</v>
      </c>
      <c r="E217" s="45"/>
      <c r="F217" s="22"/>
      <c r="G217" s="64" t="s">
        <v>276</v>
      </c>
      <c r="H217" s="74" t="s">
        <v>1051</v>
      </c>
      <c r="I217" s="64" t="s">
        <v>311</v>
      </c>
      <c r="J217" s="22"/>
      <c r="K217" s="64" t="s">
        <v>276</v>
      </c>
      <c r="L217" s="44">
        <v>99877</v>
      </c>
      <c r="M217" s="45"/>
      <c r="N217" s="22"/>
      <c r="O217" s="64" t="s">
        <v>276</v>
      </c>
      <c r="P217" s="74" t="s">
        <v>1052</v>
      </c>
      <c r="Q217" s="64" t="s">
        <v>311</v>
      </c>
      <c r="R217" s="22"/>
      <c r="S217" s="64" t="s">
        <v>276</v>
      </c>
      <c r="T217" s="44">
        <v>195181</v>
      </c>
      <c r="U217" s="45"/>
    </row>
    <row r="218" spans="1:21" ht="15.75" thickBot="1">
      <c r="A218" s="14"/>
      <c r="B218" s="23"/>
      <c r="C218" s="65"/>
      <c r="D218" s="66"/>
      <c r="E218" s="67"/>
      <c r="F218" s="22"/>
      <c r="G218" s="65"/>
      <c r="H218" s="75"/>
      <c r="I218" s="65"/>
      <c r="J218" s="22"/>
      <c r="K218" s="65"/>
      <c r="L218" s="66"/>
      <c r="M218" s="67"/>
      <c r="N218" s="22"/>
      <c r="O218" s="65"/>
      <c r="P218" s="75"/>
      <c r="Q218" s="65"/>
      <c r="R218" s="22"/>
      <c r="S218" s="65"/>
      <c r="T218" s="66"/>
      <c r="U218" s="67"/>
    </row>
    <row r="219" spans="1:21" ht="15.75" thickTop="1">
      <c r="A219" s="14" t="s">
        <v>1278</v>
      </c>
      <c r="B219" s="22" t="s">
        <v>1053</v>
      </c>
      <c r="C219" s="22"/>
      <c r="D219" s="22"/>
      <c r="E219" s="22"/>
      <c r="F219" s="22"/>
      <c r="G219" s="22"/>
      <c r="H219" s="22"/>
      <c r="I219" s="22"/>
      <c r="J219" s="22"/>
      <c r="K219" s="22"/>
      <c r="L219" s="22"/>
      <c r="M219" s="22"/>
      <c r="N219" s="22"/>
      <c r="O219" s="22"/>
      <c r="P219" s="22"/>
      <c r="Q219" s="22"/>
      <c r="R219" s="22"/>
      <c r="S219" s="22"/>
      <c r="T219" s="22"/>
      <c r="U219" s="22"/>
    </row>
    <row r="220" spans="1:21">
      <c r="A220" s="14"/>
      <c r="B220" s="33"/>
      <c r="C220" s="33"/>
      <c r="D220" s="33"/>
      <c r="E220" s="33"/>
      <c r="F220" s="33"/>
      <c r="G220" s="33"/>
      <c r="H220" s="33"/>
      <c r="I220" s="33"/>
      <c r="J220" s="33"/>
      <c r="K220" s="33"/>
      <c r="L220" s="33"/>
      <c r="M220" s="33"/>
      <c r="N220" s="33"/>
      <c r="O220" s="33"/>
      <c r="P220" s="33"/>
      <c r="Q220" s="33"/>
      <c r="R220" s="33"/>
      <c r="S220" s="33"/>
      <c r="T220" s="33"/>
      <c r="U220" s="33"/>
    </row>
    <row r="221" spans="1:21">
      <c r="A221" s="14"/>
      <c r="B221" s="15"/>
      <c r="C221" s="15"/>
      <c r="D221" s="15"/>
      <c r="E221" s="15"/>
      <c r="F221" s="15"/>
      <c r="G221" s="15"/>
      <c r="H221" s="15"/>
      <c r="I221" s="15"/>
      <c r="J221" s="15"/>
      <c r="K221" s="15"/>
      <c r="L221" s="15"/>
      <c r="M221" s="15"/>
      <c r="N221" s="15"/>
      <c r="O221" s="15"/>
      <c r="P221" s="15"/>
      <c r="Q221" s="15"/>
      <c r="R221" s="15"/>
      <c r="S221" s="15"/>
      <c r="T221" s="15"/>
      <c r="U221" s="15"/>
    </row>
    <row r="222" spans="1:21">
      <c r="A222" s="14"/>
      <c r="B222" s="22"/>
      <c r="C222" s="61" t="s">
        <v>969</v>
      </c>
      <c r="D222" s="61"/>
      <c r="E222" s="61"/>
      <c r="F222" s="22"/>
      <c r="G222" s="61" t="s">
        <v>972</v>
      </c>
      <c r="H222" s="61"/>
      <c r="I222" s="61"/>
      <c r="J222" s="22"/>
      <c r="K222" s="61" t="s">
        <v>1054</v>
      </c>
      <c r="L222" s="61"/>
      <c r="M222" s="61"/>
      <c r="N222" s="22"/>
      <c r="O222" s="61" t="s">
        <v>977</v>
      </c>
      <c r="P222" s="61"/>
      <c r="Q222" s="61"/>
      <c r="R222" s="22"/>
      <c r="S222" s="61" t="s">
        <v>160</v>
      </c>
      <c r="T222" s="61"/>
      <c r="U222" s="61"/>
    </row>
    <row r="223" spans="1:21">
      <c r="A223" s="14"/>
      <c r="B223" s="22"/>
      <c r="C223" s="61" t="s">
        <v>970</v>
      </c>
      <c r="D223" s="61"/>
      <c r="E223" s="61"/>
      <c r="F223" s="22"/>
      <c r="G223" s="61" t="s">
        <v>973</v>
      </c>
      <c r="H223" s="61"/>
      <c r="I223" s="61"/>
      <c r="J223" s="22"/>
      <c r="K223" s="61"/>
      <c r="L223" s="61"/>
      <c r="M223" s="61"/>
      <c r="N223" s="22"/>
      <c r="O223" s="61" t="s">
        <v>978</v>
      </c>
      <c r="P223" s="61"/>
      <c r="Q223" s="61"/>
      <c r="R223" s="22"/>
      <c r="S223" s="61"/>
      <c r="T223" s="61"/>
      <c r="U223" s="61"/>
    </row>
    <row r="224" spans="1:21" ht="15.75" thickBot="1">
      <c r="A224" s="14"/>
      <c r="B224" s="22"/>
      <c r="C224" s="62" t="s">
        <v>971</v>
      </c>
      <c r="D224" s="62"/>
      <c r="E224" s="62"/>
      <c r="F224" s="22"/>
      <c r="G224" s="73"/>
      <c r="H224" s="73"/>
      <c r="I224" s="73"/>
      <c r="J224" s="22"/>
      <c r="K224" s="62"/>
      <c r="L224" s="62"/>
      <c r="M224" s="62"/>
      <c r="N224" s="22"/>
      <c r="O224" s="73"/>
      <c r="P224" s="73"/>
      <c r="Q224" s="73"/>
      <c r="R224" s="22"/>
      <c r="S224" s="62"/>
      <c r="T224" s="62"/>
      <c r="U224" s="62"/>
    </row>
    <row r="225" spans="1:21">
      <c r="A225" s="14"/>
      <c r="B225" s="36" t="s">
        <v>50</v>
      </c>
      <c r="C225" s="50" t="s">
        <v>276</v>
      </c>
      <c r="D225" s="52">
        <v>237971</v>
      </c>
      <c r="E225" s="54"/>
      <c r="F225" s="34"/>
      <c r="G225" s="50" t="s">
        <v>276</v>
      </c>
      <c r="H225" s="52">
        <v>22679</v>
      </c>
      <c r="I225" s="54"/>
      <c r="J225" s="34"/>
      <c r="K225" s="50" t="s">
        <v>276</v>
      </c>
      <c r="L225" s="52">
        <v>153978</v>
      </c>
      <c r="M225" s="54"/>
      <c r="N225" s="34"/>
      <c r="O225" s="50" t="s">
        <v>276</v>
      </c>
      <c r="P225" s="71" t="s">
        <v>1019</v>
      </c>
      <c r="Q225" s="50" t="s">
        <v>311</v>
      </c>
      <c r="R225" s="34"/>
      <c r="S225" s="50" t="s">
        <v>276</v>
      </c>
      <c r="T225" s="52">
        <v>237971</v>
      </c>
      <c r="U225" s="54"/>
    </row>
    <row r="226" spans="1:21">
      <c r="A226" s="14"/>
      <c r="B226" s="36"/>
      <c r="C226" s="79"/>
      <c r="D226" s="82"/>
      <c r="E226" s="81"/>
      <c r="F226" s="34"/>
      <c r="G226" s="79"/>
      <c r="H226" s="82"/>
      <c r="I226" s="81"/>
      <c r="J226" s="34"/>
      <c r="K226" s="79"/>
      <c r="L226" s="82"/>
      <c r="M226" s="81"/>
      <c r="N226" s="34"/>
      <c r="O226" s="79"/>
      <c r="P226" s="80"/>
      <c r="Q226" s="79"/>
      <c r="R226" s="34"/>
      <c r="S226" s="79"/>
      <c r="T226" s="82"/>
      <c r="U226" s="81"/>
    </row>
    <row r="227" spans="1:21" ht="26.25">
      <c r="A227" s="14"/>
      <c r="B227" s="18" t="s">
        <v>1055</v>
      </c>
      <c r="C227" s="22"/>
      <c r="D227" s="22"/>
      <c r="E227" s="22"/>
      <c r="F227" s="12"/>
      <c r="G227" s="22"/>
      <c r="H227" s="22"/>
      <c r="I227" s="22"/>
      <c r="J227" s="12"/>
      <c r="K227" s="22"/>
      <c r="L227" s="22"/>
      <c r="M227" s="22"/>
      <c r="N227" s="12"/>
      <c r="O227" s="22"/>
      <c r="P227" s="22"/>
      <c r="Q227" s="22"/>
      <c r="R227" s="12"/>
      <c r="S227" s="22"/>
      <c r="T227" s="22"/>
      <c r="U227" s="22"/>
    </row>
    <row r="228" spans="1:21" ht="26.25">
      <c r="A228" s="14"/>
      <c r="B228" s="26" t="s">
        <v>1056</v>
      </c>
      <c r="C228" s="34"/>
      <c r="D228" s="34"/>
      <c r="E228" s="34"/>
      <c r="F228" s="25"/>
      <c r="G228" s="34"/>
      <c r="H228" s="34"/>
      <c r="I228" s="34"/>
      <c r="J228" s="25"/>
      <c r="K228" s="34"/>
      <c r="L228" s="34"/>
      <c r="M228" s="34"/>
      <c r="N228" s="25"/>
      <c r="O228" s="34"/>
      <c r="P228" s="34"/>
      <c r="Q228" s="34"/>
      <c r="R228" s="25"/>
      <c r="S228" s="34"/>
      <c r="T228" s="34"/>
      <c r="U228" s="34"/>
    </row>
    <row r="229" spans="1:21">
      <c r="A229" s="14"/>
      <c r="B229" s="43" t="s">
        <v>60</v>
      </c>
      <c r="C229" s="46" t="s">
        <v>309</v>
      </c>
      <c r="D229" s="46"/>
      <c r="E229" s="22"/>
      <c r="F229" s="22"/>
      <c r="G229" s="46" t="s">
        <v>309</v>
      </c>
      <c r="H229" s="46"/>
      <c r="I229" s="22"/>
      <c r="J229" s="22"/>
      <c r="K229" s="46" t="s">
        <v>779</v>
      </c>
      <c r="L229" s="46"/>
      <c r="M229" s="23" t="s">
        <v>311</v>
      </c>
      <c r="N229" s="22"/>
      <c r="O229" s="46" t="s">
        <v>309</v>
      </c>
      <c r="P229" s="46"/>
      <c r="Q229" s="22"/>
      <c r="R229" s="22"/>
      <c r="S229" s="46" t="s">
        <v>779</v>
      </c>
      <c r="T229" s="46"/>
      <c r="U229" s="23" t="s">
        <v>311</v>
      </c>
    </row>
    <row r="230" spans="1:21">
      <c r="A230" s="14"/>
      <c r="B230" s="43"/>
      <c r="C230" s="46"/>
      <c r="D230" s="46"/>
      <c r="E230" s="22"/>
      <c r="F230" s="22"/>
      <c r="G230" s="46"/>
      <c r="H230" s="46"/>
      <c r="I230" s="22"/>
      <c r="J230" s="22"/>
      <c r="K230" s="46"/>
      <c r="L230" s="46"/>
      <c r="M230" s="23"/>
      <c r="N230" s="22"/>
      <c r="O230" s="46"/>
      <c r="P230" s="46"/>
      <c r="Q230" s="22"/>
      <c r="R230" s="22"/>
      <c r="S230" s="46"/>
      <c r="T230" s="46"/>
      <c r="U230" s="23"/>
    </row>
    <row r="231" spans="1:21">
      <c r="A231" s="14"/>
      <c r="B231" s="49" t="s">
        <v>1057</v>
      </c>
      <c r="C231" s="40" t="s">
        <v>309</v>
      </c>
      <c r="D231" s="40"/>
      <c r="E231" s="34"/>
      <c r="F231" s="34"/>
      <c r="G231" s="40" t="s">
        <v>309</v>
      </c>
      <c r="H231" s="40"/>
      <c r="I231" s="34"/>
      <c r="J231" s="34"/>
      <c r="K231" s="40" t="s">
        <v>785</v>
      </c>
      <c r="L231" s="40"/>
      <c r="M231" s="36" t="s">
        <v>311</v>
      </c>
      <c r="N231" s="34"/>
      <c r="O231" s="40" t="s">
        <v>309</v>
      </c>
      <c r="P231" s="40"/>
      <c r="Q231" s="34"/>
      <c r="R231" s="34"/>
      <c r="S231" s="40" t="s">
        <v>785</v>
      </c>
      <c r="T231" s="40"/>
      <c r="U231" s="36" t="s">
        <v>311</v>
      </c>
    </row>
    <row r="232" spans="1:21" ht="15.75" thickBot="1">
      <c r="A232" s="14"/>
      <c r="B232" s="49"/>
      <c r="C232" s="41"/>
      <c r="D232" s="41"/>
      <c r="E232" s="42"/>
      <c r="F232" s="34"/>
      <c r="G232" s="41"/>
      <c r="H232" s="41"/>
      <c r="I232" s="42"/>
      <c r="J232" s="34"/>
      <c r="K232" s="41"/>
      <c r="L232" s="41"/>
      <c r="M232" s="69"/>
      <c r="N232" s="34"/>
      <c r="O232" s="41"/>
      <c r="P232" s="41"/>
      <c r="Q232" s="42"/>
      <c r="R232" s="34"/>
      <c r="S232" s="41"/>
      <c r="T232" s="41"/>
      <c r="U232" s="69"/>
    </row>
    <row r="233" spans="1:21">
      <c r="A233" s="14"/>
      <c r="B233" s="38" t="s">
        <v>1058</v>
      </c>
      <c r="C233" s="74" t="s">
        <v>309</v>
      </c>
      <c r="D233" s="74"/>
      <c r="E233" s="45"/>
      <c r="F233" s="22"/>
      <c r="G233" s="74" t="s">
        <v>309</v>
      </c>
      <c r="H233" s="74"/>
      <c r="I233" s="45"/>
      <c r="J233" s="22"/>
      <c r="K233" s="74" t="s">
        <v>789</v>
      </c>
      <c r="L233" s="74"/>
      <c r="M233" s="64" t="s">
        <v>311</v>
      </c>
      <c r="N233" s="22"/>
      <c r="O233" s="74" t="s">
        <v>309</v>
      </c>
      <c r="P233" s="74"/>
      <c r="Q233" s="45"/>
      <c r="R233" s="22"/>
      <c r="S233" s="74" t="s">
        <v>789</v>
      </c>
      <c r="T233" s="74"/>
      <c r="U233" s="64" t="s">
        <v>311</v>
      </c>
    </row>
    <row r="234" spans="1:21">
      <c r="A234" s="14"/>
      <c r="B234" s="38"/>
      <c r="C234" s="46"/>
      <c r="D234" s="46"/>
      <c r="E234" s="22"/>
      <c r="F234" s="22"/>
      <c r="G234" s="46"/>
      <c r="H234" s="46"/>
      <c r="I234" s="22"/>
      <c r="J234" s="22"/>
      <c r="K234" s="46"/>
      <c r="L234" s="46"/>
      <c r="M234" s="23"/>
      <c r="N234" s="22"/>
      <c r="O234" s="46"/>
      <c r="P234" s="46"/>
      <c r="Q234" s="22"/>
      <c r="R234" s="22"/>
      <c r="S234" s="46"/>
      <c r="T234" s="46"/>
      <c r="U234" s="23"/>
    </row>
    <row r="235" spans="1:21">
      <c r="A235" s="14"/>
      <c r="B235" s="35" t="s">
        <v>63</v>
      </c>
      <c r="C235" s="40">
        <v>68</v>
      </c>
      <c r="D235" s="40"/>
      <c r="E235" s="34"/>
      <c r="F235" s="34"/>
      <c r="G235" s="40">
        <v>171</v>
      </c>
      <c r="H235" s="40"/>
      <c r="I235" s="34"/>
      <c r="J235" s="34"/>
      <c r="K235" s="40" t="s">
        <v>1059</v>
      </c>
      <c r="L235" s="40"/>
      <c r="M235" s="36" t="s">
        <v>311</v>
      </c>
      <c r="N235" s="34"/>
      <c r="O235" s="40" t="s">
        <v>309</v>
      </c>
      <c r="P235" s="40"/>
      <c r="Q235" s="34"/>
      <c r="R235" s="34"/>
      <c r="S235" s="40" t="s">
        <v>792</v>
      </c>
      <c r="T235" s="40"/>
      <c r="U235" s="36" t="s">
        <v>311</v>
      </c>
    </row>
    <row r="236" spans="1:21" ht="15.75" thickBot="1">
      <c r="A236" s="14"/>
      <c r="B236" s="35"/>
      <c r="C236" s="41"/>
      <c r="D236" s="41"/>
      <c r="E236" s="42"/>
      <c r="F236" s="34"/>
      <c r="G236" s="41"/>
      <c r="H236" s="41"/>
      <c r="I236" s="42"/>
      <c r="J236" s="34"/>
      <c r="K236" s="41"/>
      <c r="L236" s="41"/>
      <c r="M236" s="69"/>
      <c r="N236" s="34"/>
      <c r="O236" s="41"/>
      <c r="P236" s="41"/>
      <c r="Q236" s="42"/>
      <c r="R236" s="34"/>
      <c r="S236" s="41"/>
      <c r="T236" s="41"/>
      <c r="U236" s="69"/>
    </row>
    <row r="237" spans="1:21">
      <c r="A237" s="14"/>
      <c r="B237" s="23" t="s">
        <v>64</v>
      </c>
      <c r="C237" s="74">
        <v>68</v>
      </c>
      <c r="D237" s="74"/>
      <c r="E237" s="45"/>
      <c r="F237" s="22"/>
      <c r="G237" s="74">
        <v>171</v>
      </c>
      <c r="H237" s="74"/>
      <c r="I237" s="45"/>
      <c r="J237" s="22"/>
      <c r="K237" s="74" t="s">
        <v>1060</v>
      </c>
      <c r="L237" s="74"/>
      <c r="M237" s="64" t="s">
        <v>311</v>
      </c>
      <c r="N237" s="22"/>
      <c r="O237" s="74" t="s">
        <v>309</v>
      </c>
      <c r="P237" s="74"/>
      <c r="Q237" s="45"/>
      <c r="R237" s="22"/>
      <c r="S237" s="74" t="s">
        <v>796</v>
      </c>
      <c r="T237" s="74"/>
      <c r="U237" s="64" t="s">
        <v>311</v>
      </c>
    </row>
    <row r="238" spans="1:21" ht="15.75" thickBot="1">
      <c r="A238" s="14"/>
      <c r="B238" s="23"/>
      <c r="C238" s="47"/>
      <c r="D238" s="47"/>
      <c r="E238" s="48"/>
      <c r="F238" s="22"/>
      <c r="G238" s="47"/>
      <c r="H238" s="47"/>
      <c r="I238" s="48"/>
      <c r="J238" s="22"/>
      <c r="K238" s="47"/>
      <c r="L238" s="47"/>
      <c r="M238" s="72"/>
      <c r="N238" s="22"/>
      <c r="O238" s="47"/>
      <c r="P238" s="47"/>
      <c r="Q238" s="48"/>
      <c r="R238" s="22"/>
      <c r="S238" s="47"/>
      <c r="T238" s="47"/>
      <c r="U238" s="72"/>
    </row>
    <row r="239" spans="1:21">
      <c r="A239" s="14"/>
      <c r="B239" s="36" t="s">
        <v>65</v>
      </c>
      <c r="C239" s="50" t="s">
        <v>276</v>
      </c>
      <c r="D239" s="52">
        <v>238039</v>
      </c>
      <c r="E239" s="54"/>
      <c r="F239" s="34"/>
      <c r="G239" s="50" t="s">
        <v>276</v>
      </c>
      <c r="H239" s="52">
        <v>22850</v>
      </c>
      <c r="I239" s="54"/>
      <c r="J239" s="34"/>
      <c r="K239" s="50" t="s">
        <v>276</v>
      </c>
      <c r="L239" s="52">
        <v>148369</v>
      </c>
      <c r="M239" s="54"/>
      <c r="N239" s="34"/>
      <c r="O239" s="50" t="s">
        <v>276</v>
      </c>
      <c r="P239" s="71" t="s">
        <v>1019</v>
      </c>
      <c r="Q239" s="50" t="s">
        <v>311</v>
      </c>
      <c r="R239" s="34"/>
      <c r="S239" s="50" t="s">
        <v>276</v>
      </c>
      <c r="T239" s="52">
        <v>232601</v>
      </c>
      <c r="U239" s="54"/>
    </row>
    <row r="240" spans="1:21" ht="15.75" thickBot="1">
      <c r="A240" s="14"/>
      <c r="B240" s="36"/>
      <c r="C240" s="51"/>
      <c r="D240" s="53"/>
      <c r="E240" s="55"/>
      <c r="F240" s="34"/>
      <c r="G240" s="51"/>
      <c r="H240" s="53"/>
      <c r="I240" s="55"/>
      <c r="J240" s="34"/>
      <c r="K240" s="51"/>
      <c r="L240" s="53"/>
      <c r="M240" s="55"/>
      <c r="N240" s="34"/>
      <c r="O240" s="51"/>
      <c r="P240" s="86"/>
      <c r="Q240" s="51"/>
      <c r="R240" s="34"/>
      <c r="S240" s="51"/>
      <c r="T240" s="53"/>
      <c r="U240" s="55"/>
    </row>
    <row r="241" spans="1:21" ht="15.75" thickTop="1">
      <c r="A241" s="14"/>
      <c r="B241" s="19"/>
      <c r="C241" s="19"/>
      <c r="D241" s="19"/>
      <c r="E241" s="19"/>
      <c r="F241" s="19"/>
      <c r="G241" s="19"/>
      <c r="H241" s="19"/>
      <c r="I241" s="19"/>
      <c r="J241" s="19"/>
      <c r="K241" s="19"/>
      <c r="L241" s="19"/>
      <c r="M241" s="19"/>
      <c r="N241" s="19"/>
      <c r="O241" s="19"/>
      <c r="P241" s="19"/>
      <c r="Q241" s="19"/>
      <c r="R241" s="19"/>
      <c r="S241" s="19"/>
      <c r="T241" s="19"/>
      <c r="U241" s="19"/>
    </row>
    <row r="242" spans="1:21">
      <c r="A242" s="14"/>
      <c r="B242" s="22" t="s">
        <v>1061</v>
      </c>
      <c r="C242" s="22"/>
      <c r="D242" s="22"/>
      <c r="E242" s="22"/>
      <c r="F242" s="22"/>
      <c r="G242" s="22"/>
      <c r="H242" s="22"/>
      <c r="I242" s="22"/>
      <c r="J242" s="22"/>
      <c r="K242" s="22"/>
      <c r="L242" s="22"/>
      <c r="M242" s="22"/>
      <c r="N242" s="22"/>
      <c r="O242" s="22"/>
      <c r="P242" s="22"/>
      <c r="Q242" s="22"/>
      <c r="R242" s="22"/>
      <c r="S242" s="22"/>
      <c r="T242" s="22"/>
      <c r="U242" s="22"/>
    </row>
    <row r="243" spans="1:21">
      <c r="A243" s="14"/>
      <c r="B243" s="33"/>
      <c r="C243" s="33"/>
      <c r="D243" s="33"/>
      <c r="E243" s="33"/>
      <c r="F243" s="33"/>
      <c r="G243" s="33"/>
      <c r="H243" s="33"/>
      <c r="I243" s="33"/>
      <c r="J243" s="33"/>
      <c r="K243" s="33"/>
      <c r="L243" s="33"/>
      <c r="M243" s="33"/>
      <c r="N243" s="33"/>
      <c r="O243" s="33"/>
      <c r="P243" s="33"/>
      <c r="Q243" s="33"/>
      <c r="R243" s="33"/>
      <c r="S243" s="33"/>
      <c r="T243" s="33"/>
      <c r="U243" s="33"/>
    </row>
    <row r="244" spans="1:21">
      <c r="A244" s="14"/>
      <c r="B244" s="15"/>
      <c r="C244" s="15"/>
      <c r="D244" s="15"/>
      <c r="E244" s="15"/>
      <c r="F244" s="15"/>
      <c r="G244" s="15"/>
      <c r="H244" s="15"/>
      <c r="I244" s="15"/>
      <c r="J244" s="15"/>
      <c r="K244" s="15"/>
      <c r="L244" s="15"/>
      <c r="M244" s="15"/>
      <c r="N244" s="15"/>
      <c r="O244" s="15"/>
      <c r="P244" s="15"/>
      <c r="Q244" s="15"/>
      <c r="R244" s="15"/>
      <c r="S244" s="15"/>
      <c r="T244" s="15"/>
      <c r="U244" s="15"/>
    </row>
    <row r="245" spans="1:21">
      <c r="A245" s="14"/>
      <c r="B245" s="22"/>
      <c r="C245" s="61" t="s">
        <v>969</v>
      </c>
      <c r="D245" s="61"/>
      <c r="E245" s="61"/>
      <c r="F245" s="22"/>
      <c r="G245" s="61" t="s">
        <v>972</v>
      </c>
      <c r="H245" s="61"/>
      <c r="I245" s="61"/>
      <c r="J245" s="22"/>
      <c r="K245" s="61" t="s">
        <v>1054</v>
      </c>
      <c r="L245" s="61"/>
      <c r="M245" s="61"/>
      <c r="N245" s="22"/>
      <c r="O245" s="61" t="s">
        <v>977</v>
      </c>
      <c r="P245" s="61"/>
      <c r="Q245" s="61"/>
      <c r="R245" s="22"/>
      <c r="S245" s="61" t="s">
        <v>160</v>
      </c>
      <c r="T245" s="61"/>
      <c r="U245" s="61"/>
    </row>
    <row r="246" spans="1:21">
      <c r="A246" s="14"/>
      <c r="B246" s="22"/>
      <c r="C246" s="61" t="s">
        <v>970</v>
      </c>
      <c r="D246" s="61"/>
      <c r="E246" s="61"/>
      <c r="F246" s="22"/>
      <c r="G246" s="61" t="s">
        <v>973</v>
      </c>
      <c r="H246" s="61"/>
      <c r="I246" s="61"/>
      <c r="J246" s="22"/>
      <c r="K246" s="61"/>
      <c r="L246" s="61"/>
      <c r="M246" s="61"/>
      <c r="N246" s="22"/>
      <c r="O246" s="61" t="s">
        <v>978</v>
      </c>
      <c r="P246" s="61"/>
      <c r="Q246" s="61"/>
      <c r="R246" s="22"/>
      <c r="S246" s="61"/>
      <c r="T246" s="61"/>
      <c r="U246" s="61"/>
    </row>
    <row r="247" spans="1:21" ht="15.75" thickBot="1">
      <c r="A247" s="14"/>
      <c r="B247" s="22"/>
      <c r="C247" s="62" t="s">
        <v>971</v>
      </c>
      <c r="D247" s="62"/>
      <c r="E247" s="62"/>
      <c r="F247" s="22"/>
      <c r="G247" s="73"/>
      <c r="H247" s="73"/>
      <c r="I247" s="73"/>
      <c r="J247" s="22"/>
      <c r="K247" s="62"/>
      <c r="L247" s="62"/>
      <c r="M247" s="62"/>
      <c r="N247" s="22"/>
      <c r="O247" s="73"/>
      <c r="P247" s="73"/>
      <c r="Q247" s="73"/>
      <c r="R247" s="22"/>
      <c r="S247" s="62"/>
      <c r="T247" s="62"/>
      <c r="U247" s="62"/>
    </row>
    <row r="248" spans="1:21">
      <c r="A248" s="14"/>
      <c r="B248" s="36" t="s">
        <v>1035</v>
      </c>
      <c r="C248" s="50" t="s">
        <v>276</v>
      </c>
      <c r="D248" s="52">
        <v>209014</v>
      </c>
      <c r="E248" s="54"/>
      <c r="F248" s="34"/>
      <c r="G248" s="50" t="s">
        <v>276</v>
      </c>
      <c r="H248" s="71" t="s">
        <v>1036</v>
      </c>
      <c r="I248" s="50" t="s">
        <v>311</v>
      </c>
      <c r="J248" s="34"/>
      <c r="K248" s="50" t="s">
        <v>276</v>
      </c>
      <c r="L248" s="52">
        <v>150914</v>
      </c>
      <c r="M248" s="54"/>
      <c r="N248" s="34"/>
      <c r="O248" s="50" t="s">
        <v>276</v>
      </c>
      <c r="P248" s="71" t="s">
        <v>1037</v>
      </c>
      <c r="Q248" s="50" t="s">
        <v>311</v>
      </c>
      <c r="R248" s="34"/>
      <c r="S248" s="50" t="s">
        <v>276</v>
      </c>
      <c r="T248" s="52">
        <v>208623</v>
      </c>
      <c r="U248" s="54"/>
    </row>
    <row r="249" spans="1:21">
      <c r="A249" s="14"/>
      <c r="B249" s="36"/>
      <c r="C249" s="79"/>
      <c r="D249" s="82"/>
      <c r="E249" s="81"/>
      <c r="F249" s="34"/>
      <c r="G249" s="79"/>
      <c r="H249" s="80"/>
      <c r="I249" s="79"/>
      <c r="J249" s="34"/>
      <c r="K249" s="79"/>
      <c r="L249" s="82"/>
      <c r="M249" s="81"/>
      <c r="N249" s="34"/>
      <c r="O249" s="79"/>
      <c r="P249" s="80"/>
      <c r="Q249" s="79"/>
      <c r="R249" s="34"/>
      <c r="S249" s="79"/>
      <c r="T249" s="82"/>
      <c r="U249" s="81"/>
    </row>
    <row r="250" spans="1:21" ht="26.25">
      <c r="A250" s="14"/>
      <c r="B250" s="18" t="s">
        <v>1055</v>
      </c>
      <c r="C250" s="22"/>
      <c r="D250" s="22"/>
      <c r="E250" s="22"/>
      <c r="F250" s="12"/>
      <c r="G250" s="22"/>
      <c r="H250" s="22"/>
      <c r="I250" s="22"/>
      <c r="J250" s="12"/>
      <c r="K250" s="22"/>
      <c r="L250" s="22"/>
      <c r="M250" s="22"/>
      <c r="N250" s="12"/>
      <c r="O250" s="22"/>
      <c r="P250" s="22"/>
      <c r="Q250" s="22"/>
      <c r="R250" s="12"/>
      <c r="S250" s="22"/>
      <c r="T250" s="22"/>
      <c r="U250" s="22"/>
    </row>
    <row r="251" spans="1:21" ht="26.25">
      <c r="A251" s="14"/>
      <c r="B251" s="26" t="s">
        <v>1056</v>
      </c>
      <c r="C251" s="34"/>
      <c r="D251" s="34"/>
      <c r="E251" s="34"/>
      <c r="F251" s="25"/>
      <c r="G251" s="34"/>
      <c r="H251" s="34"/>
      <c r="I251" s="34"/>
      <c r="J251" s="25"/>
      <c r="K251" s="34"/>
      <c r="L251" s="34"/>
      <c r="M251" s="34"/>
      <c r="N251" s="25"/>
      <c r="O251" s="34"/>
      <c r="P251" s="34"/>
      <c r="Q251" s="34"/>
      <c r="R251" s="25"/>
      <c r="S251" s="34"/>
      <c r="T251" s="34"/>
      <c r="U251" s="34"/>
    </row>
    <row r="252" spans="1:21">
      <c r="A252" s="14"/>
      <c r="B252" s="43" t="s">
        <v>60</v>
      </c>
      <c r="C252" s="46" t="s">
        <v>309</v>
      </c>
      <c r="D252" s="46"/>
      <c r="E252" s="22"/>
      <c r="F252" s="22"/>
      <c r="G252" s="46" t="s">
        <v>309</v>
      </c>
      <c r="H252" s="46"/>
      <c r="I252" s="22"/>
      <c r="J252" s="22"/>
      <c r="K252" s="46" t="s">
        <v>782</v>
      </c>
      <c r="L252" s="46"/>
      <c r="M252" s="23" t="s">
        <v>311</v>
      </c>
      <c r="N252" s="22"/>
      <c r="O252" s="46" t="s">
        <v>309</v>
      </c>
      <c r="P252" s="46"/>
      <c r="Q252" s="22"/>
      <c r="R252" s="22"/>
      <c r="S252" s="46" t="s">
        <v>782</v>
      </c>
      <c r="T252" s="46"/>
      <c r="U252" s="23" t="s">
        <v>311</v>
      </c>
    </row>
    <row r="253" spans="1:21">
      <c r="A253" s="14"/>
      <c r="B253" s="43"/>
      <c r="C253" s="46"/>
      <c r="D253" s="46"/>
      <c r="E253" s="22"/>
      <c r="F253" s="22"/>
      <c r="G253" s="46"/>
      <c r="H253" s="46"/>
      <c r="I253" s="22"/>
      <c r="J253" s="22"/>
      <c r="K253" s="46"/>
      <c r="L253" s="46"/>
      <c r="M253" s="23"/>
      <c r="N253" s="22"/>
      <c r="O253" s="46"/>
      <c r="P253" s="46"/>
      <c r="Q253" s="22"/>
      <c r="R253" s="22"/>
      <c r="S253" s="46"/>
      <c r="T253" s="46"/>
      <c r="U253" s="23"/>
    </row>
    <row r="254" spans="1:21">
      <c r="A254" s="14"/>
      <c r="B254" s="49" t="s">
        <v>1057</v>
      </c>
      <c r="C254" s="40" t="s">
        <v>309</v>
      </c>
      <c r="D254" s="40"/>
      <c r="E254" s="34"/>
      <c r="F254" s="34"/>
      <c r="G254" s="40" t="s">
        <v>309</v>
      </c>
      <c r="H254" s="40"/>
      <c r="I254" s="34"/>
      <c r="J254" s="34"/>
      <c r="K254" s="40" t="s">
        <v>787</v>
      </c>
      <c r="L254" s="40"/>
      <c r="M254" s="36" t="s">
        <v>311</v>
      </c>
      <c r="N254" s="34"/>
      <c r="O254" s="40" t="s">
        <v>309</v>
      </c>
      <c r="P254" s="40"/>
      <c r="Q254" s="34"/>
      <c r="R254" s="34"/>
      <c r="S254" s="40" t="s">
        <v>787</v>
      </c>
      <c r="T254" s="40"/>
      <c r="U254" s="36" t="s">
        <v>311</v>
      </c>
    </row>
    <row r="255" spans="1:21" ht="15.75" thickBot="1">
      <c r="A255" s="14"/>
      <c r="B255" s="49"/>
      <c r="C255" s="41"/>
      <c r="D255" s="41"/>
      <c r="E255" s="42"/>
      <c r="F255" s="34"/>
      <c r="G255" s="41"/>
      <c r="H255" s="41"/>
      <c r="I255" s="42"/>
      <c r="J255" s="34"/>
      <c r="K255" s="41"/>
      <c r="L255" s="41"/>
      <c r="M255" s="69"/>
      <c r="N255" s="34"/>
      <c r="O255" s="41"/>
      <c r="P255" s="41"/>
      <c r="Q255" s="42"/>
      <c r="R255" s="34"/>
      <c r="S255" s="41"/>
      <c r="T255" s="41"/>
      <c r="U255" s="69"/>
    </row>
    <row r="256" spans="1:21">
      <c r="A256" s="14"/>
      <c r="B256" s="38" t="s">
        <v>1062</v>
      </c>
      <c r="C256" s="74" t="s">
        <v>309</v>
      </c>
      <c r="D256" s="74"/>
      <c r="E256" s="45"/>
      <c r="F256" s="22"/>
      <c r="G256" s="74" t="s">
        <v>309</v>
      </c>
      <c r="H256" s="74"/>
      <c r="I256" s="45"/>
      <c r="J256" s="22"/>
      <c r="K256" s="74" t="s">
        <v>791</v>
      </c>
      <c r="L256" s="74"/>
      <c r="M256" s="64" t="s">
        <v>311</v>
      </c>
      <c r="N256" s="22"/>
      <c r="O256" s="74" t="s">
        <v>309</v>
      </c>
      <c r="P256" s="74"/>
      <c r="Q256" s="45"/>
      <c r="R256" s="22"/>
      <c r="S256" s="74" t="s">
        <v>791</v>
      </c>
      <c r="T256" s="74"/>
      <c r="U256" s="64" t="s">
        <v>311</v>
      </c>
    </row>
    <row r="257" spans="1:21">
      <c r="A257" s="14"/>
      <c r="B257" s="38"/>
      <c r="C257" s="46"/>
      <c r="D257" s="46"/>
      <c r="E257" s="22"/>
      <c r="F257" s="22"/>
      <c r="G257" s="46"/>
      <c r="H257" s="46"/>
      <c r="I257" s="22"/>
      <c r="J257" s="22"/>
      <c r="K257" s="46"/>
      <c r="L257" s="46"/>
      <c r="M257" s="23"/>
      <c r="N257" s="22"/>
      <c r="O257" s="46"/>
      <c r="P257" s="46"/>
      <c r="Q257" s="22"/>
      <c r="R257" s="22"/>
      <c r="S257" s="46"/>
      <c r="T257" s="46"/>
      <c r="U257" s="23"/>
    </row>
    <row r="258" spans="1:21">
      <c r="A258" s="14"/>
      <c r="B258" s="35" t="s">
        <v>63</v>
      </c>
      <c r="C258" s="37">
        <v>1021</v>
      </c>
      <c r="D258" s="37"/>
      <c r="E258" s="34"/>
      <c r="F258" s="34"/>
      <c r="G258" s="40" t="s">
        <v>1063</v>
      </c>
      <c r="H258" s="40"/>
      <c r="I258" s="36" t="s">
        <v>311</v>
      </c>
      <c r="J258" s="34"/>
      <c r="K258" s="40" t="s">
        <v>1064</v>
      </c>
      <c r="L258" s="40"/>
      <c r="M258" s="36" t="s">
        <v>311</v>
      </c>
      <c r="N258" s="34"/>
      <c r="O258" s="40" t="s">
        <v>309</v>
      </c>
      <c r="P258" s="40"/>
      <c r="Q258" s="34"/>
      <c r="R258" s="34"/>
      <c r="S258" s="40" t="s">
        <v>793</v>
      </c>
      <c r="T258" s="40"/>
      <c r="U258" s="36" t="s">
        <v>311</v>
      </c>
    </row>
    <row r="259" spans="1:21" ht="15.75" thickBot="1">
      <c r="A259" s="14"/>
      <c r="B259" s="35"/>
      <c r="C259" s="63"/>
      <c r="D259" s="63"/>
      <c r="E259" s="42"/>
      <c r="F259" s="34"/>
      <c r="G259" s="41"/>
      <c r="H259" s="41"/>
      <c r="I259" s="69"/>
      <c r="J259" s="34"/>
      <c r="K259" s="41"/>
      <c r="L259" s="41"/>
      <c r="M259" s="69"/>
      <c r="N259" s="34"/>
      <c r="O259" s="41"/>
      <c r="P259" s="41"/>
      <c r="Q259" s="42"/>
      <c r="R259" s="34"/>
      <c r="S259" s="41"/>
      <c r="T259" s="41"/>
      <c r="U259" s="69"/>
    </row>
    <row r="260" spans="1:21">
      <c r="A260" s="14"/>
      <c r="B260" s="23" t="s">
        <v>64</v>
      </c>
      <c r="C260" s="44">
        <v>1021</v>
      </c>
      <c r="D260" s="44"/>
      <c r="E260" s="45"/>
      <c r="F260" s="22"/>
      <c r="G260" s="74" t="s">
        <v>1063</v>
      </c>
      <c r="H260" s="74"/>
      <c r="I260" s="64" t="s">
        <v>311</v>
      </c>
      <c r="J260" s="22"/>
      <c r="K260" s="74" t="s">
        <v>1065</v>
      </c>
      <c r="L260" s="74"/>
      <c r="M260" s="64" t="s">
        <v>311</v>
      </c>
      <c r="N260" s="22"/>
      <c r="O260" s="74" t="s">
        <v>309</v>
      </c>
      <c r="P260" s="74"/>
      <c r="Q260" s="45"/>
      <c r="R260" s="22"/>
      <c r="S260" s="74" t="s">
        <v>798</v>
      </c>
      <c r="T260" s="74"/>
      <c r="U260" s="64" t="s">
        <v>311</v>
      </c>
    </row>
    <row r="261" spans="1:21" ht="15.75" thickBot="1">
      <c r="A261" s="14"/>
      <c r="B261" s="23"/>
      <c r="C261" s="70"/>
      <c r="D261" s="70"/>
      <c r="E261" s="48"/>
      <c r="F261" s="22"/>
      <c r="G261" s="47"/>
      <c r="H261" s="47"/>
      <c r="I261" s="72"/>
      <c r="J261" s="22"/>
      <c r="K261" s="47"/>
      <c r="L261" s="47"/>
      <c r="M261" s="72"/>
      <c r="N261" s="22"/>
      <c r="O261" s="47"/>
      <c r="P261" s="47"/>
      <c r="Q261" s="48"/>
      <c r="R261" s="22"/>
      <c r="S261" s="47"/>
      <c r="T261" s="47"/>
      <c r="U261" s="72"/>
    </row>
    <row r="262" spans="1:21">
      <c r="A262" s="14"/>
      <c r="B262" s="36" t="s">
        <v>1066</v>
      </c>
      <c r="C262" s="50" t="s">
        <v>276</v>
      </c>
      <c r="D262" s="52">
        <v>210035</v>
      </c>
      <c r="E262" s="54"/>
      <c r="F262" s="34"/>
      <c r="G262" s="50" t="s">
        <v>276</v>
      </c>
      <c r="H262" s="71" t="s">
        <v>1067</v>
      </c>
      <c r="I262" s="50" t="s">
        <v>311</v>
      </c>
      <c r="J262" s="34"/>
      <c r="K262" s="50" t="s">
        <v>276</v>
      </c>
      <c r="L262" s="52">
        <v>146941</v>
      </c>
      <c r="M262" s="54"/>
      <c r="N262" s="34"/>
      <c r="O262" s="50" t="s">
        <v>276</v>
      </c>
      <c r="P262" s="71" t="s">
        <v>1037</v>
      </c>
      <c r="Q262" s="50" t="s">
        <v>311</v>
      </c>
      <c r="R262" s="34"/>
      <c r="S262" s="50" t="s">
        <v>276</v>
      </c>
      <c r="T262" s="52">
        <v>205043</v>
      </c>
      <c r="U262" s="54"/>
    </row>
    <row r="263" spans="1:21" ht="15.75" thickBot="1">
      <c r="A263" s="14"/>
      <c r="B263" s="36"/>
      <c r="C263" s="51"/>
      <c r="D263" s="53"/>
      <c r="E263" s="55"/>
      <c r="F263" s="34"/>
      <c r="G263" s="51"/>
      <c r="H263" s="86"/>
      <c r="I263" s="51"/>
      <c r="J263" s="34"/>
      <c r="K263" s="51"/>
      <c r="L263" s="53"/>
      <c r="M263" s="55"/>
      <c r="N263" s="34"/>
      <c r="O263" s="51"/>
      <c r="P263" s="86"/>
      <c r="Q263" s="51"/>
      <c r="R263" s="34"/>
      <c r="S263" s="51"/>
      <c r="T263" s="53"/>
      <c r="U263" s="55"/>
    </row>
    <row r="264" spans="1:21" ht="15.75" thickTop="1">
      <c r="A264" s="14"/>
      <c r="B264" s="19"/>
      <c r="C264" s="19"/>
      <c r="D264" s="19"/>
      <c r="E264" s="19"/>
      <c r="F264" s="19"/>
      <c r="G264" s="19"/>
      <c r="H264" s="19"/>
      <c r="I264" s="19"/>
      <c r="J264" s="19"/>
      <c r="K264" s="19"/>
      <c r="L264" s="19"/>
      <c r="M264" s="19"/>
      <c r="N264" s="19"/>
      <c r="O264" s="19"/>
      <c r="P264" s="19"/>
      <c r="Q264" s="19"/>
      <c r="R264" s="19"/>
      <c r="S264" s="19"/>
      <c r="T264" s="19"/>
      <c r="U264" s="19"/>
    </row>
    <row r="265" spans="1:21">
      <c r="A265" s="14"/>
      <c r="B265" s="22" t="s">
        <v>1068</v>
      </c>
      <c r="C265" s="22"/>
      <c r="D265" s="22"/>
      <c r="E265" s="22"/>
      <c r="F265" s="22"/>
      <c r="G265" s="22"/>
      <c r="H265" s="22"/>
      <c r="I265" s="22"/>
      <c r="J265" s="22"/>
      <c r="K265" s="22"/>
      <c r="L265" s="22"/>
      <c r="M265" s="22"/>
      <c r="N265" s="22"/>
      <c r="O265" s="22"/>
      <c r="P265" s="22"/>
      <c r="Q265" s="22"/>
      <c r="R265" s="22"/>
      <c r="S265" s="22"/>
      <c r="T265" s="22"/>
      <c r="U265" s="22"/>
    </row>
    <row r="266" spans="1:21">
      <c r="A266" s="14"/>
      <c r="B266" s="33"/>
      <c r="C266" s="33"/>
      <c r="D266" s="33"/>
      <c r="E266" s="33"/>
      <c r="F266" s="33"/>
      <c r="G266" s="33"/>
      <c r="H266" s="33"/>
      <c r="I266" s="33"/>
      <c r="J266" s="33"/>
      <c r="K266" s="33"/>
      <c r="L266" s="33"/>
      <c r="M266" s="33"/>
      <c r="N266" s="33"/>
      <c r="O266" s="33"/>
      <c r="P266" s="33"/>
      <c r="Q266" s="33"/>
      <c r="R266" s="33"/>
      <c r="S266" s="33"/>
      <c r="T266" s="33"/>
      <c r="U266" s="33"/>
    </row>
    <row r="267" spans="1:21">
      <c r="A267" s="14"/>
      <c r="B267" s="15"/>
      <c r="C267" s="15"/>
      <c r="D267" s="15"/>
      <c r="E267" s="15"/>
      <c r="F267" s="15"/>
      <c r="G267" s="15"/>
      <c r="H267" s="15"/>
      <c r="I267" s="15"/>
      <c r="J267" s="15"/>
      <c r="K267" s="15"/>
      <c r="L267" s="15"/>
      <c r="M267" s="15"/>
      <c r="N267" s="15"/>
      <c r="O267" s="15"/>
      <c r="P267" s="15"/>
      <c r="Q267" s="15"/>
      <c r="R267" s="15"/>
      <c r="S267" s="15"/>
      <c r="T267" s="15"/>
      <c r="U267" s="15"/>
    </row>
    <row r="268" spans="1:21">
      <c r="A268" s="14"/>
      <c r="B268" s="22"/>
      <c r="C268" s="61" t="s">
        <v>969</v>
      </c>
      <c r="D268" s="61"/>
      <c r="E268" s="61"/>
      <c r="F268" s="22"/>
      <c r="G268" s="61" t="s">
        <v>972</v>
      </c>
      <c r="H268" s="61"/>
      <c r="I268" s="61"/>
      <c r="J268" s="22"/>
      <c r="K268" s="61" t="s">
        <v>1054</v>
      </c>
      <c r="L268" s="61"/>
      <c r="M268" s="61"/>
      <c r="N268" s="22"/>
      <c r="O268" s="61" t="s">
        <v>977</v>
      </c>
      <c r="P268" s="61"/>
      <c r="Q268" s="61"/>
      <c r="R268" s="22"/>
      <c r="S268" s="61" t="s">
        <v>160</v>
      </c>
      <c r="T268" s="61"/>
      <c r="U268" s="61"/>
    </row>
    <row r="269" spans="1:21">
      <c r="A269" s="14"/>
      <c r="B269" s="22"/>
      <c r="C269" s="61" t="s">
        <v>970</v>
      </c>
      <c r="D269" s="61"/>
      <c r="E269" s="61"/>
      <c r="F269" s="22"/>
      <c r="G269" s="61" t="s">
        <v>973</v>
      </c>
      <c r="H269" s="61"/>
      <c r="I269" s="61"/>
      <c r="J269" s="22"/>
      <c r="K269" s="61"/>
      <c r="L269" s="61"/>
      <c r="M269" s="61"/>
      <c r="N269" s="22"/>
      <c r="O269" s="61" t="s">
        <v>978</v>
      </c>
      <c r="P269" s="61"/>
      <c r="Q269" s="61"/>
      <c r="R269" s="22"/>
      <c r="S269" s="61"/>
      <c r="T269" s="61"/>
      <c r="U269" s="61"/>
    </row>
    <row r="270" spans="1:21" ht="15.75" thickBot="1">
      <c r="A270" s="14"/>
      <c r="B270" s="22"/>
      <c r="C270" s="62" t="s">
        <v>971</v>
      </c>
      <c r="D270" s="62"/>
      <c r="E270" s="62"/>
      <c r="F270" s="22"/>
      <c r="G270" s="73"/>
      <c r="H270" s="73"/>
      <c r="I270" s="73"/>
      <c r="J270" s="22"/>
      <c r="K270" s="62"/>
      <c r="L270" s="62"/>
      <c r="M270" s="62"/>
      <c r="N270" s="22"/>
      <c r="O270" s="73"/>
      <c r="P270" s="73"/>
      <c r="Q270" s="73"/>
      <c r="R270" s="22"/>
      <c r="S270" s="62"/>
      <c r="T270" s="62"/>
      <c r="U270" s="62"/>
    </row>
    <row r="271" spans="1:21">
      <c r="A271" s="14"/>
      <c r="B271" s="36" t="s">
        <v>1035</v>
      </c>
      <c r="C271" s="50" t="s">
        <v>276</v>
      </c>
      <c r="D271" s="52">
        <v>195181</v>
      </c>
      <c r="E271" s="54"/>
      <c r="F271" s="34"/>
      <c r="G271" s="50" t="s">
        <v>276</v>
      </c>
      <c r="H271" s="71" t="s">
        <v>1051</v>
      </c>
      <c r="I271" s="50" t="s">
        <v>311</v>
      </c>
      <c r="J271" s="34"/>
      <c r="K271" s="50" t="s">
        <v>276</v>
      </c>
      <c r="L271" s="52">
        <v>99877</v>
      </c>
      <c r="M271" s="54"/>
      <c r="N271" s="34"/>
      <c r="O271" s="50" t="s">
        <v>276</v>
      </c>
      <c r="P271" s="71" t="s">
        <v>1052</v>
      </c>
      <c r="Q271" s="50" t="s">
        <v>311</v>
      </c>
      <c r="R271" s="34"/>
      <c r="S271" s="50" t="s">
        <v>276</v>
      </c>
      <c r="T271" s="52">
        <v>195181</v>
      </c>
      <c r="U271" s="54"/>
    </row>
    <row r="272" spans="1:21">
      <c r="A272" s="14"/>
      <c r="B272" s="36"/>
      <c r="C272" s="79"/>
      <c r="D272" s="82"/>
      <c r="E272" s="81"/>
      <c r="F272" s="34"/>
      <c r="G272" s="79"/>
      <c r="H272" s="80"/>
      <c r="I272" s="79"/>
      <c r="J272" s="34"/>
      <c r="K272" s="79"/>
      <c r="L272" s="82"/>
      <c r="M272" s="81"/>
      <c r="N272" s="34"/>
      <c r="O272" s="79"/>
      <c r="P272" s="80"/>
      <c r="Q272" s="79"/>
      <c r="R272" s="34"/>
      <c r="S272" s="79"/>
      <c r="T272" s="82"/>
      <c r="U272" s="81"/>
    </row>
    <row r="273" spans="1:21" ht="26.25">
      <c r="A273" s="14"/>
      <c r="B273" s="18" t="s">
        <v>1055</v>
      </c>
      <c r="C273" s="22"/>
      <c r="D273" s="22"/>
      <c r="E273" s="22"/>
      <c r="F273" s="12"/>
      <c r="G273" s="22"/>
      <c r="H273" s="22"/>
      <c r="I273" s="22"/>
      <c r="J273" s="12"/>
      <c r="K273" s="22"/>
      <c r="L273" s="22"/>
      <c r="M273" s="22"/>
      <c r="N273" s="12"/>
      <c r="O273" s="22"/>
      <c r="P273" s="22"/>
      <c r="Q273" s="22"/>
      <c r="R273" s="12"/>
      <c r="S273" s="22"/>
      <c r="T273" s="22"/>
      <c r="U273" s="22"/>
    </row>
    <row r="274" spans="1:21" ht="26.25">
      <c r="A274" s="14"/>
      <c r="B274" s="26" t="s">
        <v>1056</v>
      </c>
      <c r="C274" s="34"/>
      <c r="D274" s="34"/>
      <c r="E274" s="34"/>
      <c r="F274" s="25"/>
      <c r="G274" s="34"/>
      <c r="H274" s="34"/>
      <c r="I274" s="34"/>
      <c r="J274" s="25"/>
      <c r="K274" s="34"/>
      <c r="L274" s="34"/>
      <c r="M274" s="34"/>
      <c r="N274" s="25"/>
      <c r="O274" s="34"/>
      <c r="P274" s="34"/>
      <c r="Q274" s="34"/>
      <c r="R274" s="25"/>
      <c r="S274" s="34"/>
      <c r="T274" s="34"/>
      <c r="U274" s="34"/>
    </row>
    <row r="275" spans="1:21">
      <c r="A275" s="14"/>
      <c r="B275" s="43" t="s">
        <v>60</v>
      </c>
      <c r="C275" s="46" t="s">
        <v>309</v>
      </c>
      <c r="D275" s="46"/>
      <c r="E275" s="22"/>
      <c r="F275" s="22"/>
      <c r="G275" s="46" t="s">
        <v>309</v>
      </c>
      <c r="H275" s="46"/>
      <c r="I275" s="22"/>
      <c r="J275" s="22"/>
      <c r="K275" s="46" t="s">
        <v>1069</v>
      </c>
      <c r="L275" s="46"/>
      <c r="M275" s="23" t="s">
        <v>311</v>
      </c>
      <c r="N275" s="22"/>
      <c r="O275" s="46" t="s">
        <v>309</v>
      </c>
      <c r="P275" s="46"/>
      <c r="Q275" s="22"/>
      <c r="R275" s="22"/>
      <c r="S275" s="46" t="s">
        <v>1069</v>
      </c>
      <c r="T275" s="46"/>
      <c r="U275" s="23" t="s">
        <v>311</v>
      </c>
    </row>
    <row r="276" spans="1:21">
      <c r="A276" s="14"/>
      <c r="B276" s="43"/>
      <c r="C276" s="46"/>
      <c r="D276" s="46"/>
      <c r="E276" s="22"/>
      <c r="F276" s="22"/>
      <c r="G276" s="46"/>
      <c r="H276" s="46"/>
      <c r="I276" s="22"/>
      <c r="J276" s="22"/>
      <c r="K276" s="46"/>
      <c r="L276" s="46"/>
      <c r="M276" s="23"/>
      <c r="N276" s="22"/>
      <c r="O276" s="46"/>
      <c r="P276" s="46"/>
      <c r="Q276" s="22"/>
      <c r="R276" s="22"/>
      <c r="S276" s="46"/>
      <c r="T276" s="46"/>
      <c r="U276" s="23"/>
    </row>
    <row r="277" spans="1:21">
      <c r="A277" s="14"/>
      <c r="B277" s="49" t="s">
        <v>1057</v>
      </c>
      <c r="C277" s="40" t="s">
        <v>309</v>
      </c>
      <c r="D277" s="40"/>
      <c r="E277" s="34"/>
      <c r="F277" s="34"/>
      <c r="G277" s="40" t="s">
        <v>309</v>
      </c>
      <c r="H277" s="40"/>
      <c r="I277" s="34"/>
      <c r="J277" s="34"/>
      <c r="K277" s="37">
        <v>7433</v>
      </c>
      <c r="L277" s="37"/>
      <c r="M277" s="34"/>
      <c r="N277" s="34"/>
      <c r="O277" s="40" t="s">
        <v>309</v>
      </c>
      <c r="P277" s="40"/>
      <c r="Q277" s="34"/>
      <c r="R277" s="34"/>
      <c r="S277" s="37">
        <v>7433</v>
      </c>
      <c r="T277" s="37"/>
      <c r="U277" s="34"/>
    </row>
    <row r="278" spans="1:21" ht="15.75" thickBot="1">
      <c r="A278" s="14"/>
      <c r="B278" s="49"/>
      <c r="C278" s="41"/>
      <c r="D278" s="41"/>
      <c r="E278" s="42"/>
      <c r="F278" s="34"/>
      <c r="G278" s="41"/>
      <c r="H278" s="41"/>
      <c r="I278" s="42"/>
      <c r="J278" s="34"/>
      <c r="K278" s="63"/>
      <c r="L278" s="63"/>
      <c r="M278" s="42"/>
      <c r="N278" s="34"/>
      <c r="O278" s="41"/>
      <c r="P278" s="41"/>
      <c r="Q278" s="42"/>
      <c r="R278" s="34"/>
      <c r="S278" s="63"/>
      <c r="T278" s="63"/>
      <c r="U278" s="42"/>
    </row>
    <row r="279" spans="1:21">
      <c r="A279" s="14"/>
      <c r="B279" s="38" t="s">
        <v>1058</v>
      </c>
      <c r="C279" s="74" t="s">
        <v>309</v>
      </c>
      <c r="D279" s="74"/>
      <c r="E279" s="45"/>
      <c r="F279" s="22"/>
      <c r="G279" s="74" t="s">
        <v>309</v>
      </c>
      <c r="H279" s="74"/>
      <c r="I279" s="45"/>
      <c r="J279" s="22"/>
      <c r="K279" s="44">
        <v>3965</v>
      </c>
      <c r="L279" s="44"/>
      <c r="M279" s="45"/>
      <c r="N279" s="22"/>
      <c r="O279" s="74" t="s">
        <v>309</v>
      </c>
      <c r="P279" s="74"/>
      <c r="Q279" s="45"/>
      <c r="R279" s="22"/>
      <c r="S279" s="44">
        <v>3965</v>
      </c>
      <c r="T279" s="44"/>
      <c r="U279" s="45"/>
    </row>
    <row r="280" spans="1:21">
      <c r="A280" s="14"/>
      <c r="B280" s="38"/>
      <c r="C280" s="46"/>
      <c r="D280" s="46"/>
      <c r="E280" s="22"/>
      <c r="F280" s="22"/>
      <c r="G280" s="46"/>
      <c r="H280" s="46"/>
      <c r="I280" s="22"/>
      <c r="J280" s="22"/>
      <c r="K280" s="39"/>
      <c r="L280" s="39"/>
      <c r="M280" s="22"/>
      <c r="N280" s="22"/>
      <c r="O280" s="46"/>
      <c r="P280" s="46"/>
      <c r="Q280" s="22"/>
      <c r="R280" s="22"/>
      <c r="S280" s="39"/>
      <c r="T280" s="39"/>
      <c r="U280" s="22"/>
    </row>
    <row r="281" spans="1:21">
      <c r="A281" s="14"/>
      <c r="B281" s="35" t="s">
        <v>63</v>
      </c>
      <c r="C281" s="40">
        <v>128</v>
      </c>
      <c r="D281" s="40"/>
      <c r="E281" s="34"/>
      <c r="F281" s="34"/>
      <c r="G281" s="40">
        <v>11</v>
      </c>
      <c r="H281" s="40"/>
      <c r="I281" s="34"/>
      <c r="J281" s="34"/>
      <c r="K281" s="40" t="s">
        <v>1070</v>
      </c>
      <c r="L281" s="40"/>
      <c r="M281" s="36" t="s">
        <v>311</v>
      </c>
      <c r="N281" s="34"/>
      <c r="O281" s="40" t="s">
        <v>309</v>
      </c>
      <c r="P281" s="40"/>
      <c r="Q281" s="34"/>
      <c r="R281" s="34"/>
      <c r="S281" s="40" t="s">
        <v>1071</v>
      </c>
      <c r="T281" s="40"/>
      <c r="U281" s="36" t="s">
        <v>311</v>
      </c>
    </row>
    <row r="282" spans="1:21" ht="15.75" thickBot="1">
      <c r="A282" s="14"/>
      <c r="B282" s="35"/>
      <c r="C282" s="41"/>
      <c r="D282" s="41"/>
      <c r="E282" s="42"/>
      <c r="F282" s="34"/>
      <c r="G282" s="41"/>
      <c r="H282" s="41"/>
      <c r="I282" s="42"/>
      <c r="J282" s="34"/>
      <c r="K282" s="41"/>
      <c r="L282" s="41"/>
      <c r="M282" s="69"/>
      <c r="N282" s="34"/>
      <c r="O282" s="41"/>
      <c r="P282" s="41"/>
      <c r="Q282" s="42"/>
      <c r="R282" s="34"/>
      <c r="S282" s="41"/>
      <c r="T282" s="41"/>
      <c r="U282" s="69"/>
    </row>
    <row r="283" spans="1:21">
      <c r="A283" s="14"/>
      <c r="B283" s="23" t="s">
        <v>64</v>
      </c>
      <c r="C283" s="74">
        <v>128</v>
      </c>
      <c r="D283" s="74"/>
      <c r="E283" s="45"/>
      <c r="F283" s="22"/>
      <c r="G283" s="74">
        <v>11</v>
      </c>
      <c r="H283" s="74"/>
      <c r="I283" s="45"/>
      <c r="J283" s="22"/>
      <c r="K283" s="44">
        <v>1993</v>
      </c>
      <c r="L283" s="44"/>
      <c r="M283" s="45"/>
      <c r="N283" s="22"/>
      <c r="O283" s="74" t="s">
        <v>309</v>
      </c>
      <c r="P283" s="74"/>
      <c r="Q283" s="45"/>
      <c r="R283" s="22"/>
      <c r="S283" s="44">
        <v>2132</v>
      </c>
      <c r="T283" s="44"/>
      <c r="U283" s="45"/>
    </row>
    <row r="284" spans="1:21" ht="15.75" thickBot="1">
      <c r="A284" s="14"/>
      <c r="B284" s="23"/>
      <c r="C284" s="47"/>
      <c r="D284" s="47"/>
      <c r="E284" s="48"/>
      <c r="F284" s="22"/>
      <c r="G284" s="47"/>
      <c r="H284" s="47"/>
      <c r="I284" s="48"/>
      <c r="J284" s="22"/>
      <c r="K284" s="70"/>
      <c r="L284" s="70"/>
      <c r="M284" s="48"/>
      <c r="N284" s="22"/>
      <c r="O284" s="47"/>
      <c r="P284" s="47"/>
      <c r="Q284" s="48"/>
      <c r="R284" s="22"/>
      <c r="S284" s="70"/>
      <c r="T284" s="70"/>
      <c r="U284" s="48"/>
    </row>
    <row r="285" spans="1:21">
      <c r="A285" s="14"/>
      <c r="B285" s="36" t="s">
        <v>1066</v>
      </c>
      <c r="C285" s="50" t="s">
        <v>276</v>
      </c>
      <c r="D285" s="52">
        <v>195309</v>
      </c>
      <c r="E285" s="54"/>
      <c r="F285" s="34"/>
      <c r="G285" s="50" t="s">
        <v>276</v>
      </c>
      <c r="H285" s="71" t="s">
        <v>1072</v>
      </c>
      <c r="I285" s="50" t="s">
        <v>311</v>
      </c>
      <c r="J285" s="34"/>
      <c r="K285" s="50" t="s">
        <v>276</v>
      </c>
      <c r="L285" s="52">
        <v>101870</v>
      </c>
      <c r="M285" s="54"/>
      <c r="N285" s="34"/>
      <c r="O285" s="50" t="s">
        <v>276</v>
      </c>
      <c r="P285" s="71" t="s">
        <v>1052</v>
      </c>
      <c r="Q285" s="50" t="s">
        <v>311</v>
      </c>
      <c r="R285" s="34"/>
      <c r="S285" s="50" t="s">
        <v>276</v>
      </c>
      <c r="T285" s="52">
        <v>197313</v>
      </c>
      <c r="U285" s="54"/>
    </row>
    <row r="286" spans="1:21" ht="15.75" thickBot="1">
      <c r="A286" s="14"/>
      <c r="B286" s="36"/>
      <c r="C286" s="51"/>
      <c r="D286" s="53"/>
      <c r="E286" s="55"/>
      <c r="F286" s="34"/>
      <c r="G286" s="51"/>
      <c r="H286" s="86"/>
      <c r="I286" s="51"/>
      <c r="J286" s="34"/>
      <c r="K286" s="51"/>
      <c r="L286" s="53"/>
      <c r="M286" s="55"/>
      <c r="N286" s="34"/>
      <c r="O286" s="51"/>
      <c r="P286" s="86"/>
      <c r="Q286" s="51"/>
      <c r="R286" s="34"/>
      <c r="S286" s="51"/>
      <c r="T286" s="53"/>
      <c r="U286" s="55"/>
    </row>
    <row r="287" spans="1:21" ht="15.75" thickTop="1">
      <c r="A287" s="14" t="s">
        <v>1279</v>
      </c>
      <c r="B287" s="22" t="s">
        <v>1073</v>
      </c>
      <c r="C287" s="22"/>
      <c r="D287" s="22"/>
      <c r="E287" s="22"/>
      <c r="F287" s="22"/>
      <c r="G287" s="22"/>
      <c r="H287" s="22"/>
      <c r="I287" s="22"/>
      <c r="J287" s="22"/>
      <c r="K287" s="22"/>
      <c r="L287" s="22"/>
      <c r="M287" s="22"/>
      <c r="N287" s="22"/>
      <c r="O287" s="22"/>
      <c r="P287" s="22"/>
      <c r="Q287" s="22"/>
      <c r="R287" s="22"/>
      <c r="S287" s="22"/>
      <c r="T287" s="22"/>
      <c r="U287" s="22"/>
    </row>
    <row r="288" spans="1:21">
      <c r="A288" s="14"/>
      <c r="B288" s="33"/>
      <c r="C288" s="33"/>
      <c r="D288" s="33"/>
      <c r="E288" s="33"/>
      <c r="F288" s="33"/>
      <c r="G288" s="33"/>
      <c r="H288" s="33"/>
      <c r="I288" s="33"/>
      <c r="J288" s="33"/>
      <c r="K288" s="33"/>
      <c r="L288" s="33"/>
      <c r="M288" s="33"/>
      <c r="N288" s="33"/>
      <c r="O288" s="33"/>
      <c r="P288" s="33"/>
      <c r="Q288" s="33"/>
      <c r="R288" s="33"/>
      <c r="S288" s="33"/>
      <c r="T288" s="33"/>
      <c r="U288" s="33"/>
    </row>
    <row r="289" spans="1:21">
      <c r="A289" s="14"/>
      <c r="B289" s="15"/>
      <c r="C289" s="15"/>
      <c r="D289" s="15"/>
      <c r="E289" s="15"/>
      <c r="F289" s="15"/>
      <c r="G289" s="15"/>
      <c r="H289" s="15"/>
      <c r="I289" s="15"/>
      <c r="J289" s="15"/>
      <c r="K289" s="15"/>
      <c r="L289" s="15"/>
      <c r="M289" s="15"/>
      <c r="N289" s="15"/>
      <c r="O289" s="15"/>
      <c r="P289" s="15"/>
      <c r="Q289" s="15"/>
      <c r="R289" s="15"/>
      <c r="S289" s="15"/>
      <c r="T289" s="15"/>
      <c r="U289" s="15"/>
    </row>
    <row r="290" spans="1:21">
      <c r="A290" s="14"/>
      <c r="B290" s="22"/>
      <c r="C290" s="61" t="s">
        <v>969</v>
      </c>
      <c r="D290" s="61"/>
      <c r="E290" s="61"/>
      <c r="F290" s="22"/>
      <c r="G290" s="61" t="s">
        <v>972</v>
      </c>
      <c r="H290" s="61"/>
      <c r="I290" s="61"/>
      <c r="J290" s="22"/>
      <c r="K290" s="61" t="s">
        <v>974</v>
      </c>
      <c r="L290" s="61"/>
      <c r="M290" s="61"/>
      <c r="N290" s="22"/>
      <c r="O290" s="61" t="s">
        <v>977</v>
      </c>
      <c r="P290" s="61"/>
      <c r="Q290" s="61"/>
      <c r="R290" s="22"/>
      <c r="S290" s="61" t="s">
        <v>160</v>
      </c>
      <c r="T290" s="61"/>
      <c r="U290" s="61"/>
    </row>
    <row r="291" spans="1:21">
      <c r="A291" s="14"/>
      <c r="B291" s="22"/>
      <c r="C291" s="61" t="s">
        <v>970</v>
      </c>
      <c r="D291" s="61"/>
      <c r="E291" s="61"/>
      <c r="F291" s="22"/>
      <c r="G291" s="61" t="s">
        <v>973</v>
      </c>
      <c r="H291" s="61"/>
      <c r="I291" s="61"/>
      <c r="J291" s="22"/>
      <c r="K291" s="61" t="s">
        <v>975</v>
      </c>
      <c r="L291" s="61"/>
      <c r="M291" s="61"/>
      <c r="N291" s="22"/>
      <c r="O291" s="61" t="s">
        <v>978</v>
      </c>
      <c r="P291" s="61"/>
      <c r="Q291" s="61"/>
      <c r="R291" s="22"/>
      <c r="S291" s="61"/>
      <c r="T291" s="61"/>
      <c r="U291" s="61"/>
    </row>
    <row r="292" spans="1:21" ht="15.75" thickBot="1">
      <c r="A292" s="14"/>
      <c r="B292" s="22"/>
      <c r="C292" s="62" t="s">
        <v>971</v>
      </c>
      <c r="D292" s="62"/>
      <c r="E292" s="62"/>
      <c r="F292" s="22"/>
      <c r="G292" s="73"/>
      <c r="H292" s="73"/>
      <c r="I292" s="73"/>
      <c r="J292" s="22"/>
      <c r="K292" s="62" t="s">
        <v>976</v>
      </c>
      <c r="L292" s="62"/>
      <c r="M292" s="62"/>
      <c r="N292" s="22"/>
      <c r="O292" s="73"/>
      <c r="P292" s="73"/>
      <c r="Q292" s="73"/>
      <c r="R292" s="22"/>
      <c r="S292" s="62"/>
      <c r="T292" s="62"/>
      <c r="U292" s="62"/>
    </row>
    <row r="293" spans="1:21">
      <c r="A293" s="14"/>
      <c r="B293" s="36" t="s">
        <v>1074</v>
      </c>
      <c r="C293" s="50" t="s">
        <v>276</v>
      </c>
      <c r="D293" s="52">
        <v>348422</v>
      </c>
      <c r="E293" s="54"/>
      <c r="F293" s="34"/>
      <c r="G293" s="50" t="s">
        <v>276</v>
      </c>
      <c r="H293" s="71" t="s">
        <v>1075</v>
      </c>
      <c r="I293" s="50" t="s">
        <v>311</v>
      </c>
      <c r="J293" s="34"/>
      <c r="K293" s="50" t="s">
        <v>276</v>
      </c>
      <c r="L293" s="52">
        <v>194330</v>
      </c>
      <c r="M293" s="54"/>
      <c r="N293" s="34"/>
      <c r="O293" s="50" t="s">
        <v>276</v>
      </c>
      <c r="P293" s="71" t="s">
        <v>309</v>
      </c>
      <c r="Q293" s="54"/>
      <c r="R293" s="34"/>
      <c r="S293" s="50" t="s">
        <v>276</v>
      </c>
      <c r="T293" s="52">
        <v>541597</v>
      </c>
      <c r="U293" s="54"/>
    </row>
    <row r="294" spans="1:21" ht="15.75" thickBot="1">
      <c r="A294" s="14"/>
      <c r="B294" s="36"/>
      <c r="C294" s="69"/>
      <c r="D294" s="63"/>
      <c r="E294" s="42"/>
      <c r="F294" s="34"/>
      <c r="G294" s="69"/>
      <c r="H294" s="41"/>
      <c r="I294" s="69"/>
      <c r="J294" s="34"/>
      <c r="K294" s="69"/>
      <c r="L294" s="63"/>
      <c r="M294" s="42"/>
      <c r="N294" s="34"/>
      <c r="O294" s="69"/>
      <c r="P294" s="41"/>
      <c r="Q294" s="42"/>
      <c r="R294" s="34"/>
      <c r="S294" s="69"/>
      <c r="T294" s="63"/>
      <c r="U294" s="42"/>
    </row>
    <row r="295" spans="1:21">
      <c r="A295" s="14"/>
      <c r="B295" s="133" t="s">
        <v>132</v>
      </c>
      <c r="C295" s="45"/>
      <c r="D295" s="45"/>
      <c r="E295" s="45"/>
      <c r="F295" s="12"/>
      <c r="G295" s="45"/>
      <c r="H295" s="45"/>
      <c r="I295" s="45"/>
      <c r="J295" s="12"/>
      <c r="K295" s="45"/>
      <c r="L295" s="45"/>
      <c r="M295" s="45"/>
      <c r="N295" s="12"/>
      <c r="O295" s="45"/>
      <c r="P295" s="45"/>
      <c r="Q295" s="45"/>
      <c r="R295" s="12"/>
      <c r="S295" s="45"/>
      <c r="T295" s="45"/>
      <c r="U295" s="45"/>
    </row>
    <row r="296" spans="1:21">
      <c r="A296" s="14"/>
      <c r="B296" s="49" t="s">
        <v>133</v>
      </c>
      <c r="C296" s="40" t="s">
        <v>1076</v>
      </c>
      <c r="D296" s="40"/>
      <c r="E296" s="36" t="s">
        <v>311</v>
      </c>
      <c r="F296" s="34"/>
      <c r="G296" s="40" t="s">
        <v>309</v>
      </c>
      <c r="H296" s="40"/>
      <c r="I296" s="34"/>
      <c r="J296" s="34"/>
      <c r="K296" s="40" t="s">
        <v>309</v>
      </c>
      <c r="L296" s="40"/>
      <c r="M296" s="34"/>
      <c r="N296" s="34"/>
      <c r="O296" s="40" t="s">
        <v>309</v>
      </c>
      <c r="P296" s="40"/>
      <c r="Q296" s="34"/>
      <c r="R296" s="34"/>
      <c r="S296" s="40" t="s">
        <v>1076</v>
      </c>
      <c r="T296" s="40"/>
      <c r="U296" s="36" t="s">
        <v>311</v>
      </c>
    </row>
    <row r="297" spans="1:21">
      <c r="A297" s="14"/>
      <c r="B297" s="49"/>
      <c r="C297" s="40"/>
      <c r="D297" s="40"/>
      <c r="E297" s="36"/>
      <c r="F297" s="34"/>
      <c r="G297" s="40"/>
      <c r="H297" s="40"/>
      <c r="I297" s="34"/>
      <c r="J297" s="34"/>
      <c r="K297" s="40"/>
      <c r="L297" s="40"/>
      <c r="M297" s="34"/>
      <c r="N297" s="34"/>
      <c r="O297" s="40"/>
      <c r="P297" s="40"/>
      <c r="Q297" s="34"/>
      <c r="R297" s="34"/>
      <c r="S297" s="40"/>
      <c r="T297" s="40"/>
      <c r="U297" s="36"/>
    </row>
    <row r="298" spans="1:21">
      <c r="A298" s="14"/>
      <c r="B298" s="43" t="s">
        <v>134</v>
      </c>
      <c r="C298" s="39">
        <v>10798</v>
      </c>
      <c r="D298" s="39"/>
      <c r="E298" s="22"/>
      <c r="F298" s="22"/>
      <c r="G298" s="46" t="s">
        <v>309</v>
      </c>
      <c r="H298" s="46"/>
      <c r="I298" s="22"/>
      <c r="J298" s="22"/>
      <c r="K298" s="46" t="s">
        <v>309</v>
      </c>
      <c r="L298" s="46"/>
      <c r="M298" s="22"/>
      <c r="N298" s="22"/>
      <c r="O298" s="46" t="s">
        <v>309</v>
      </c>
      <c r="P298" s="46"/>
      <c r="Q298" s="22"/>
      <c r="R298" s="22"/>
      <c r="S298" s="39">
        <v>10798</v>
      </c>
      <c r="T298" s="39"/>
      <c r="U298" s="22"/>
    </row>
    <row r="299" spans="1:21">
      <c r="A299" s="14"/>
      <c r="B299" s="43"/>
      <c r="C299" s="39"/>
      <c r="D299" s="39"/>
      <c r="E299" s="22"/>
      <c r="F299" s="22"/>
      <c r="G299" s="46"/>
      <c r="H299" s="46"/>
      <c r="I299" s="22"/>
      <c r="J299" s="22"/>
      <c r="K299" s="46"/>
      <c r="L299" s="46"/>
      <c r="M299" s="22"/>
      <c r="N299" s="22"/>
      <c r="O299" s="46"/>
      <c r="P299" s="46"/>
      <c r="Q299" s="22"/>
      <c r="R299" s="22"/>
      <c r="S299" s="39"/>
      <c r="T299" s="39"/>
      <c r="U299" s="22"/>
    </row>
    <row r="300" spans="1:21">
      <c r="A300" s="14"/>
      <c r="B300" s="49" t="s">
        <v>136</v>
      </c>
      <c r="C300" s="40" t="s">
        <v>1077</v>
      </c>
      <c r="D300" s="40"/>
      <c r="E300" s="36" t="s">
        <v>311</v>
      </c>
      <c r="F300" s="34"/>
      <c r="G300" s="40" t="s">
        <v>309</v>
      </c>
      <c r="H300" s="40"/>
      <c r="I300" s="34"/>
      <c r="J300" s="34"/>
      <c r="K300" s="40" t="s">
        <v>1078</v>
      </c>
      <c r="L300" s="40"/>
      <c r="M300" s="36" t="s">
        <v>311</v>
      </c>
      <c r="N300" s="34"/>
      <c r="O300" s="40" t="s">
        <v>309</v>
      </c>
      <c r="P300" s="40"/>
      <c r="Q300" s="34"/>
      <c r="R300" s="34"/>
      <c r="S300" s="40" t="s">
        <v>1079</v>
      </c>
      <c r="T300" s="40"/>
      <c r="U300" s="36" t="s">
        <v>311</v>
      </c>
    </row>
    <row r="301" spans="1:21">
      <c r="A301" s="14"/>
      <c r="B301" s="49"/>
      <c r="C301" s="40"/>
      <c r="D301" s="40"/>
      <c r="E301" s="36"/>
      <c r="F301" s="34"/>
      <c r="G301" s="40"/>
      <c r="H301" s="40"/>
      <c r="I301" s="34"/>
      <c r="J301" s="34"/>
      <c r="K301" s="40"/>
      <c r="L301" s="40"/>
      <c r="M301" s="36"/>
      <c r="N301" s="34"/>
      <c r="O301" s="40"/>
      <c r="P301" s="40"/>
      <c r="Q301" s="34"/>
      <c r="R301" s="34"/>
      <c r="S301" s="40"/>
      <c r="T301" s="40"/>
      <c r="U301" s="36"/>
    </row>
    <row r="302" spans="1:21">
      <c r="A302" s="14"/>
      <c r="B302" s="43" t="s">
        <v>1080</v>
      </c>
      <c r="C302" s="46" t="s">
        <v>1081</v>
      </c>
      <c r="D302" s="46"/>
      <c r="E302" s="23" t="s">
        <v>311</v>
      </c>
      <c r="F302" s="22"/>
      <c r="G302" s="46" t="s">
        <v>309</v>
      </c>
      <c r="H302" s="46"/>
      <c r="I302" s="22"/>
      <c r="J302" s="22"/>
      <c r="K302" s="46" t="s">
        <v>1082</v>
      </c>
      <c r="L302" s="46"/>
      <c r="M302" s="23" t="s">
        <v>311</v>
      </c>
      <c r="N302" s="22"/>
      <c r="O302" s="46" t="s">
        <v>309</v>
      </c>
      <c r="P302" s="46"/>
      <c r="Q302" s="22"/>
      <c r="R302" s="22"/>
      <c r="S302" s="46" t="s">
        <v>1083</v>
      </c>
      <c r="T302" s="46"/>
      <c r="U302" s="23" t="s">
        <v>311</v>
      </c>
    </row>
    <row r="303" spans="1:21">
      <c r="A303" s="14"/>
      <c r="B303" s="43"/>
      <c r="C303" s="46"/>
      <c r="D303" s="46"/>
      <c r="E303" s="23"/>
      <c r="F303" s="22"/>
      <c r="G303" s="46"/>
      <c r="H303" s="46"/>
      <c r="I303" s="22"/>
      <c r="J303" s="22"/>
      <c r="K303" s="46"/>
      <c r="L303" s="46"/>
      <c r="M303" s="23"/>
      <c r="N303" s="22"/>
      <c r="O303" s="46"/>
      <c r="P303" s="46"/>
      <c r="Q303" s="22"/>
      <c r="R303" s="22"/>
      <c r="S303" s="46"/>
      <c r="T303" s="46"/>
      <c r="U303" s="23"/>
    </row>
    <row r="304" spans="1:21">
      <c r="A304" s="14"/>
      <c r="B304" s="49" t="s">
        <v>1084</v>
      </c>
      <c r="C304" s="37">
        <v>3081</v>
      </c>
      <c r="D304" s="37"/>
      <c r="E304" s="34"/>
      <c r="F304" s="34"/>
      <c r="G304" s="40" t="s">
        <v>309</v>
      </c>
      <c r="H304" s="40"/>
      <c r="I304" s="34"/>
      <c r="J304" s="34"/>
      <c r="K304" s="37">
        <v>6914</v>
      </c>
      <c r="L304" s="37"/>
      <c r="M304" s="34"/>
      <c r="N304" s="34"/>
      <c r="O304" s="40" t="s">
        <v>309</v>
      </c>
      <c r="P304" s="40"/>
      <c r="Q304" s="34"/>
      <c r="R304" s="34"/>
      <c r="S304" s="37">
        <v>9995</v>
      </c>
      <c r="T304" s="37"/>
      <c r="U304" s="34"/>
    </row>
    <row r="305" spans="1:21">
      <c r="A305" s="14"/>
      <c r="B305" s="49"/>
      <c r="C305" s="37"/>
      <c r="D305" s="37"/>
      <c r="E305" s="34"/>
      <c r="F305" s="34"/>
      <c r="G305" s="40"/>
      <c r="H305" s="40"/>
      <c r="I305" s="34"/>
      <c r="J305" s="34"/>
      <c r="K305" s="37"/>
      <c r="L305" s="37"/>
      <c r="M305" s="34"/>
      <c r="N305" s="34"/>
      <c r="O305" s="40"/>
      <c r="P305" s="40"/>
      <c r="Q305" s="34"/>
      <c r="R305" s="34"/>
      <c r="S305" s="37"/>
      <c r="T305" s="37"/>
      <c r="U305" s="34"/>
    </row>
    <row r="306" spans="1:21">
      <c r="A306" s="14"/>
      <c r="B306" s="43" t="s">
        <v>1085</v>
      </c>
      <c r="C306" s="46">
        <v>250</v>
      </c>
      <c r="D306" s="46"/>
      <c r="E306" s="22"/>
      <c r="F306" s="22"/>
      <c r="G306" s="46" t="s">
        <v>309</v>
      </c>
      <c r="H306" s="46"/>
      <c r="I306" s="22"/>
      <c r="J306" s="22"/>
      <c r="K306" s="46" t="s">
        <v>309</v>
      </c>
      <c r="L306" s="46"/>
      <c r="M306" s="22"/>
      <c r="N306" s="22"/>
      <c r="O306" s="46" t="s">
        <v>309</v>
      </c>
      <c r="P306" s="46"/>
      <c r="Q306" s="22"/>
      <c r="R306" s="22"/>
      <c r="S306" s="46">
        <v>250</v>
      </c>
      <c r="T306" s="46"/>
      <c r="U306" s="22"/>
    </row>
    <row r="307" spans="1:21" ht="15.75" thickBot="1">
      <c r="A307" s="14"/>
      <c r="B307" s="43"/>
      <c r="C307" s="47"/>
      <c r="D307" s="47"/>
      <c r="E307" s="48"/>
      <c r="F307" s="22"/>
      <c r="G307" s="47"/>
      <c r="H307" s="47"/>
      <c r="I307" s="48"/>
      <c r="J307" s="22"/>
      <c r="K307" s="47"/>
      <c r="L307" s="47"/>
      <c r="M307" s="48"/>
      <c r="N307" s="22"/>
      <c r="O307" s="47"/>
      <c r="P307" s="47"/>
      <c r="Q307" s="48"/>
      <c r="R307" s="22"/>
      <c r="S307" s="47"/>
      <c r="T307" s="47"/>
      <c r="U307" s="48"/>
    </row>
    <row r="308" spans="1:21">
      <c r="A308" s="14"/>
      <c r="B308" s="134" t="s">
        <v>140</v>
      </c>
      <c r="C308" s="71" t="s">
        <v>1086</v>
      </c>
      <c r="D308" s="71"/>
      <c r="E308" s="50" t="s">
        <v>311</v>
      </c>
      <c r="F308" s="34"/>
      <c r="G308" s="71" t="s">
        <v>309</v>
      </c>
      <c r="H308" s="71"/>
      <c r="I308" s="54"/>
      <c r="J308" s="34"/>
      <c r="K308" s="71" t="s">
        <v>1087</v>
      </c>
      <c r="L308" s="71"/>
      <c r="M308" s="50" t="s">
        <v>311</v>
      </c>
      <c r="N308" s="34"/>
      <c r="O308" s="71" t="s">
        <v>309</v>
      </c>
      <c r="P308" s="71"/>
      <c r="Q308" s="54"/>
      <c r="R308" s="34"/>
      <c r="S308" s="71" t="s">
        <v>1088</v>
      </c>
      <c r="T308" s="71"/>
      <c r="U308" s="50" t="s">
        <v>311</v>
      </c>
    </row>
    <row r="309" spans="1:21" ht="15.75" thickBot="1">
      <c r="A309" s="14"/>
      <c r="B309" s="134"/>
      <c r="C309" s="41"/>
      <c r="D309" s="41"/>
      <c r="E309" s="69"/>
      <c r="F309" s="34"/>
      <c r="G309" s="41"/>
      <c r="H309" s="41"/>
      <c r="I309" s="42"/>
      <c r="J309" s="34"/>
      <c r="K309" s="41"/>
      <c r="L309" s="41"/>
      <c r="M309" s="69"/>
      <c r="N309" s="34"/>
      <c r="O309" s="41"/>
      <c r="P309" s="41"/>
      <c r="Q309" s="42"/>
      <c r="R309" s="34"/>
      <c r="S309" s="41"/>
      <c r="T309" s="41"/>
      <c r="U309" s="69"/>
    </row>
    <row r="310" spans="1:21">
      <c r="A310" s="14"/>
      <c r="B310" s="133" t="s">
        <v>141</v>
      </c>
      <c r="C310" s="45"/>
      <c r="D310" s="45"/>
      <c r="E310" s="45"/>
      <c r="F310" s="12"/>
      <c r="G310" s="45"/>
      <c r="H310" s="45"/>
      <c r="I310" s="45"/>
      <c r="J310" s="12"/>
      <c r="K310" s="45"/>
      <c r="L310" s="45"/>
      <c r="M310" s="45"/>
      <c r="N310" s="12"/>
      <c r="O310" s="45"/>
      <c r="P310" s="45"/>
      <c r="Q310" s="45"/>
      <c r="R310" s="12"/>
      <c r="S310" s="45"/>
      <c r="T310" s="45"/>
      <c r="U310" s="45"/>
    </row>
    <row r="311" spans="1:21">
      <c r="A311" s="14"/>
      <c r="B311" s="49" t="s">
        <v>146</v>
      </c>
      <c r="C311" s="40" t="s">
        <v>1089</v>
      </c>
      <c r="D311" s="40"/>
      <c r="E311" s="36" t="s">
        <v>311</v>
      </c>
      <c r="F311" s="34"/>
      <c r="G311" s="40" t="s">
        <v>309</v>
      </c>
      <c r="H311" s="40"/>
      <c r="I311" s="34"/>
      <c r="J311" s="34"/>
      <c r="K311" s="40" t="s">
        <v>309</v>
      </c>
      <c r="L311" s="40"/>
      <c r="M311" s="34"/>
      <c r="N311" s="34"/>
      <c r="O311" s="40" t="s">
        <v>309</v>
      </c>
      <c r="P311" s="40"/>
      <c r="Q311" s="34"/>
      <c r="R311" s="34"/>
      <c r="S311" s="40" t="s">
        <v>1089</v>
      </c>
      <c r="T311" s="40"/>
      <c r="U311" s="36" t="s">
        <v>311</v>
      </c>
    </row>
    <row r="312" spans="1:21">
      <c r="A312" s="14"/>
      <c r="B312" s="49"/>
      <c r="C312" s="40"/>
      <c r="D312" s="40"/>
      <c r="E312" s="36"/>
      <c r="F312" s="34"/>
      <c r="G312" s="40"/>
      <c r="H312" s="40"/>
      <c r="I312" s="34"/>
      <c r="J312" s="34"/>
      <c r="K312" s="40"/>
      <c r="L312" s="40"/>
      <c r="M312" s="34"/>
      <c r="N312" s="34"/>
      <c r="O312" s="40"/>
      <c r="P312" s="40"/>
      <c r="Q312" s="34"/>
      <c r="R312" s="34"/>
      <c r="S312" s="40"/>
      <c r="T312" s="40"/>
      <c r="U312" s="36"/>
    </row>
    <row r="313" spans="1:21">
      <c r="A313" s="14"/>
      <c r="B313" s="43" t="s">
        <v>147</v>
      </c>
      <c r="C313" s="46" t="s">
        <v>1090</v>
      </c>
      <c r="D313" s="46"/>
      <c r="E313" s="23" t="s">
        <v>311</v>
      </c>
      <c r="F313" s="22"/>
      <c r="G313" s="46" t="s">
        <v>309</v>
      </c>
      <c r="H313" s="46"/>
      <c r="I313" s="22"/>
      <c r="J313" s="22"/>
      <c r="K313" s="46" t="s">
        <v>309</v>
      </c>
      <c r="L313" s="46"/>
      <c r="M313" s="22"/>
      <c r="N313" s="22"/>
      <c r="O313" s="46" t="s">
        <v>309</v>
      </c>
      <c r="P313" s="46"/>
      <c r="Q313" s="22"/>
      <c r="R313" s="22"/>
      <c r="S313" s="46" t="s">
        <v>1090</v>
      </c>
      <c r="T313" s="46"/>
      <c r="U313" s="23" t="s">
        <v>311</v>
      </c>
    </row>
    <row r="314" spans="1:21">
      <c r="A314" s="14"/>
      <c r="B314" s="43"/>
      <c r="C314" s="46"/>
      <c r="D314" s="46"/>
      <c r="E314" s="23"/>
      <c r="F314" s="22"/>
      <c r="G314" s="46"/>
      <c r="H314" s="46"/>
      <c r="I314" s="22"/>
      <c r="J314" s="22"/>
      <c r="K314" s="46"/>
      <c r="L314" s="46"/>
      <c r="M314" s="22"/>
      <c r="N314" s="22"/>
      <c r="O314" s="46"/>
      <c r="P314" s="46"/>
      <c r="Q314" s="22"/>
      <c r="R314" s="22"/>
      <c r="S314" s="46"/>
      <c r="T314" s="46"/>
      <c r="U314" s="23"/>
    </row>
    <row r="315" spans="1:21">
      <c r="A315" s="14"/>
      <c r="B315" s="49" t="s">
        <v>1091</v>
      </c>
      <c r="C315" s="37">
        <v>83994</v>
      </c>
      <c r="D315" s="37"/>
      <c r="E315" s="34"/>
      <c r="F315" s="34"/>
      <c r="G315" s="40" t="s">
        <v>309</v>
      </c>
      <c r="H315" s="40"/>
      <c r="I315" s="34"/>
      <c r="J315" s="34"/>
      <c r="K315" s="40" t="s">
        <v>309</v>
      </c>
      <c r="L315" s="40"/>
      <c r="M315" s="34"/>
      <c r="N315" s="34"/>
      <c r="O315" s="40" t="s">
        <v>309</v>
      </c>
      <c r="P315" s="40"/>
      <c r="Q315" s="34"/>
      <c r="R315" s="34"/>
      <c r="S315" s="37">
        <v>83994</v>
      </c>
      <c r="T315" s="37"/>
      <c r="U315" s="34"/>
    </row>
    <row r="316" spans="1:21">
      <c r="A316" s="14"/>
      <c r="B316" s="49"/>
      <c r="C316" s="37"/>
      <c r="D316" s="37"/>
      <c r="E316" s="34"/>
      <c r="F316" s="34"/>
      <c r="G316" s="40"/>
      <c r="H316" s="40"/>
      <c r="I316" s="34"/>
      <c r="J316" s="34"/>
      <c r="K316" s="40"/>
      <c r="L316" s="40"/>
      <c r="M316" s="34"/>
      <c r="N316" s="34"/>
      <c r="O316" s="40"/>
      <c r="P316" s="40"/>
      <c r="Q316" s="34"/>
      <c r="R316" s="34"/>
      <c r="S316" s="37"/>
      <c r="T316" s="37"/>
      <c r="U316" s="34"/>
    </row>
    <row r="317" spans="1:21">
      <c r="A317" s="14"/>
      <c r="B317" s="43" t="s">
        <v>149</v>
      </c>
      <c r="C317" s="46" t="s">
        <v>1092</v>
      </c>
      <c r="D317" s="46"/>
      <c r="E317" s="23" t="s">
        <v>311</v>
      </c>
      <c r="F317" s="22"/>
      <c r="G317" s="46" t="s">
        <v>309</v>
      </c>
      <c r="H317" s="46"/>
      <c r="I317" s="22"/>
      <c r="J317" s="22"/>
      <c r="K317" s="46" t="s">
        <v>309</v>
      </c>
      <c r="L317" s="46"/>
      <c r="M317" s="22"/>
      <c r="N317" s="22"/>
      <c r="O317" s="46" t="s">
        <v>309</v>
      </c>
      <c r="P317" s="46"/>
      <c r="Q317" s="22"/>
      <c r="R317" s="22"/>
      <c r="S317" s="46" t="s">
        <v>1092</v>
      </c>
      <c r="T317" s="46"/>
      <c r="U317" s="23" t="s">
        <v>311</v>
      </c>
    </row>
    <row r="318" spans="1:21">
      <c r="A318" s="14"/>
      <c r="B318" s="43"/>
      <c r="C318" s="46"/>
      <c r="D318" s="46"/>
      <c r="E318" s="23"/>
      <c r="F318" s="22"/>
      <c r="G318" s="46"/>
      <c r="H318" s="46"/>
      <c r="I318" s="22"/>
      <c r="J318" s="22"/>
      <c r="K318" s="46"/>
      <c r="L318" s="46"/>
      <c r="M318" s="22"/>
      <c r="N318" s="22"/>
      <c r="O318" s="46"/>
      <c r="P318" s="46"/>
      <c r="Q318" s="22"/>
      <c r="R318" s="22"/>
      <c r="S318" s="46"/>
      <c r="T318" s="46"/>
      <c r="U318" s="23"/>
    </row>
    <row r="319" spans="1:21">
      <c r="A319" s="14"/>
      <c r="B319" s="49" t="s">
        <v>117</v>
      </c>
      <c r="C319" s="37">
        <v>64240</v>
      </c>
      <c r="D319" s="37"/>
      <c r="E319" s="34"/>
      <c r="F319" s="34"/>
      <c r="G319" s="40" t="s">
        <v>309</v>
      </c>
      <c r="H319" s="40"/>
      <c r="I319" s="34"/>
      <c r="J319" s="34"/>
      <c r="K319" s="40">
        <v>323</v>
      </c>
      <c r="L319" s="40"/>
      <c r="M319" s="34"/>
      <c r="N319" s="34"/>
      <c r="O319" s="40" t="s">
        <v>309</v>
      </c>
      <c r="P319" s="40"/>
      <c r="Q319" s="34"/>
      <c r="R319" s="34"/>
      <c r="S319" s="37">
        <v>64563</v>
      </c>
      <c r="T319" s="37"/>
      <c r="U319" s="34"/>
    </row>
    <row r="320" spans="1:21" ht="15.75" thickBot="1">
      <c r="A320" s="14"/>
      <c r="B320" s="49"/>
      <c r="C320" s="63"/>
      <c r="D320" s="63"/>
      <c r="E320" s="42"/>
      <c r="F320" s="34"/>
      <c r="G320" s="41"/>
      <c r="H320" s="41"/>
      <c r="I320" s="42"/>
      <c r="J320" s="34"/>
      <c r="K320" s="41"/>
      <c r="L320" s="41"/>
      <c r="M320" s="42"/>
      <c r="N320" s="34"/>
      <c r="O320" s="41"/>
      <c r="P320" s="41"/>
      <c r="Q320" s="42"/>
      <c r="R320" s="34"/>
      <c r="S320" s="63"/>
      <c r="T320" s="63"/>
      <c r="U320" s="42"/>
    </row>
    <row r="321" spans="1:21">
      <c r="A321" s="14"/>
      <c r="B321" s="135" t="s">
        <v>1093</v>
      </c>
      <c r="C321" s="74" t="s">
        <v>1094</v>
      </c>
      <c r="D321" s="74"/>
      <c r="E321" s="64" t="s">
        <v>311</v>
      </c>
      <c r="F321" s="22"/>
      <c r="G321" s="74" t="s">
        <v>309</v>
      </c>
      <c r="H321" s="74"/>
      <c r="I321" s="45"/>
      <c r="J321" s="22"/>
      <c r="K321" s="74">
        <v>323</v>
      </c>
      <c r="L321" s="74"/>
      <c r="M321" s="45"/>
      <c r="N321" s="22"/>
      <c r="O321" s="74" t="s">
        <v>309</v>
      </c>
      <c r="P321" s="74"/>
      <c r="Q321" s="45"/>
      <c r="R321" s="22"/>
      <c r="S321" s="74" t="s">
        <v>1095</v>
      </c>
      <c r="T321" s="74"/>
      <c r="U321" s="64" t="s">
        <v>311</v>
      </c>
    </row>
    <row r="322" spans="1:21" ht="15.75" thickBot="1">
      <c r="A322" s="14"/>
      <c r="B322" s="135"/>
      <c r="C322" s="47"/>
      <c r="D322" s="47"/>
      <c r="E322" s="72"/>
      <c r="F322" s="22"/>
      <c r="G322" s="47"/>
      <c r="H322" s="47"/>
      <c r="I322" s="48"/>
      <c r="J322" s="22"/>
      <c r="K322" s="47"/>
      <c r="L322" s="47"/>
      <c r="M322" s="48"/>
      <c r="N322" s="22"/>
      <c r="O322" s="47"/>
      <c r="P322" s="47"/>
      <c r="Q322" s="48"/>
      <c r="R322" s="22"/>
      <c r="S322" s="47"/>
      <c r="T322" s="47"/>
      <c r="U322" s="72"/>
    </row>
    <row r="323" spans="1:21">
      <c r="A323" s="14"/>
      <c r="B323" s="36" t="s">
        <v>151</v>
      </c>
      <c r="C323" s="71" t="s">
        <v>309</v>
      </c>
      <c r="D323" s="71"/>
      <c r="E323" s="54"/>
      <c r="F323" s="34"/>
      <c r="G323" s="71" t="s">
        <v>309</v>
      </c>
      <c r="H323" s="71"/>
      <c r="I323" s="54"/>
      <c r="J323" s="34"/>
      <c r="K323" s="71" t="s">
        <v>1096</v>
      </c>
      <c r="L323" s="71"/>
      <c r="M323" s="50" t="s">
        <v>311</v>
      </c>
      <c r="N323" s="34"/>
      <c r="O323" s="71" t="s">
        <v>309</v>
      </c>
      <c r="P323" s="71"/>
      <c r="Q323" s="54"/>
      <c r="R323" s="34"/>
      <c r="S323" s="71" t="s">
        <v>1096</v>
      </c>
      <c r="T323" s="71"/>
      <c r="U323" s="50" t="s">
        <v>311</v>
      </c>
    </row>
    <row r="324" spans="1:21" ht="15.75" thickBot="1">
      <c r="A324" s="14"/>
      <c r="B324" s="36"/>
      <c r="C324" s="41"/>
      <c r="D324" s="41"/>
      <c r="E324" s="42"/>
      <c r="F324" s="34"/>
      <c r="G324" s="41"/>
      <c r="H324" s="41"/>
      <c r="I324" s="42"/>
      <c r="J324" s="34"/>
      <c r="K324" s="41"/>
      <c r="L324" s="41"/>
      <c r="M324" s="69"/>
      <c r="N324" s="34"/>
      <c r="O324" s="41"/>
      <c r="P324" s="41"/>
      <c r="Q324" s="42"/>
      <c r="R324" s="34"/>
      <c r="S324" s="41"/>
      <c r="T324" s="41"/>
      <c r="U324" s="69"/>
    </row>
    <row r="325" spans="1:21">
      <c r="A325" s="14"/>
      <c r="B325" s="23" t="s">
        <v>1097</v>
      </c>
      <c r="C325" s="44">
        <v>89762</v>
      </c>
      <c r="D325" s="44"/>
      <c r="E325" s="45"/>
      <c r="F325" s="22"/>
      <c r="G325" s="74" t="s">
        <v>1075</v>
      </c>
      <c r="H325" s="74"/>
      <c r="I325" s="64" t="s">
        <v>311</v>
      </c>
      <c r="J325" s="22"/>
      <c r="K325" s="44">
        <v>179413</v>
      </c>
      <c r="L325" s="44"/>
      <c r="M325" s="45"/>
      <c r="N325" s="22"/>
      <c r="O325" s="74" t="s">
        <v>309</v>
      </c>
      <c r="P325" s="74"/>
      <c r="Q325" s="45"/>
      <c r="R325" s="22"/>
      <c r="S325" s="44">
        <v>268020</v>
      </c>
      <c r="T325" s="44"/>
      <c r="U325" s="45"/>
    </row>
    <row r="326" spans="1:21">
      <c r="A326" s="14"/>
      <c r="B326" s="23"/>
      <c r="C326" s="39"/>
      <c r="D326" s="39"/>
      <c r="E326" s="22"/>
      <c r="F326" s="22"/>
      <c r="G326" s="46"/>
      <c r="H326" s="46"/>
      <c r="I326" s="23"/>
      <c r="J326" s="22"/>
      <c r="K326" s="39"/>
      <c r="L326" s="39"/>
      <c r="M326" s="22"/>
      <c r="N326" s="22"/>
      <c r="O326" s="46"/>
      <c r="P326" s="46"/>
      <c r="Q326" s="22"/>
      <c r="R326" s="22"/>
      <c r="S326" s="39"/>
      <c r="T326" s="39"/>
      <c r="U326" s="22"/>
    </row>
    <row r="327" spans="1:21">
      <c r="A327" s="14"/>
      <c r="B327" s="36" t="s">
        <v>1098</v>
      </c>
      <c r="C327" s="37">
        <v>396710</v>
      </c>
      <c r="D327" s="37"/>
      <c r="E327" s="34"/>
      <c r="F327" s="34"/>
      <c r="G327" s="37">
        <v>9301</v>
      </c>
      <c r="H327" s="37"/>
      <c r="I327" s="34"/>
      <c r="J327" s="34"/>
      <c r="K327" s="37">
        <v>580986</v>
      </c>
      <c r="L327" s="37"/>
      <c r="M327" s="34"/>
      <c r="N327" s="34"/>
      <c r="O327" s="40" t="s">
        <v>309</v>
      </c>
      <c r="P327" s="40"/>
      <c r="Q327" s="34"/>
      <c r="R327" s="34"/>
      <c r="S327" s="37">
        <v>986997</v>
      </c>
      <c r="T327" s="37"/>
      <c r="U327" s="34"/>
    </row>
    <row r="328" spans="1:21" ht="15.75" thickBot="1">
      <c r="A328" s="14"/>
      <c r="B328" s="36"/>
      <c r="C328" s="63"/>
      <c r="D328" s="63"/>
      <c r="E328" s="42"/>
      <c r="F328" s="34"/>
      <c r="G328" s="63"/>
      <c r="H328" s="63"/>
      <c r="I328" s="42"/>
      <c r="J328" s="34"/>
      <c r="K328" s="63"/>
      <c r="L328" s="63"/>
      <c r="M328" s="42"/>
      <c r="N328" s="34"/>
      <c r="O328" s="41"/>
      <c r="P328" s="41"/>
      <c r="Q328" s="42"/>
      <c r="R328" s="34"/>
      <c r="S328" s="63"/>
      <c r="T328" s="63"/>
      <c r="U328" s="42"/>
    </row>
    <row r="329" spans="1:21">
      <c r="A329" s="14"/>
      <c r="B329" s="23" t="s">
        <v>1099</v>
      </c>
      <c r="C329" s="64" t="s">
        <v>276</v>
      </c>
      <c r="D329" s="44">
        <v>486472</v>
      </c>
      <c r="E329" s="45"/>
      <c r="F329" s="22"/>
      <c r="G329" s="64" t="s">
        <v>276</v>
      </c>
      <c r="H329" s="44">
        <v>8146</v>
      </c>
      <c r="I329" s="45"/>
      <c r="J329" s="22"/>
      <c r="K329" s="64" t="s">
        <v>276</v>
      </c>
      <c r="L329" s="44">
        <v>760399</v>
      </c>
      <c r="M329" s="45"/>
      <c r="N329" s="22"/>
      <c r="O329" s="64" t="s">
        <v>276</v>
      </c>
      <c r="P329" s="74" t="s">
        <v>309</v>
      </c>
      <c r="Q329" s="45"/>
      <c r="R329" s="22"/>
      <c r="S329" s="64" t="s">
        <v>276</v>
      </c>
      <c r="T329" s="44">
        <v>1255017</v>
      </c>
      <c r="U329" s="45"/>
    </row>
    <row r="330" spans="1:21" ht="15.75" thickBot="1">
      <c r="A330" s="14"/>
      <c r="B330" s="23"/>
      <c r="C330" s="65"/>
      <c r="D330" s="66"/>
      <c r="E330" s="67"/>
      <c r="F330" s="22"/>
      <c r="G330" s="65"/>
      <c r="H330" s="66"/>
      <c r="I330" s="67"/>
      <c r="J330" s="22"/>
      <c r="K330" s="65"/>
      <c r="L330" s="66"/>
      <c r="M330" s="67"/>
      <c r="N330" s="22"/>
      <c r="O330" s="65"/>
      <c r="P330" s="75"/>
      <c r="Q330" s="67"/>
      <c r="R330" s="22"/>
      <c r="S330" s="65"/>
      <c r="T330" s="66"/>
      <c r="U330" s="67"/>
    </row>
    <row r="331" spans="1:21" ht="15.75" thickTop="1">
      <c r="A331" s="14"/>
      <c r="B331" s="22" t="s">
        <v>1100</v>
      </c>
      <c r="C331" s="22"/>
      <c r="D331" s="22"/>
      <c r="E331" s="22"/>
      <c r="F331" s="22"/>
      <c r="G331" s="22"/>
      <c r="H331" s="22"/>
      <c r="I331" s="22"/>
      <c r="J331" s="22"/>
      <c r="K331" s="22"/>
      <c r="L331" s="22"/>
      <c r="M331" s="22"/>
      <c r="N331" s="22"/>
      <c r="O331" s="22"/>
      <c r="P331" s="22"/>
      <c r="Q331" s="22"/>
      <c r="R331" s="22"/>
      <c r="S331" s="22"/>
      <c r="T331" s="22"/>
      <c r="U331" s="22"/>
    </row>
    <row r="332" spans="1:21">
      <c r="A332" s="14"/>
      <c r="B332" s="33"/>
      <c r="C332" s="33"/>
      <c r="D332" s="33"/>
      <c r="E332" s="33"/>
      <c r="F332" s="33"/>
      <c r="G332" s="33"/>
      <c r="H332" s="33"/>
      <c r="I332" s="33"/>
      <c r="J332" s="33"/>
      <c r="K332" s="33"/>
      <c r="L332" s="33"/>
      <c r="M332" s="33"/>
      <c r="N332" s="33"/>
      <c r="O332" s="33"/>
      <c r="P332" s="33"/>
      <c r="Q332" s="33"/>
      <c r="R332" s="33"/>
      <c r="S332" s="33"/>
      <c r="T332" s="33"/>
      <c r="U332" s="33"/>
    </row>
    <row r="333" spans="1:21">
      <c r="A333" s="14"/>
      <c r="B333" s="15"/>
      <c r="C333" s="15"/>
      <c r="D333" s="15"/>
      <c r="E333" s="15"/>
      <c r="F333" s="15"/>
      <c r="G333" s="15"/>
      <c r="H333" s="15"/>
      <c r="I333" s="15"/>
      <c r="J333" s="15"/>
      <c r="K333" s="15"/>
      <c r="L333" s="15"/>
      <c r="M333" s="15"/>
      <c r="N333" s="15"/>
      <c r="O333" s="15"/>
      <c r="P333" s="15"/>
      <c r="Q333" s="15"/>
      <c r="R333" s="15"/>
      <c r="S333" s="15"/>
      <c r="T333" s="15"/>
      <c r="U333" s="15"/>
    </row>
    <row r="334" spans="1:21">
      <c r="A334" s="14"/>
      <c r="B334" s="22"/>
      <c r="C334" s="61" t="s">
        <v>969</v>
      </c>
      <c r="D334" s="61"/>
      <c r="E334" s="61"/>
      <c r="F334" s="22"/>
      <c r="G334" s="61" t="s">
        <v>972</v>
      </c>
      <c r="H334" s="61"/>
      <c r="I334" s="61"/>
      <c r="J334" s="22"/>
      <c r="K334" s="61" t="s">
        <v>974</v>
      </c>
      <c r="L334" s="61"/>
      <c r="M334" s="61"/>
      <c r="N334" s="22"/>
      <c r="O334" s="61" t="s">
        <v>977</v>
      </c>
      <c r="P334" s="61"/>
      <c r="Q334" s="61"/>
      <c r="R334" s="22"/>
      <c r="S334" s="61" t="s">
        <v>160</v>
      </c>
      <c r="T334" s="61"/>
      <c r="U334" s="61"/>
    </row>
    <row r="335" spans="1:21">
      <c r="A335" s="14"/>
      <c r="B335" s="22"/>
      <c r="C335" s="61" t="s">
        <v>970</v>
      </c>
      <c r="D335" s="61"/>
      <c r="E335" s="61"/>
      <c r="F335" s="22"/>
      <c r="G335" s="61" t="s">
        <v>973</v>
      </c>
      <c r="H335" s="61"/>
      <c r="I335" s="61"/>
      <c r="J335" s="22"/>
      <c r="K335" s="61" t="s">
        <v>975</v>
      </c>
      <c r="L335" s="61"/>
      <c r="M335" s="61"/>
      <c r="N335" s="22"/>
      <c r="O335" s="61" t="s">
        <v>978</v>
      </c>
      <c r="P335" s="61"/>
      <c r="Q335" s="61"/>
      <c r="R335" s="22"/>
      <c r="S335" s="61"/>
      <c r="T335" s="61"/>
      <c r="U335" s="61"/>
    </row>
    <row r="336" spans="1:21" ht="15.75" thickBot="1">
      <c r="A336" s="14"/>
      <c r="B336" s="22"/>
      <c r="C336" s="62" t="s">
        <v>971</v>
      </c>
      <c r="D336" s="62"/>
      <c r="E336" s="62"/>
      <c r="F336" s="22"/>
      <c r="G336" s="73"/>
      <c r="H336" s="73"/>
      <c r="I336" s="73"/>
      <c r="J336" s="22"/>
      <c r="K336" s="62" t="s">
        <v>976</v>
      </c>
      <c r="L336" s="62"/>
      <c r="M336" s="62"/>
      <c r="N336" s="22"/>
      <c r="O336" s="73"/>
      <c r="P336" s="73"/>
      <c r="Q336" s="73"/>
      <c r="R336" s="22"/>
      <c r="S336" s="62"/>
      <c r="T336" s="62"/>
      <c r="U336" s="62"/>
    </row>
    <row r="337" spans="1:21">
      <c r="A337" s="14"/>
      <c r="B337" s="36" t="s">
        <v>131</v>
      </c>
      <c r="C337" s="50" t="s">
        <v>276</v>
      </c>
      <c r="D337" s="52">
        <v>281478</v>
      </c>
      <c r="E337" s="54"/>
      <c r="F337" s="34"/>
      <c r="G337" s="50" t="s">
        <v>276</v>
      </c>
      <c r="H337" s="52">
        <v>8503</v>
      </c>
      <c r="I337" s="54"/>
      <c r="J337" s="34"/>
      <c r="K337" s="50" t="s">
        <v>276</v>
      </c>
      <c r="L337" s="52">
        <v>161048</v>
      </c>
      <c r="M337" s="54"/>
      <c r="N337" s="34"/>
      <c r="O337" s="50" t="s">
        <v>276</v>
      </c>
      <c r="P337" s="71" t="s">
        <v>309</v>
      </c>
      <c r="Q337" s="54"/>
      <c r="R337" s="34"/>
      <c r="S337" s="50" t="s">
        <v>276</v>
      </c>
      <c r="T337" s="52">
        <v>451029</v>
      </c>
      <c r="U337" s="54"/>
    </row>
    <row r="338" spans="1:21" ht="15.75" thickBot="1">
      <c r="A338" s="14"/>
      <c r="B338" s="36"/>
      <c r="C338" s="69"/>
      <c r="D338" s="63"/>
      <c r="E338" s="42"/>
      <c r="F338" s="34"/>
      <c r="G338" s="69"/>
      <c r="H338" s="63"/>
      <c r="I338" s="42"/>
      <c r="J338" s="34"/>
      <c r="K338" s="69"/>
      <c r="L338" s="63"/>
      <c r="M338" s="42"/>
      <c r="N338" s="34"/>
      <c r="O338" s="69"/>
      <c r="P338" s="41"/>
      <c r="Q338" s="42"/>
      <c r="R338" s="34"/>
      <c r="S338" s="69"/>
      <c r="T338" s="63"/>
      <c r="U338" s="42"/>
    </row>
    <row r="339" spans="1:21">
      <c r="A339" s="14"/>
      <c r="B339" s="133" t="s">
        <v>132</v>
      </c>
      <c r="C339" s="45"/>
      <c r="D339" s="45"/>
      <c r="E339" s="45"/>
      <c r="F339" s="12"/>
      <c r="G339" s="45"/>
      <c r="H339" s="45"/>
      <c r="I339" s="45"/>
      <c r="J339" s="12"/>
      <c r="K339" s="45"/>
      <c r="L339" s="45"/>
      <c r="M339" s="45"/>
      <c r="N339" s="12"/>
      <c r="O339" s="45"/>
      <c r="P339" s="45"/>
      <c r="Q339" s="45"/>
      <c r="R339" s="12"/>
      <c r="S339" s="45"/>
      <c r="T339" s="45"/>
      <c r="U339" s="45"/>
    </row>
    <row r="340" spans="1:21">
      <c r="A340" s="14"/>
      <c r="B340" s="49" t="s">
        <v>136</v>
      </c>
      <c r="C340" s="40" t="s">
        <v>1101</v>
      </c>
      <c r="D340" s="40"/>
      <c r="E340" s="36" t="s">
        <v>311</v>
      </c>
      <c r="F340" s="34"/>
      <c r="G340" s="40" t="s">
        <v>1102</v>
      </c>
      <c r="H340" s="40"/>
      <c r="I340" s="36" t="s">
        <v>311</v>
      </c>
      <c r="J340" s="34"/>
      <c r="K340" s="40" t="s">
        <v>1103</v>
      </c>
      <c r="L340" s="40"/>
      <c r="M340" s="36" t="s">
        <v>311</v>
      </c>
      <c r="N340" s="34"/>
      <c r="O340" s="40" t="s">
        <v>309</v>
      </c>
      <c r="P340" s="40"/>
      <c r="Q340" s="34"/>
      <c r="R340" s="34"/>
      <c r="S340" s="40" t="s">
        <v>1104</v>
      </c>
      <c r="T340" s="40"/>
      <c r="U340" s="36" t="s">
        <v>311</v>
      </c>
    </row>
    <row r="341" spans="1:21">
      <c r="A341" s="14"/>
      <c r="B341" s="49"/>
      <c r="C341" s="40"/>
      <c r="D341" s="40"/>
      <c r="E341" s="36"/>
      <c r="F341" s="34"/>
      <c r="G341" s="40"/>
      <c r="H341" s="40"/>
      <c r="I341" s="36"/>
      <c r="J341" s="34"/>
      <c r="K341" s="40"/>
      <c r="L341" s="40"/>
      <c r="M341" s="36"/>
      <c r="N341" s="34"/>
      <c r="O341" s="40"/>
      <c r="P341" s="40"/>
      <c r="Q341" s="34"/>
      <c r="R341" s="34"/>
      <c r="S341" s="40"/>
      <c r="T341" s="40"/>
      <c r="U341" s="36"/>
    </row>
    <row r="342" spans="1:21">
      <c r="A342" s="14"/>
      <c r="B342" s="43" t="s">
        <v>1080</v>
      </c>
      <c r="C342" s="46" t="s">
        <v>1105</v>
      </c>
      <c r="D342" s="46"/>
      <c r="E342" s="23" t="s">
        <v>311</v>
      </c>
      <c r="F342" s="22"/>
      <c r="G342" s="46">
        <v>140</v>
      </c>
      <c r="H342" s="46"/>
      <c r="I342" s="22"/>
      <c r="J342" s="22"/>
      <c r="K342" s="46" t="s">
        <v>309</v>
      </c>
      <c r="L342" s="46"/>
      <c r="M342" s="22"/>
      <c r="N342" s="22"/>
      <c r="O342" s="46" t="s">
        <v>309</v>
      </c>
      <c r="P342" s="46"/>
      <c r="Q342" s="22"/>
      <c r="R342" s="22"/>
      <c r="S342" s="46" t="s">
        <v>1106</v>
      </c>
      <c r="T342" s="46"/>
      <c r="U342" s="23" t="s">
        <v>311</v>
      </c>
    </row>
    <row r="343" spans="1:21">
      <c r="A343" s="14"/>
      <c r="B343" s="43"/>
      <c r="C343" s="46"/>
      <c r="D343" s="46"/>
      <c r="E343" s="23"/>
      <c r="F343" s="22"/>
      <c r="G343" s="46"/>
      <c r="H343" s="46"/>
      <c r="I343" s="22"/>
      <c r="J343" s="22"/>
      <c r="K343" s="46"/>
      <c r="L343" s="46"/>
      <c r="M343" s="22"/>
      <c r="N343" s="22"/>
      <c r="O343" s="46"/>
      <c r="P343" s="46"/>
      <c r="Q343" s="22"/>
      <c r="R343" s="22"/>
      <c r="S343" s="46"/>
      <c r="T343" s="46"/>
      <c r="U343" s="23"/>
    </row>
    <row r="344" spans="1:21">
      <c r="A344" s="14"/>
      <c r="B344" s="49" t="s">
        <v>138</v>
      </c>
      <c r="C344" s="37">
        <v>70000</v>
      </c>
      <c r="D344" s="37"/>
      <c r="E344" s="34"/>
      <c r="F344" s="34"/>
      <c r="G344" s="40" t="s">
        <v>309</v>
      </c>
      <c r="H344" s="40"/>
      <c r="I344" s="34"/>
      <c r="J344" s="34"/>
      <c r="K344" s="40" t="s">
        <v>309</v>
      </c>
      <c r="L344" s="40"/>
      <c r="M344" s="34"/>
      <c r="N344" s="34"/>
      <c r="O344" s="40" t="s">
        <v>309</v>
      </c>
      <c r="P344" s="40"/>
      <c r="Q344" s="34"/>
      <c r="R344" s="34"/>
      <c r="S344" s="37">
        <v>70000</v>
      </c>
      <c r="T344" s="37"/>
      <c r="U344" s="34"/>
    </row>
    <row r="345" spans="1:21" ht="15.75" thickBot="1">
      <c r="A345" s="14"/>
      <c r="B345" s="49"/>
      <c r="C345" s="63"/>
      <c r="D345" s="63"/>
      <c r="E345" s="42"/>
      <c r="F345" s="34"/>
      <c r="G345" s="41"/>
      <c r="H345" s="41"/>
      <c r="I345" s="42"/>
      <c r="J345" s="34"/>
      <c r="K345" s="41"/>
      <c r="L345" s="41"/>
      <c r="M345" s="42"/>
      <c r="N345" s="34"/>
      <c r="O345" s="41"/>
      <c r="P345" s="41"/>
      <c r="Q345" s="42"/>
      <c r="R345" s="34"/>
      <c r="S345" s="63"/>
      <c r="T345" s="63"/>
      <c r="U345" s="42"/>
    </row>
    <row r="346" spans="1:21">
      <c r="A346" s="14"/>
      <c r="B346" s="135" t="s">
        <v>1107</v>
      </c>
      <c r="C346" s="74" t="s">
        <v>1108</v>
      </c>
      <c r="D346" s="74"/>
      <c r="E346" s="64" t="s">
        <v>311</v>
      </c>
      <c r="F346" s="22"/>
      <c r="G346" s="74">
        <v>118</v>
      </c>
      <c r="H346" s="74"/>
      <c r="I346" s="45"/>
      <c r="J346" s="22"/>
      <c r="K346" s="74" t="s">
        <v>1103</v>
      </c>
      <c r="L346" s="74"/>
      <c r="M346" s="64" t="s">
        <v>311</v>
      </c>
      <c r="N346" s="22"/>
      <c r="O346" s="74" t="s">
        <v>309</v>
      </c>
      <c r="P346" s="74"/>
      <c r="Q346" s="45"/>
      <c r="R346" s="22"/>
      <c r="S346" s="74" t="s">
        <v>1109</v>
      </c>
      <c r="T346" s="74"/>
      <c r="U346" s="64" t="s">
        <v>311</v>
      </c>
    </row>
    <row r="347" spans="1:21" ht="15.75" thickBot="1">
      <c r="A347" s="14"/>
      <c r="B347" s="135"/>
      <c r="C347" s="47"/>
      <c r="D347" s="47"/>
      <c r="E347" s="72"/>
      <c r="F347" s="22"/>
      <c r="G347" s="47"/>
      <c r="H347" s="47"/>
      <c r="I347" s="48"/>
      <c r="J347" s="22"/>
      <c r="K347" s="47"/>
      <c r="L347" s="47"/>
      <c r="M347" s="72"/>
      <c r="N347" s="22"/>
      <c r="O347" s="47"/>
      <c r="P347" s="47"/>
      <c r="Q347" s="48"/>
      <c r="R347" s="22"/>
      <c r="S347" s="47"/>
      <c r="T347" s="47"/>
      <c r="U347" s="72"/>
    </row>
    <row r="348" spans="1:21">
      <c r="A348" s="14"/>
      <c r="B348" s="24" t="s">
        <v>141</v>
      </c>
      <c r="C348" s="54"/>
      <c r="D348" s="54"/>
      <c r="E348" s="54"/>
      <c r="F348" s="25"/>
      <c r="G348" s="54"/>
      <c r="H348" s="54"/>
      <c r="I348" s="54"/>
      <c r="J348" s="25"/>
      <c r="K348" s="54"/>
      <c r="L348" s="54"/>
      <c r="M348" s="54"/>
      <c r="N348" s="25"/>
      <c r="O348" s="54"/>
      <c r="P348" s="54"/>
      <c r="Q348" s="54"/>
      <c r="R348" s="25"/>
      <c r="S348" s="54"/>
      <c r="T348" s="54"/>
      <c r="U348" s="54"/>
    </row>
    <row r="349" spans="1:21">
      <c r="A349" s="14"/>
      <c r="B349" s="43" t="s">
        <v>142</v>
      </c>
      <c r="C349" s="39">
        <v>296250</v>
      </c>
      <c r="D349" s="39"/>
      <c r="E349" s="22"/>
      <c r="F349" s="22"/>
      <c r="G349" s="46" t="s">
        <v>309</v>
      </c>
      <c r="H349" s="46"/>
      <c r="I349" s="22"/>
      <c r="J349" s="22"/>
      <c r="K349" s="46" t="s">
        <v>309</v>
      </c>
      <c r="L349" s="46"/>
      <c r="M349" s="22"/>
      <c r="N349" s="22"/>
      <c r="O349" s="46" t="s">
        <v>309</v>
      </c>
      <c r="P349" s="46"/>
      <c r="Q349" s="22"/>
      <c r="R349" s="22"/>
      <c r="S349" s="39">
        <v>296250</v>
      </c>
      <c r="T349" s="39"/>
      <c r="U349" s="22"/>
    </row>
    <row r="350" spans="1:21">
      <c r="A350" s="14"/>
      <c r="B350" s="43"/>
      <c r="C350" s="39"/>
      <c r="D350" s="39"/>
      <c r="E350" s="22"/>
      <c r="F350" s="22"/>
      <c r="G350" s="46"/>
      <c r="H350" s="46"/>
      <c r="I350" s="22"/>
      <c r="J350" s="22"/>
      <c r="K350" s="46"/>
      <c r="L350" s="46"/>
      <c r="M350" s="22"/>
      <c r="N350" s="22"/>
      <c r="O350" s="46"/>
      <c r="P350" s="46"/>
      <c r="Q350" s="22"/>
      <c r="R350" s="22"/>
      <c r="S350" s="39"/>
      <c r="T350" s="39"/>
      <c r="U350" s="22"/>
    </row>
    <row r="351" spans="1:21">
      <c r="A351" s="14"/>
      <c r="B351" s="49" t="s">
        <v>143</v>
      </c>
      <c r="C351" s="40" t="s">
        <v>1110</v>
      </c>
      <c r="D351" s="40"/>
      <c r="E351" s="36" t="s">
        <v>311</v>
      </c>
      <c r="F351" s="34"/>
      <c r="G351" s="40" t="s">
        <v>309</v>
      </c>
      <c r="H351" s="40"/>
      <c r="I351" s="34"/>
      <c r="J351" s="34"/>
      <c r="K351" s="40" t="s">
        <v>309</v>
      </c>
      <c r="L351" s="40"/>
      <c r="M351" s="34"/>
      <c r="N351" s="34"/>
      <c r="O351" s="40" t="s">
        <v>309</v>
      </c>
      <c r="P351" s="40"/>
      <c r="Q351" s="34"/>
      <c r="R351" s="34"/>
      <c r="S351" s="40" t="s">
        <v>1110</v>
      </c>
      <c r="T351" s="40"/>
      <c r="U351" s="36" t="s">
        <v>311</v>
      </c>
    </row>
    <row r="352" spans="1:21">
      <c r="A352" s="14"/>
      <c r="B352" s="49"/>
      <c r="C352" s="40"/>
      <c r="D352" s="40"/>
      <c r="E352" s="36"/>
      <c r="F352" s="34"/>
      <c r="G352" s="40"/>
      <c r="H352" s="40"/>
      <c r="I352" s="34"/>
      <c r="J352" s="34"/>
      <c r="K352" s="40"/>
      <c r="L352" s="40"/>
      <c r="M352" s="34"/>
      <c r="N352" s="34"/>
      <c r="O352" s="40"/>
      <c r="P352" s="40"/>
      <c r="Q352" s="34"/>
      <c r="R352" s="34"/>
      <c r="S352" s="40"/>
      <c r="T352" s="40"/>
      <c r="U352" s="36"/>
    </row>
    <row r="353" spans="1:21">
      <c r="A353" s="14"/>
      <c r="B353" s="43" t="s">
        <v>145</v>
      </c>
      <c r="C353" s="46" t="s">
        <v>1111</v>
      </c>
      <c r="D353" s="46"/>
      <c r="E353" s="23" t="s">
        <v>311</v>
      </c>
      <c r="F353" s="22"/>
      <c r="G353" s="46" t="s">
        <v>309</v>
      </c>
      <c r="H353" s="46"/>
      <c r="I353" s="22"/>
      <c r="J353" s="22"/>
      <c r="K353" s="46" t="s">
        <v>309</v>
      </c>
      <c r="L353" s="46"/>
      <c r="M353" s="22"/>
      <c r="N353" s="22"/>
      <c r="O353" s="46" t="s">
        <v>309</v>
      </c>
      <c r="P353" s="46"/>
      <c r="Q353" s="22"/>
      <c r="R353" s="22"/>
      <c r="S353" s="46" t="s">
        <v>1111</v>
      </c>
      <c r="T353" s="46"/>
      <c r="U353" s="23" t="s">
        <v>311</v>
      </c>
    </row>
    <row r="354" spans="1:21">
      <c r="A354" s="14"/>
      <c r="B354" s="43"/>
      <c r="C354" s="46"/>
      <c r="D354" s="46"/>
      <c r="E354" s="23"/>
      <c r="F354" s="22"/>
      <c r="G354" s="46"/>
      <c r="H354" s="46"/>
      <c r="I354" s="22"/>
      <c r="J354" s="22"/>
      <c r="K354" s="46"/>
      <c r="L354" s="46"/>
      <c r="M354" s="22"/>
      <c r="N354" s="22"/>
      <c r="O354" s="46"/>
      <c r="P354" s="46"/>
      <c r="Q354" s="22"/>
      <c r="R354" s="22"/>
      <c r="S354" s="46"/>
      <c r="T354" s="46"/>
      <c r="U354" s="23"/>
    </row>
    <row r="355" spans="1:21">
      <c r="A355" s="14"/>
      <c r="B355" s="49" t="s">
        <v>146</v>
      </c>
      <c r="C355" s="40" t="s">
        <v>1112</v>
      </c>
      <c r="D355" s="40"/>
      <c r="E355" s="36" t="s">
        <v>311</v>
      </c>
      <c r="F355" s="34"/>
      <c r="G355" s="40" t="s">
        <v>309</v>
      </c>
      <c r="H355" s="40"/>
      <c r="I355" s="34"/>
      <c r="J355" s="34"/>
      <c r="K355" s="40" t="s">
        <v>309</v>
      </c>
      <c r="L355" s="40"/>
      <c r="M355" s="34"/>
      <c r="N355" s="34"/>
      <c r="O355" s="40" t="s">
        <v>309</v>
      </c>
      <c r="P355" s="40"/>
      <c r="Q355" s="34"/>
      <c r="R355" s="34"/>
      <c r="S355" s="40" t="s">
        <v>1112</v>
      </c>
      <c r="T355" s="40"/>
      <c r="U355" s="36" t="s">
        <v>311</v>
      </c>
    </row>
    <row r="356" spans="1:21">
      <c r="A356" s="14"/>
      <c r="B356" s="49"/>
      <c r="C356" s="40"/>
      <c r="D356" s="40"/>
      <c r="E356" s="36"/>
      <c r="F356" s="34"/>
      <c r="G356" s="40"/>
      <c r="H356" s="40"/>
      <c r="I356" s="34"/>
      <c r="J356" s="34"/>
      <c r="K356" s="40"/>
      <c r="L356" s="40"/>
      <c r="M356" s="34"/>
      <c r="N356" s="34"/>
      <c r="O356" s="40"/>
      <c r="P356" s="40"/>
      <c r="Q356" s="34"/>
      <c r="R356" s="34"/>
      <c r="S356" s="40"/>
      <c r="T356" s="40"/>
      <c r="U356" s="36"/>
    </row>
    <row r="357" spans="1:21">
      <c r="A357" s="14"/>
      <c r="B357" s="43" t="s">
        <v>147</v>
      </c>
      <c r="C357" s="46" t="s">
        <v>1113</v>
      </c>
      <c r="D357" s="46"/>
      <c r="E357" s="23" t="s">
        <v>311</v>
      </c>
      <c r="F357" s="22"/>
      <c r="G357" s="46" t="s">
        <v>309</v>
      </c>
      <c r="H357" s="46"/>
      <c r="I357" s="22"/>
      <c r="J357" s="22"/>
      <c r="K357" s="46" t="s">
        <v>309</v>
      </c>
      <c r="L357" s="46"/>
      <c r="M357" s="22"/>
      <c r="N357" s="22"/>
      <c r="O357" s="46" t="s">
        <v>309</v>
      </c>
      <c r="P357" s="46"/>
      <c r="Q357" s="22"/>
      <c r="R357" s="22"/>
      <c r="S357" s="46" t="s">
        <v>1113</v>
      </c>
      <c r="T357" s="46"/>
      <c r="U357" s="23" t="s">
        <v>311</v>
      </c>
    </row>
    <row r="358" spans="1:21">
      <c r="A358" s="14"/>
      <c r="B358" s="43"/>
      <c r="C358" s="46"/>
      <c r="D358" s="46"/>
      <c r="E358" s="23"/>
      <c r="F358" s="22"/>
      <c r="G358" s="46"/>
      <c r="H358" s="46"/>
      <c r="I358" s="22"/>
      <c r="J358" s="22"/>
      <c r="K358" s="46"/>
      <c r="L358" s="46"/>
      <c r="M358" s="22"/>
      <c r="N358" s="22"/>
      <c r="O358" s="46"/>
      <c r="P358" s="46"/>
      <c r="Q358" s="22"/>
      <c r="R358" s="22"/>
      <c r="S358" s="46"/>
      <c r="T358" s="46"/>
      <c r="U358" s="23"/>
    </row>
    <row r="359" spans="1:21">
      <c r="A359" s="14"/>
      <c r="B359" s="49" t="s">
        <v>1091</v>
      </c>
      <c r="C359" s="37">
        <v>93771</v>
      </c>
      <c r="D359" s="37"/>
      <c r="E359" s="34"/>
      <c r="F359" s="34"/>
      <c r="G359" s="40" t="s">
        <v>309</v>
      </c>
      <c r="H359" s="40"/>
      <c r="I359" s="34"/>
      <c r="J359" s="34"/>
      <c r="K359" s="40" t="s">
        <v>309</v>
      </c>
      <c r="L359" s="40"/>
      <c r="M359" s="34"/>
      <c r="N359" s="34"/>
      <c r="O359" s="40" t="s">
        <v>309</v>
      </c>
      <c r="P359" s="40"/>
      <c r="Q359" s="34"/>
      <c r="R359" s="34"/>
      <c r="S359" s="37">
        <v>93771</v>
      </c>
      <c r="T359" s="37"/>
      <c r="U359" s="34"/>
    </row>
    <row r="360" spans="1:21">
      <c r="A360" s="14"/>
      <c r="B360" s="49"/>
      <c r="C360" s="37"/>
      <c r="D360" s="37"/>
      <c r="E360" s="34"/>
      <c r="F360" s="34"/>
      <c r="G360" s="40"/>
      <c r="H360" s="40"/>
      <c r="I360" s="34"/>
      <c r="J360" s="34"/>
      <c r="K360" s="40"/>
      <c r="L360" s="40"/>
      <c r="M360" s="34"/>
      <c r="N360" s="34"/>
      <c r="O360" s="40"/>
      <c r="P360" s="40"/>
      <c r="Q360" s="34"/>
      <c r="R360" s="34"/>
      <c r="S360" s="37"/>
      <c r="T360" s="37"/>
      <c r="U360" s="34"/>
    </row>
    <row r="361" spans="1:21">
      <c r="A361" s="14"/>
      <c r="B361" s="43" t="s">
        <v>117</v>
      </c>
      <c r="C361" s="39">
        <v>2919</v>
      </c>
      <c r="D361" s="39"/>
      <c r="E361" s="22"/>
      <c r="F361" s="22"/>
      <c r="G361" s="46" t="s">
        <v>309</v>
      </c>
      <c r="H361" s="46"/>
      <c r="I361" s="22"/>
      <c r="J361" s="22"/>
      <c r="K361" s="46">
        <v>270</v>
      </c>
      <c r="L361" s="46"/>
      <c r="M361" s="22"/>
      <c r="N361" s="22"/>
      <c r="O361" s="46" t="s">
        <v>309</v>
      </c>
      <c r="P361" s="46"/>
      <c r="Q361" s="22"/>
      <c r="R361" s="22"/>
      <c r="S361" s="39">
        <v>3189</v>
      </c>
      <c r="T361" s="39"/>
      <c r="U361" s="22"/>
    </row>
    <row r="362" spans="1:21" ht="15.75" thickBot="1">
      <c r="A362" s="14"/>
      <c r="B362" s="43"/>
      <c r="C362" s="70"/>
      <c r="D362" s="70"/>
      <c r="E362" s="48"/>
      <c r="F362" s="22"/>
      <c r="G362" s="47"/>
      <c r="H362" s="47"/>
      <c r="I362" s="48"/>
      <c r="J362" s="22"/>
      <c r="K362" s="47"/>
      <c r="L362" s="47"/>
      <c r="M362" s="48"/>
      <c r="N362" s="22"/>
      <c r="O362" s="47"/>
      <c r="P362" s="47"/>
      <c r="Q362" s="48"/>
      <c r="R362" s="22"/>
      <c r="S362" s="70"/>
      <c r="T362" s="70"/>
      <c r="U362" s="48"/>
    </row>
    <row r="363" spans="1:21">
      <c r="A363" s="14"/>
      <c r="B363" s="134" t="s">
        <v>1093</v>
      </c>
      <c r="C363" s="71" t="s">
        <v>1114</v>
      </c>
      <c r="D363" s="71"/>
      <c r="E363" s="50" t="s">
        <v>311</v>
      </c>
      <c r="F363" s="34"/>
      <c r="G363" s="71" t="s">
        <v>309</v>
      </c>
      <c r="H363" s="71"/>
      <c r="I363" s="54"/>
      <c r="J363" s="34"/>
      <c r="K363" s="71">
        <v>270</v>
      </c>
      <c r="L363" s="71"/>
      <c r="M363" s="54"/>
      <c r="N363" s="34"/>
      <c r="O363" s="71" t="s">
        <v>309</v>
      </c>
      <c r="P363" s="71"/>
      <c r="Q363" s="54"/>
      <c r="R363" s="34"/>
      <c r="S363" s="71" t="s">
        <v>1115</v>
      </c>
      <c r="T363" s="71"/>
      <c r="U363" s="50" t="s">
        <v>311</v>
      </c>
    </row>
    <row r="364" spans="1:21" ht="15.75" thickBot="1">
      <c r="A364" s="14"/>
      <c r="B364" s="134"/>
      <c r="C364" s="41"/>
      <c r="D364" s="41"/>
      <c r="E364" s="69"/>
      <c r="F364" s="34"/>
      <c r="G364" s="41"/>
      <c r="H364" s="41"/>
      <c r="I364" s="42"/>
      <c r="J364" s="34"/>
      <c r="K364" s="41"/>
      <c r="L364" s="41"/>
      <c r="M364" s="42"/>
      <c r="N364" s="34"/>
      <c r="O364" s="41"/>
      <c r="P364" s="41"/>
      <c r="Q364" s="42"/>
      <c r="R364" s="34"/>
      <c r="S364" s="41"/>
      <c r="T364" s="41"/>
      <c r="U364" s="69"/>
    </row>
    <row r="365" spans="1:21">
      <c r="A365" s="14"/>
      <c r="B365" s="23" t="s">
        <v>151</v>
      </c>
      <c r="C365" s="74" t="s">
        <v>309</v>
      </c>
      <c r="D365" s="74"/>
      <c r="E365" s="45"/>
      <c r="F365" s="22"/>
      <c r="G365" s="74" t="s">
        <v>309</v>
      </c>
      <c r="H365" s="74"/>
      <c r="I365" s="45"/>
      <c r="J365" s="22"/>
      <c r="K365" s="74" t="s">
        <v>1116</v>
      </c>
      <c r="L365" s="74"/>
      <c r="M365" s="64" t="s">
        <v>311</v>
      </c>
      <c r="N365" s="22"/>
      <c r="O365" s="74" t="s">
        <v>309</v>
      </c>
      <c r="P365" s="74"/>
      <c r="Q365" s="45"/>
      <c r="R365" s="22"/>
      <c r="S365" s="74" t="s">
        <v>1116</v>
      </c>
      <c r="T365" s="74"/>
      <c r="U365" s="64" t="s">
        <v>311</v>
      </c>
    </row>
    <row r="366" spans="1:21" ht="15.75" thickBot="1">
      <c r="A366" s="14"/>
      <c r="B366" s="23"/>
      <c r="C366" s="47"/>
      <c r="D366" s="47"/>
      <c r="E366" s="48"/>
      <c r="F366" s="22"/>
      <c r="G366" s="47"/>
      <c r="H366" s="47"/>
      <c r="I366" s="48"/>
      <c r="J366" s="22"/>
      <c r="K366" s="47"/>
      <c r="L366" s="47"/>
      <c r="M366" s="72"/>
      <c r="N366" s="22"/>
      <c r="O366" s="47"/>
      <c r="P366" s="47"/>
      <c r="Q366" s="48"/>
      <c r="R366" s="22"/>
      <c r="S366" s="47"/>
      <c r="T366" s="47"/>
      <c r="U366" s="72"/>
    </row>
    <row r="367" spans="1:21">
      <c r="A367" s="14"/>
      <c r="B367" s="36" t="s">
        <v>152</v>
      </c>
      <c r="C367" s="52">
        <v>112244</v>
      </c>
      <c r="D367" s="52"/>
      <c r="E367" s="54"/>
      <c r="F367" s="34"/>
      <c r="G367" s="52">
        <v>8621</v>
      </c>
      <c r="H367" s="52"/>
      <c r="I367" s="54"/>
      <c r="J367" s="34"/>
      <c r="K367" s="52">
        <v>152906</v>
      </c>
      <c r="L367" s="52"/>
      <c r="M367" s="54"/>
      <c r="N367" s="34"/>
      <c r="O367" s="71" t="s">
        <v>309</v>
      </c>
      <c r="P367" s="71"/>
      <c r="Q367" s="54"/>
      <c r="R367" s="34"/>
      <c r="S367" s="52">
        <v>273771</v>
      </c>
      <c r="T367" s="52"/>
      <c r="U367" s="54"/>
    </row>
    <row r="368" spans="1:21">
      <c r="A368" s="14"/>
      <c r="B368" s="36"/>
      <c r="C368" s="37"/>
      <c r="D368" s="37"/>
      <c r="E368" s="34"/>
      <c r="F368" s="34"/>
      <c r="G368" s="37"/>
      <c r="H368" s="37"/>
      <c r="I368" s="34"/>
      <c r="J368" s="34"/>
      <c r="K368" s="37"/>
      <c r="L368" s="37"/>
      <c r="M368" s="34"/>
      <c r="N368" s="34"/>
      <c r="O368" s="40"/>
      <c r="P368" s="40"/>
      <c r="Q368" s="34"/>
      <c r="R368" s="34"/>
      <c r="S368" s="37"/>
      <c r="T368" s="37"/>
      <c r="U368" s="34"/>
    </row>
    <row r="369" spans="1:21">
      <c r="A369" s="14"/>
      <c r="B369" s="23" t="s">
        <v>1098</v>
      </c>
      <c r="C369" s="39">
        <v>284466</v>
      </c>
      <c r="D369" s="39"/>
      <c r="E369" s="22"/>
      <c r="F369" s="22"/>
      <c r="G369" s="46">
        <v>680</v>
      </c>
      <c r="H369" s="46"/>
      <c r="I369" s="22"/>
      <c r="J369" s="22"/>
      <c r="K369" s="39">
        <v>428080</v>
      </c>
      <c r="L369" s="39"/>
      <c r="M369" s="22"/>
      <c r="N369" s="22"/>
      <c r="O369" s="46" t="s">
        <v>309</v>
      </c>
      <c r="P369" s="46"/>
      <c r="Q369" s="22"/>
      <c r="R369" s="22"/>
      <c r="S369" s="39">
        <v>713226</v>
      </c>
      <c r="T369" s="39"/>
      <c r="U369" s="22"/>
    </row>
    <row r="370" spans="1:21" ht="15.75" thickBot="1">
      <c r="A370" s="14"/>
      <c r="B370" s="23"/>
      <c r="C370" s="70"/>
      <c r="D370" s="70"/>
      <c r="E370" s="48"/>
      <c r="F370" s="22"/>
      <c r="G370" s="47"/>
      <c r="H370" s="47"/>
      <c r="I370" s="48"/>
      <c r="J370" s="22"/>
      <c r="K370" s="70"/>
      <c r="L370" s="70"/>
      <c r="M370" s="48"/>
      <c r="N370" s="22"/>
      <c r="O370" s="47"/>
      <c r="P370" s="47"/>
      <c r="Q370" s="48"/>
      <c r="R370" s="22"/>
      <c r="S370" s="70"/>
      <c r="T370" s="70"/>
      <c r="U370" s="48"/>
    </row>
    <row r="371" spans="1:21">
      <c r="A371" s="14"/>
      <c r="B371" s="36" t="s">
        <v>1099</v>
      </c>
      <c r="C371" s="50" t="s">
        <v>276</v>
      </c>
      <c r="D371" s="52">
        <v>396710</v>
      </c>
      <c r="E371" s="54"/>
      <c r="F371" s="34"/>
      <c r="G371" s="50" t="s">
        <v>276</v>
      </c>
      <c r="H371" s="52">
        <v>9301</v>
      </c>
      <c r="I371" s="54"/>
      <c r="J371" s="34"/>
      <c r="K371" s="50" t="s">
        <v>276</v>
      </c>
      <c r="L371" s="52">
        <v>580986</v>
      </c>
      <c r="M371" s="54"/>
      <c r="N371" s="34"/>
      <c r="O371" s="50" t="s">
        <v>276</v>
      </c>
      <c r="P371" s="71" t="s">
        <v>309</v>
      </c>
      <c r="Q371" s="54"/>
      <c r="R371" s="34"/>
      <c r="S371" s="50" t="s">
        <v>276</v>
      </c>
      <c r="T371" s="52">
        <v>986997</v>
      </c>
      <c r="U371" s="54"/>
    </row>
    <row r="372" spans="1:21" ht="15.75" thickBot="1">
      <c r="A372" s="14"/>
      <c r="B372" s="36"/>
      <c r="C372" s="51"/>
      <c r="D372" s="53"/>
      <c r="E372" s="55"/>
      <c r="F372" s="34"/>
      <c r="G372" s="51"/>
      <c r="H372" s="53"/>
      <c r="I372" s="55"/>
      <c r="J372" s="34"/>
      <c r="K372" s="51"/>
      <c r="L372" s="53"/>
      <c r="M372" s="55"/>
      <c r="N372" s="34"/>
      <c r="O372" s="51"/>
      <c r="P372" s="86"/>
      <c r="Q372" s="55"/>
      <c r="R372" s="34"/>
      <c r="S372" s="51"/>
      <c r="T372" s="53"/>
      <c r="U372" s="55"/>
    </row>
    <row r="373" spans="1:21" ht="15.75" thickTop="1">
      <c r="A373" s="14"/>
      <c r="B373" s="22" t="s">
        <v>1117</v>
      </c>
      <c r="C373" s="22"/>
      <c r="D373" s="22"/>
      <c r="E373" s="22"/>
      <c r="F373" s="22"/>
      <c r="G373" s="22"/>
      <c r="H373" s="22"/>
      <c r="I373" s="22"/>
      <c r="J373" s="22"/>
      <c r="K373" s="22"/>
      <c r="L373" s="22"/>
      <c r="M373" s="22"/>
      <c r="N373" s="22"/>
      <c r="O373" s="22"/>
      <c r="P373" s="22"/>
      <c r="Q373" s="22"/>
      <c r="R373" s="22"/>
      <c r="S373" s="22"/>
      <c r="T373" s="22"/>
      <c r="U373" s="22"/>
    </row>
    <row r="374" spans="1:21">
      <c r="A374" s="14"/>
      <c r="B374" s="33"/>
      <c r="C374" s="33"/>
      <c r="D374" s="33"/>
      <c r="E374" s="33"/>
      <c r="F374" s="33"/>
      <c r="G374" s="33"/>
      <c r="H374" s="33"/>
      <c r="I374" s="33"/>
      <c r="J374" s="33"/>
      <c r="K374" s="33"/>
      <c r="L374" s="33"/>
      <c r="M374" s="33"/>
      <c r="N374" s="33"/>
      <c r="O374" s="33"/>
      <c r="P374" s="33"/>
      <c r="Q374" s="33"/>
      <c r="R374" s="33"/>
      <c r="S374" s="33"/>
      <c r="T374" s="33"/>
      <c r="U374" s="33"/>
    </row>
    <row r="375" spans="1:21">
      <c r="A375" s="14"/>
      <c r="B375" s="15"/>
      <c r="C375" s="15"/>
      <c r="D375" s="15"/>
      <c r="E375" s="15"/>
      <c r="F375" s="15"/>
      <c r="G375" s="15"/>
      <c r="H375" s="15"/>
      <c r="I375" s="15"/>
      <c r="J375" s="15"/>
      <c r="K375" s="15"/>
      <c r="L375" s="15"/>
      <c r="M375" s="15"/>
      <c r="N375" s="15"/>
      <c r="O375" s="15"/>
      <c r="P375" s="15"/>
      <c r="Q375" s="15"/>
      <c r="R375" s="15"/>
      <c r="S375" s="15"/>
      <c r="T375" s="15"/>
      <c r="U375" s="15"/>
    </row>
    <row r="376" spans="1:21">
      <c r="A376" s="14"/>
      <c r="B376" s="22"/>
      <c r="C376" s="61" t="s">
        <v>969</v>
      </c>
      <c r="D376" s="61"/>
      <c r="E376" s="61"/>
      <c r="F376" s="22"/>
      <c r="G376" s="61" t="s">
        <v>972</v>
      </c>
      <c r="H376" s="61"/>
      <c r="I376" s="61"/>
      <c r="J376" s="22"/>
      <c r="K376" s="61" t="s">
        <v>974</v>
      </c>
      <c r="L376" s="61"/>
      <c r="M376" s="61"/>
      <c r="N376" s="22"/>
      <c r="O376" s="61" t="s">
        <v>977</v>
      </c>
      <c r="P376" s="61"/>
      <c r="Q376" s="61"/>
      <c r="R376" s="22"/>
      <c r="S376" s="61" t="s">
        <v>160</v>
      </c>
      <c r="T376" s="61"/>
      <c r="U376" s="61"/>
    </row>
    <row r="377" spans="1:21">
      <c r="A377" s="14"/>
      <c r="B377" s="22"/>
      <c r="C377" s="61" t="s">
        <v>970</v>
      </c>
      <c r="D377" s="61"/>
      <c r="E377" s="61"/>
      <c r="F377" s="22"/>
      <c r="G377" s="61" t="s">
        <v>973</v>
      </c>
      <c r="H377" s="61"/>
      <c r="I377" s="61"/>
      <c r="J377" s="22"/>
      <c r="K377" s="61" t="s">
        <v>975</v>
      </c>
      <c r="L377" s="61"/>
      <c r="M377" s="61"/>
      <c r="N377" s="22"/>
      <c r="O377" s="61" t="s">
        <v>978</v>
      </c>
      <c r="P377" s="61"/>
      <c r="Q377" s="61"/>
      <c r="R377" s="22"/>
      <c r="S377" s="61"/>
      <c r="T377" s="61"/>
      <c r="U377" s="61"/>
    </row>
    <row r="378" spans="1:21" ht="15.75" thickBot="1">
      <c r="A378" s="14"/>
      <c r="B378" s="22"/>
      <c r="C378" s="62" t="s">
        <v>971</v>
      </c>
      <c r="D378" s="62"/>
      <c r="E378" s="62"/>
      <c r="F378" s="22"/>
      <c r="G378" s="73"/>
      <c r="H378" s="73"/>
      <c r="I378" s="73"/>
      <c r="J378" s="22"/>
      <c r="K378" s="62" t="s">
        <v>976</v>
      </c>
      <c r="L378" s="62"/>
      <c r="M378" s="62"/>
      <c r="N378" s="22"/>
      <c r="O378" s="73"/>
      <c r="P378" s="73"/>
      <c r="Q378" s="73"/>
      <c r="R378" s="22"/>
      <c r="S378" s="62"/>
      <c r="T378" s="62"/>
      <c r="U378" s="62"/>
    </row>
    <row r="379" spans="1:21">
      <c r="A379" s="14"/>
      <c r="B379" s="36" t="s">
        <v>1074</v>
      </c>
      <c r="C379" s="50" t="s">
        <v>276</v>
      </c>
      <c r="D379" s="52">
        <v>464097</v>
      </c>
      <c r="E379" s="54"/>
      <c r="F379" s="34"/>
      <c r="G379" s="50" t="s">
        <v>276</v>
      </c>
      <c r="H379" s="71" t="s">
        <v>836</v>
      </c>
      <c r="I379" s="50" t="s">
        <v>311</v>
      </c>
      <c r="J379" s="34"/>
      <c r="K379" s="50" t="s">
        <v>276</v>
      </c>
      <c r="L379" s="52">
        <v>128572</v>
      </c>
      <c r="M379" s="54"/>
      <c r="N379" s="34"/>
      <c r="O379" s="50" t="s">
        <v>276</v>
      </c>
      <c r="P379" s="71" t="s">
        <v>309</v>
      </c>
      <c r="Q379" s="54"/>
      <c r="R379" s="34"/>
      <c r="S379" s="50" t="s">
        <v>276</v>
      </c>
      <c r="T379" s="52">
        <v>590870</v>
      </c>
      <c r="U379" s="54"/>
    </row>
    <row r="380" spans="1:21" ht="15.75" thickBot="1">
      <c r="A380" s="14"/>
      <c r="B380" s="36"/>
      <c r="C380" s="69"/>
      <c r="D380" s="63"/>
      <c r="E380" s="42"/>
      <c r="F380" s="34"/>
      <c r="G380" s="69"/>
      <c r="H380" s="41"/>
      <c r="I380" s="69"/>
      <c r="J380" s="34"/>
      <c r="K380" s="69"/>
      <c r="L380" s="63"/>
      <c r="M380" s="42"/>
      <c r="N380" s="34"/>
      <c r="O380" s="69"/>
      <c r="P380" s="41"/>
      <c r="Q380" s="42"/>
      <c r="R380" s="34"/>
      <c r="S380" s="69"/>
      <c r="T380" s="63"/>
      <c r="U380" s="42"/>
    </row>
    <row r="381" spans="1:21">
      <c r="A381" s="14"/>
      <c r="B381" s="133" t="s">
        <v>132</v>
      </c>
      <c r="C381" s="45"/>
      <c r="D381" s="45"/>
      <c r="E381" s="45"/>
      <c r="F381" s="12"/>
      <c r="G381" s="45"/>
      <c r="H381" s="45"/>
      <c r="I381" s="45"/>
      <c r="J381" s="12"/>
      <c r="K381" s="45"/>
      <c r="L381" s="45"/>
      <c r="M381" s="45"/>
      <c r="N381" s="12"/>
      <c r="O381" s="45"/>
      <c r="P381" s="45"/>
      <c r="Q381" s="45"/>
      <c r="R381" s="12"/>
      <c r="S381" s="45"/>
      <c r="T381" s="45"/>
      <c r="U381" s="45"/>
    </row>
    <row r="382" spans="1:21">
      <c r="A382" s="14"/>
      <c r="B382" s="49" t="s">
        <v>135</v>
      </c>
      <c r="C382" s="40" t="s">
        <v>309</v>
      </c>
      <c r="D382" s="40"/>
      <c r="E382" s="34"/>
      <c r="F382" s="34"/>
      <c r="G382" s="40">
        <v>952</v>
      </c>
      <c r="H382" s="40"/>
      <c r="I382" s="34"/>
      <c r="J382" s="34"/>
      <c r="K382" s="40" t="s">
        <v>309</v>
      </c>
      <c r="L382" s="40"/>
      <c r="M382" s="34"/>
      <c r="N382" s="34"/>
      <c r="O382" s="40" t="s">
        <v>309</v>
      </c>
      <c r="P382" s="40"/>
      <c r="Q382" s="34"/>
      <c r="R382" s="34"/>
      <c r="S382" s="40">
        <v>952</v>
      </c>
      <c r="T382" s="40"/>
      <c r="U382" s="34"/>
    </row>
    <row r="383" spans="1:21">
      <c r="A383" s="14"/>
      <c r="B383" s="49"/>
      <c r="C383" s="40"/>
      <c r="D383" s="40"/>
      <c r="E383" s="34"/>
      <c r="F383" s="34"/>
      <c r="G383" s="40"/>
      <c r="H383" s="40"/>
      <c r="I383" s="34"/>
      <c r="J383" s="34"/>
      <c r="K383" s="40"/>
      <c r="L383" s="40"/>
      <c r="M383" s="34"/>
      <c r="N383" s="34"/>
      <c r="O383" s="40"/>
      <c r="P383" s="40"/>
      <c r="Q383" s="34"/>
      <c r="R383" s="34"/>
      <c r="S383" s="40"/>
      <c r="T383" s="40"/>
      <c r="U383" s="34"/>
    </row>
    <row r="384" spans="1:21">
      <c r="A384" s="14"/>
      <c r="B384" s="43" t="s">
        <v>136</v>
      </c>
      <c r="C384" s="46" t="s">
        <v>1118</v>
      </c>
      <c r="D384" s="46"/>
      <c r="E384" s="23" t="s">
        <v>311</v>
      </c>
      <c r="F384" s="22"/>
      <c r="G384" s="46" t="s">
        <v>309</v>
      </c>
      <c r="H384" s="46"/>
      <c r="I384" s="22"/>
      <c r="J384" s="22"/>
      <c r="K384" s="46" t="s">
        <v>1119</v>
      </c>
      <c r="L384" s="46"/>
      <c r="M384" s="23" t="s">
        <v>311</v>
      </c>
      <c r="N384" s="22"/>
      <c r="O384" s="46" t="s">
        <v>309</v>
      </c>
      <c r="P384" s="46"/>
      <c r="Q384" s="22"/>
      <c r="R384" s="22"/>
      <c r="S384" s="46" t="s">
        <v>1120</v>
      </c>
      <c r="T384" s="46"/>
      <c r="U384" s="23" t="s">
        <v>311</v>
      </c>
    </row>
    <row r="385" spans="1:21">
      <c r="A385" s="14"/>
      <c r="B385" s="43"/>
      <c r="C385" s="46"/>
      <c r="D385" s="46"/>
      <c r="E385" s="23"/>
      <c r="F385" s="22"/>
      <c r="G385" s="46"/>
      <c r="H385" s="46"/>
      <c r="I385" s="22"/>
      <c r="J385" s="22"/>
      <c r="K385" s="46"/>
      <c r="L385" s="46"/>
      <c r="M385" s="23"/>
      <c r="N385" s="22"/>
      <c r="O385" s="46"/>
      <c r="P385" s="46"/>
      <c r="Q385" s="22"/>
      <c r="R385" s="22"/>
      <c r="S385" s="46"/>
      <c r="T385" s="46"/>
      <c r="U385" s="23"/>
    </row>
    <row r="386" spans="1:21">
      <c r="A386" s="14"/>
      <c r="B386" s="49" t="s">
        <v>139</v>
      </c>
      <c r="C386" s="40">
        <v>35</v>
      </c>
      <c r="D386" s="40"/>
      <c r="E386" s="34"/>
      <c r="F386" s="34"/>
      <c r="G386" s="40" t="s">
        <v>309</v>
      </c>
      <c r="H386" s="40"/>
      <c r="I386" s="34"/>
      <c r="J386" s="34"/>
      <c r="K386" s="40" t="s">
        <v>309</v>
      </c>
      <c r="L386" s="40"/>
      <c r="M386" s="34"/>
      <c r="N386" s="34"/>
      <c r="O386" s="40" t="s">
        <v>309</v>
      </c>
      <c r="P386" s="40"/>
      <c r="Q386" s="34"/>
      <c r="R386" s="34"/>
      <c r="S386" s="40">
        <v>35</v>
      </c>
      <c r="T386" s="40"/>
      <c r="U386" s="34"/>
    </row>
    <row r="387" spans="1:21" ht="15.75" thickBot="1">
      <c r="A387" s="14"/>
      <c r="B387" s="49"/>
      <c r="C387" s="41"/>
      <c r="D387" s="41"/>
      <c r="E387" s="42"/>
      <c r="F387" s="34"/>
      <c r="G387" s="41"/>
      <c r="H387" s="41"/>
      <c r="I387" s="42"/>
      <c r="J387" s="34"/>
      <c r="K387" s="41"/>
      <c r="L387" s="41"/>
      <c r="M387" s="42"/>
      <c r="N387" s="34"/>
      <c r="O387" s="41"/>
      <c r="P387" s="41"/>
      <c r="Q387" s="42"/>
      <c r="R387" s="34"/>
      <c r="S387" s="41"/>
      <c r="T387" s="41"/>
      <c r="U387" s="42"/>
    </row>
    <row r="388" spans="1:21">
      <c r="A388" s="14"/>
      <c r="B388" s="135" t="s">
        <v>1107</v>
      </c>
      <c r="C388" s="74" t="s">
        <v>1121</v>
      </c>
      <c r="D388" s="74"/>
      <c r="E388" s="64" t="s">
        <v>311</v>
      </c>
      <c r="F388" s="22"/>
      <c r="G388" s="74">
        <v>952</v>
      </c>
      <c r="H388" s="74"/>
      <c r="I388" s="45"/>
      <c r="J388" s="22"/>
      <c r="K388" s="74" t="s">
        <v>1119</v>
      </c>
      <c r="L388" s="74"/>
      <c r="M388" s="64" t="s">
        <v>311</v>
      </c>
      <c r="N388" s="22"/>
      <c r="O388" s="74" t="s">
        <v>309</v>
      </c>
      <c r="P388" s="74"/>
      <c r="Q388" s="45"/>
      <c r="R388" s="22"/>
      <c r="S388" s="74" t="s">
        <v>1122</v>
      </c>
      <c r="T388" s="74"/>
      <c r="U388" s="64" t="s">
        <v>311</v>
      </c>
    </row>
    <row r="389" spans="1:21" ht="15.75" thickBot="1">
      <c r="A389" s="14"/>
      <c r="B389" s="135"/>
      <c r="C389" s="47"/>
      <c r="D389" s="47"/>
      <c r="E389" s="72"/>
      <c r="F389" s="22"/>
      <c r="G389" s="47"/>
      <c r="H389" s="47"/>
      <c r="I389" s="48"/>
      <c r="J389" s="22"/>
      <c r="K389" s="47"/>
      <c r="L389" s="47"/>
      <c r="M389" s="72"/>
      <c r="N389" s="22"/>
      <c r="O389" s="47"/>
      <c r="P389" s="47"/>
      <c r="Q389" s="48"/>
      <c r="R389" s="22"/>
      <c r="S389" s="47"/>
      <c r="T389" s="47"/>
      <c r="U389" s="72"/>
    </row>
    <row r="390" spans="1:21">
      <c r="A390" s="14"/>
      <c r="B390" s="24" t="s">
        <v>141</v>
      </c>
      <c r="C390" s="54"/>
      <c r="D390" s="54"/>
      <c r="E390" s="54"/>
      <c r="F390" s="25"/>
      <c r="G390" s="54"/>
      <c r="H390" s="54"/>
      <c r="I390" s="54"/>
      <c r="J390" s="25"/>
      <c r="K390" s="54"/>
      <c r="L390" s="54"/>
      <c r="M390" s="54"/>
      <c r="N390" s="25"/>
      <c r="O390" s="54"/>
      <c r="P390" s="54"/>
      <c r="Q390" s="54"/>
      <c r="R390" s="25"/>
      <c r="S390" s="54"/>
      <c r="T390" s="54"/>
      <c r="U390" s="54"/>
    </row>
    <row r="391" spans="1:21">
      <c r="A391" s="14"/>
      <c r="B391" s="43" t="s">
        <v>144</v>
      </c>
      <c r="C391" s="46" t="s">
        <v>1123</v>
      </c>
      <c r="D391" s="46"/>
      <c r="E391" s="23" t="s">
        <v>311</v>
      </c>
      <c r="F391" s="22"/>
      <c r="G391" s="46" t="s">
        <v>309</v>
      </c>
      <c r="H391" s="46"/>
      <c r="I391" s="22"/>
      <c r="J391" s="22"/>
      <c r="K391" s="46" t="s">
        <v>309</v>
      </c>
      <c r="L391" s="46"/>
      <c r="M391" s="22"/>
      <c r="N391" s="22"/>
      <c r="O391" s="46" t="s">
        <v>309</v>
      </c>
      <c r="P391" s="46"/>
      <c r="Q391" s="22"/>
      <c r="R391" s="22"/>
      <c r="S391" s="46" t="s">
        <v>1123</v>
      </c>
      <c r="T391" s="46"/>
      <c r="U391" s="23" t="s">
        <v>311</v>
      </c>
    </row>
    <row r="392" spans="1:21">
      <c r="A392" s="14"/>
      <c r="B392" s="43"/>
      <c r="C392" s="46"/>
      <c r="D392" s="46"/>
      <c r="E392" s="23"/>
      <c r="F392" s="22"/>
      <c r="G392" s="46"/>
      <c r="H392" s="46"/>
      <c r="I392" s="22"/>
      <c r="J392" s="22"/>
      <c r="K392" s="46"/>
      <c r="L392" s="46"/>
      <c r="M392" s="22"/>
      <c r="N392" s="22"/>
      <c r="O392" s="46"/>
      <c r="P392" s="46"/>
      <c r="Q392" s="22"/>
      <c r="R392" s="22"/>
      <c r="S392" s="46"/>
      <c r="T392" s="46"/>
      <c r="U392" s="23"/>
    </row>
    <row r="393" spans="1:21">
      <c r="A393" s="14"/>
      <c r="B393" s="49" t="s">
        <v>146</v>
      </c>
      <c r="C393" s="40" t="s">
        <v>1124</v>
      </c>
      <c r="D393" s="40"/>
      <c r="E393" s="36" t="s">
        <v>311</v>
      </c>
      <c r="F393" s="34"/>
      <c r="G393" s="40" t="s">
        <v>309</v>
      </c>
      <c r="H393" s="40"/>
      <c r="I393" s="34"/>
      <c r="J393" s="34"/>
      <c r="K393" s="40" t="s">
        <v>309</v>
      </c>
      <c r="L393" s="40"/>
      <c r="M393" s="34"/>
      <c r="N393" s="34"/>
      <c r="O393" s="40" t="s">
        <v>309</v>
      </c>
      <c r="P393" s="40"/>
      <c r="Q393" s="34"/>
      <c r="R393" s="34"/>
      <c r="S393" s="40" t="s">
        <v>1124</v>
      </c>
      <c r="T393" s="40"/>
      <c r="U393" s="36" t="s">
        <v>311</v>
      </c>
    </row>
    <row r="394" spans="1:21">
      <c r="A394" s="14"/>
      <c r="B394" s="49"/>
      <c r="C394" s="40"/>
      <c r="D394" s="40"/>
      <c r="E394" s="36"/>
      <c r="F394" s="34"/>
      <c r="G394" s="40"/>
      <c r="H394" s="40"/>
      <c r="I394" s="34"/>
      <c r="J394" s="34"/>
      <c r="K394" s="40"/>
      <c r="L394" s="40"/>
      <c r="M394" s="34"/>
      <c r="N394" s="34"/>
      <c r="O394" s="40"/>
      <c r="P394" s="40"/>
      <c r="Q394" s="34"/>
      <c r="R394" s="34"/>
      <c r="S394" s="40"/>
      <c r="T394" s="40"/>
      <c r="U394" s="36"/>
    </row>
    <row r="395" spans="1:21">
      <c r="A395" s="14"/>
      <c r="B395" s="43" t="s">
        <v>147</v>
      </c>
      <c r="C395" s="46" t="s">
        <v>1125</v>
      </c>
      <c r="D395" s="46"/>
      <c r="E395" s="23" t="s">
        <v>311</v>
      </c>
      <c r="F395" s="22"/>
      <c r="G395" s="46" t="s">
        <v>309</v>
      </c>
      <c r="H395" s="46"/>
      <c r="I395" s="22"/>
      <c r="J395" s="22"/>
      <c r="K395" s="46" t="s">
        <v>309</v>
      </c>
      <c r="L395" s="46"/>
      <c r="M395" s="22"/>
      <c r="N395" s="22"/>
      <c r="O395" s="46" t="s">
        <v>309</v>
      </c>
      <c r="P395" s="46"/>
      <c r="Q395" s="22"/>
      <c r="R395" s="22"/>
      <c r="S395" s="46" t="s">
        <v>1125</v>
      </c>
      <c r="T395" s="46"/>
      <c r="U395" s="23" t="s">
        <v>311</v>
      </c>
    </row>
    <row r="396" spans="1:21">
      <c r="A396" s="14"/>
      <c r="B396" s="43"/>
      <c r="C396" s="46"/>
      <c r="D396" s="46"/>
      <c r="E396" s="23"/>
      <c r="F396" s="22"/>
      <c r="G396" s="46"/>
      <c r="H396" s="46"/>
      <c r="I396" s="22"/>
      <c r="J396" s="22"/>
      <c r="K396" s="46"/>
      <c r="L396" s="46"/>
      <c r="M396" s="22"/>
      <c r="N396" s="22"/>
      <c r="O396" s="46"/>
      <c r="P396" s="46"/>
      <c r="Q396" s="22"/>
      <c r="R396" s="22"/>
      <c r="S396" s="46"/>
      <c r="T396" s="46"/>
      <c r="U396" s="23"/>
    </row>
    <row r="397" spans="1:21">
      <c r="A397" s="14"/>
      <c r="B397" s="49" t="s">
        <v>1091</v>
      </c>
      <c r="C397" s="37">
        <v>98791</v>
      </c>
      <c r="D397" s="37"/>
      <c r="E397" s="34"/>
      <c r="F397" s="34"/>
      <c r="G397" s="40" t="s">
        <v>309</v>
      </c>
      <c r="H397" s="40"/>
      <c r="I397" s="34"/>
      <c r="J397" s="34"/>
      <c r="K397" s="40" t="s">
        <v>309</v>
      </c>
      <c r="L397" s="40"/>
      <c r="M397" s="34"/>
      <c r="N397" s="34"/>
      <c r="O397" s="40" t="s">
        <v>309</v>
      </c>
      <c r="P397" s="40"/>
      <c r="Q397" s="34"/>
      <c r="R397" s="34"/>
      <c r="S397" s="37">
        <v>98791</v>
      </c>
      <c r="T397" s="37"/>
      <c r="U397" s="34"/>
    </row>
    <row r="398" spans="1:21">
      <c r="A398" s="14"/>
      <c r="B398" s="49"/>
      <c r="C398" s="37"/>
      <c r="D398" s="37"/>
      <c r="E398" s="34"/>
      <c r="F398" s="34"/>
      <c r="G398" s="40"/>
      <c r="H398" s="40"/>
      <c r="I398" s="34"/>
      <c r="J398" s="34"/>
      <c r="K398" s="40"/>
      <c r="L398" s="40"/>
      <c r="M398" s="34"/>
      <c r="N398" s="34"/>
      <c r="O398" s="40"/>
      <c r="P398" s="40"/>
      <c r="Q398" s="34"/>
      <c r="R398" s="34"/>
      <c r="S398" s="37"/>
      <c r="T398" s="37"/>
      <c r="U398" s="34"/>
    </row>
    <row r="399" spans="1:21">
      <c r="A399" s="14"/>
      <c r="B399" s="43" t="s">
        <v>117</v>
      </c>
      <c r="C399" s="39">
        <v>5042</v>
      </c>
      <c r="D399" s="39"/>
      <c r="E399" s="22"/>
      <c r="F399" s="22"/>
      <c r="G399" s="46" t="s">
        <v>309</v>
      </c>
      <c r="H399" s="46"/>
      <c r="I399" s="22"/>
      <c r="J399" s="22"/>
      <c r="K399" s="46">
        <v>99</v>
      </c>
      <c r="L399" s="46"/>
      <c r="M399" s="22"/>
      <c r="N399" s="22"/>
      <c r="O399" s="46" t="s">
        <v>309</v>
      </c>
      <c r="P399" s="46"/>
      <c r="Q399" s="22"/>
      <c r="R399" s="22"/>
      <c r="S399" s="39">
        <v>5141</v>
      </c>
      <c r="T399" s="39"/>
      <c r="U399" s="22"/>
    </row>
    <row r="400" spans="1:21" ht="15.75" thickBot="1">
      <c r="A400" s="14"/>
      <c r="B400" s="43"/>
      <c r="C400" s="70"/>
      <c r="D400" s="70"/>
      <c r="E400" s="48"/>
      <c r="F400" s="22"/>
      <c r="G400" s="47"/>
      <c r="H400" s="47"/>
      <c r="I400" s="48"/>
      <c r="J400" s="22"/>
      <c r="K400" s="47"/>
      <c r="L400" s="47"/>
      <c r="M400" s="48"/>
      <c r="N400" s="22"/>
      <c r="O400" s="47"/>
      <c r="P400" s="47"/>
      <c r="Q400" s="48"/>
      <c r="R400" s="22"/>
      <c r="S400" s="70"/>
      <c r="T400" s="70"/>
      <c r="U400" s="48"/>
    </row>
    <row r="401" spans="1:21">
      <c r="A401" s="14"/>
      <c r="B401" s="134" t="s">
        <v>1093</v>
      </c>
      <c r="C401" s="71" t="s">
        <v>1126</v>
      </c>
      <c r="D401" s="71"/>
      <c r="E401" s="50" t="s">
        <v>311</v>
      </c>
      <c r="F401" s="34"/>
      <c r="G401" s="71" t="s">
        <v>309</v>
      </c>
      <c r="H401" s="71"/>
      <c r="I401" s="54"/>
      <c r="J401" s="34"/>
      <c r="K401" s="71">
        <v>99</v>
      </c>
      <c r="L401" s="71"/>
      <c r="M401" s="54"/>
      <c r="N401" s="34"/>
      <c r="O401" s="71" t="s">
        <v>309</v>
      </c>
      <c r="P401" s="71"/>
      <c r="Q401" s="54"/>
      <c r="R401" s="34"/>
      <c r="S401" s="71" t="s">
        <v>1127</v>
      </c>
      <c r="T401" s="71"/>
      <c r="U401" s="50" t="s">
        <v>311</v>
      </c>
    </row>
    <row r="402" spans="1:21" ht="15.75" thickBot="1">
      <c r="A402" s="14"/>
      <c r="B402" s="134"/>
      <c r="C402" s="41"/>
      <c r="D402" s="41"/>
      <c r="E402" s="69"/>
      <c r="F402" s="34"/>
      <c r="G402" s="41"/>
      <c r="H402" s="41"/>
      <c r="I402" s="42"/>
      <c r="J402" s="34"/>
      <c r="K402" s="41"/>
      <c r="L402" s="41"/>
      <c r="M402" s="42"/>
      <c r="N402" s="34"/>
      <c r="O402" s="41"/>
      <c r="P402" s="41"/>
      <c r="Q402" s="42"/>
      <c r="R402" s="34"/>
      <c r="S402" s="41"/>
      <c r="T402" s="41"/>
      <c r="U402" s="69"/>
    </row>
    <row r="403" spans="1:21">
      <c r="A403" s="14"/>
      <c r="B403" s="23" t="s">
        <v>151</v>
      </c>
      <c r="C403" s="74" t="s">
        <v>309</v>
      </c>
      <c r="D403" s="74"/>
      <c r="E403" s="45"/>
      <c r="F403" s="22"/>
      <c r="G403" s="74" t="s">
        <v>309</v>
      </c>
      <c r="H403" s="74"/>
      <c r="I403" s="45"/>
      <c r="J403" s="22"/>
      <c r="K403" s="74" t="s">
        <v>1128</v>
      </c>
      <c r="L403" s="74"/>
      <c r="M403" s="64" t="s">
        <v>311</v>
      </c>
      <c r="N403" s="22"/>
      <c r="O403" s="74" t="s">
        <v>309</v>
      </c>
      <c r="P403" s="74"/>
      <c r="Q403" s="45"/>
      <c r="R403" s="22"/>
      <c r="S403" s="74" t="s">
        <v>1128</v>
      </c>
      <c r="T403" s="74"/>
      <c r="U403" s="64" t="s">
        <v>311</v>
      </c>
    </row>
    <row r="404" spans="1:21" ht="15.75" thickBot="1">
      <c r="A404" s="14"/>
      <c r="B404" s="23"/>
      <c r="C404" s="47"/>
      <c r="D404" s="47"/>
      <c r="E404" s="48"/>
      <c r="F404" s="22"/>
      <c r="G404" s="47"/>
      <c r="H404" s="47"/>
      <c r="I404" s="48"/>
      <c r="J404" s="22"/>
      <c r="K404" s="47"/>
      <c r="L404" s="47"/>
      <c r="M404" s="72"/>
      <c r="N404" s="22"/>
      <c r="O404" s="47"/>
      <c r="P404" s="47"/>
      <c r="Q404" s="48"/>
      <c r="R404" s="22"/>
      <c r="S404" s="47"/>
      <c r="T404" s="47"/>
      <c r="U404" s="72"/>
    </row>
    <row r="405" spans="1:21">
      <c r="A405" s="14"/>
      <c r="B405" s="36" t="s">
        <v>1097</v>
      </c>
      <c r="C405" s="52">
        <v>183099</v>
      </c>
      <c r="D405" s="52"/>
      <c r="E405" s="54"/>
      <c r="F405" s="34"/>
      <c r="G405" s="71" t="s">
        <v>1129</v>
      </c>
      <c r="H405" s="71"/>
      <c r="I405" s="50" t="s">
        <v>311</v>
      </c>
      <c r="J405" s="34"/>
      <c r="K405" s="52">
        <v>116772</v>
      </c>
      <c r="L405" s="52"/>
      <c r="M405" s="54"/>
      <c r="N405" s="34"/>
      <c r="O405" s="71" t="s">
        <v>309</v>
      </c>
      <c r="P405" s="71"/>
      <c r="Q405" s="54"/>
      <c r="R405" s="34"/>
      <c r="S405" s="52">
        <v>299024</v>
      </c>
      <c r="T405" s="52"/>
      <c r="U405" s="54"/>
    </row>
    <row r="406" spans="1:21">
      <c r="A406" s="14"/>
      <c r="B406" s="36"/>
      <c r="C406" s="37"/>
      <c r="D406" s="37"/>
      <c r="E406" s="34"/>
      <c r="F406" s="34"/>
      <c r="G406" s="40"/>
      <c r="H406" s="40"/>
      <c r="I406" s="36"/>
      <c r="J406" s="34"/>
      <c r="K406" s="37"/>
      <c r="L406" s="37"/>
      <c r="M406" s="34"/>
      <c r="N406" s="34"/>
      <c r="O406" s="40"/>
      <c r="P406" s="40"/>
      <c r="Q406" s="34"/>
      <c r="R406" s="34"/>
      <c r="S406" s="37"/>
      <c r="T406" s="37"/>
      <c r="U406" s="34"/>
    </row>
    <row r="407" spans="1:21">
      <c r="A407" s="14"/>
      <c r="B407" s="23" t="s">
        <v>1098</v>
      </c>
      <c r="C407" s="39">
        <v>101367</v>
      </c>
      <c r="D407" s="39"/>
      <c r="E407" s="22"/>
      <c r="F407" s="22"/>
      <c r="G407" s="39">
        <v>1527</v>
      </c>
      <c r="H407" s="39"/>
      <c r="I407" s="22"/>
      <c r="J407" s="22"/>
      <c r="K407" s="39">
        <v>311308</v>
      </c>
      <c r="L407" s="39"/>
      <c r="M407" s="22"/>
      <c r="N407" s="22"/>
      <c r="O407" s="46" t="s">
        <v>309</v>
      </c>
      <c r="P407" s="46"/>
      <c r="Q407" s="22"/>
      <c r="R407" s="22"/>
      <c r="S407" s="39">
        <v>414202</v>
      </c>
      <c r="T407" s="39"/>
      <c r="U407" s="22"/>
    </row>
    <row r="408" spans="1:21" ht="15.75" thickBot="1">
      <c r="A408" s="14"/>
      <c r="B408" s="23"/>
      <c r="C408" s="70"/>
      <c r="D408" s="70"/>
      <c r="E408" s="48"/>
      <c r="F408" s="22"/>
      <c r="G408" s="70"/>
      <c r="H408" s="70"/>
      <c r="I408" s="48"/>
      <c r="J408" s="22"/>
      <c r="K408" s="70"/>
      <c r="L408" s="70"/>
      <c r="M408" s="48"/>
      <c r="N408" s="22"/>
      <c r="O408" s="47"/>
      <c r="P408" s="47"/>
      <c r="Q408" s="48"/>
      <c r="R408" s="22"/>
      <c r="S408" s="70"/>
      <c r="T408" s="70"/>
      <c r="U408" s="48"/>
    </row>
    <row r="409" spans="1:21">
      <c r="A409" s="14"/>
      <c r="B409" s="36" t="s">
        <v>1099</v>
      </c>
      <c r="C409" s="50" t="s">
        <v>276</v>
      </c>
      <c r="D409" s="52">
        <v>284466</v>
      </c>
      <c r="E409" s="54"/>
      <c r="F409" s="34"/>
      <c r="G409" s="50" t="s">
        <v>276</v>
      </c>
      <c r="H409" s="71">
        <v>680</v>
      </c>
      <c r="I409" s="54"/>
      <c r="J409" s="34"/>
      <c r="K409" s="50" t="s">
        <v>276</v>
      </c>
      <c r="L409" s="52">
        <v>428080</v>
      </c>
      <c r="M409" s="54"/>
      <c r="N409" s="34"/>
      <c r="O409" s="50" t="s">
        <v>276</v>
      </c>
      <c r="P409" s="71" t="s">
        <v>309</v>
      </c>
      <c r="Q409" s="54"/>
      <c r="R409" s="34"/>
      <c r="S409" s="50" t="s">
        <v>276</v>
      </c>
      <c r="T409" s="52">
        <v>713226</v>
      </c>
      <c r="U409" s="54"/>
    </row>
    <row r="410" spans="1:21" ht="15.75" thickBot="1">
      <c r="A410" s="14"/>
      <c r="B410" s="36"/>
      <c r="C410" s="51"/>
      <c r="D410" s="53"/>
      <c r="E410" s="55"/>
      <c r="F410" s="34"/>
      <c r="G410" s="51"/>
      <c r="H410" s="86"/>
      <c r="I410" s="55"/>
      <c r="J410" s="34"/>
      <c r="K410" s="51"/>
      <c r="L410" s="53"/>
      <c r="M410" s="55"/>
      <c r="N410" s="34"/>
      <c r="O410" s="51"/>
      <c r="P410" s="86"/>
      <c r="Q410" s="55"/>
      <c r="R410" s="34"/>
      <c r="S410" s="51"/>
      <c r="T410" s="53"/>
      <c r="U410" s="55"/>
    </row>
    <row r="411" spans="1:21" ht="15.75" thickTop="1"/>
  </sheetData>
  <mergeCells count="2840">
    <mergeCell ref="A287:A410"/>
    <mergeCell ref="B287:U287"/>
    <mergeCell ref="B331:U331"/>
    <mergeCell ref="B373:U373"/>
    <mergeCell ref="B142:U142"/>
    <mergeCell ref="B143:U143"/>
    <mergeCell ref="B181:U181"/>
    <mergeCell ref="A219:A286"/>
    <mergeCell ref="B219:U219"/>
    <mergeCell ref="B241:U241"/>
    <mergeCell ref="B242:U242"/>
    <mergeCell ref="B264:U264"/>
    <mergeCell ref="B265:U265"/>
    <mergeCell ref="U409:U410"/>
    <mergeCell ref="A1:A2"/>
    <mergeCell ref="B1:U1"/>
    <mergeCell ref="B2:U2"/>
    <mergeCell ref="B3:U3"/>
    <mergeCell ref="A4:A103"/>
    <mergeCell ref="B4:U4"/>
    <mergeCell ref="B54:U54"/>
    <mergeCell ref="A104:A218"/>
    <mergeCell ref="B104:U104"/>
    <mergeCell ref="O409:O410"/>
    <mergeCell ref="P409:P410"/>
    <mergeCell ref="Q409:Q410"/>
    <mergeCell ref="R409:R410"/>
    <mergeCell ref="S409:S410"/>
    <mergeCell ref="T409:T410"/>
    <mergeCell ref="I409:I410"/>
    <mergeCell ref="J409:J410"/>
    <mergeCell ref="K409:K410"/>
    <mergeCell ref="L409:L410"/>
    <mergeCell ref="M409:M410"/>
    <mergeCell ref="N409:N410"/>
    <mergeCell ref="R407:R408"/>
    <mergeCell ref="S407:T408"/>
    <mergeCell ref="U407:U408"/>
    <mergeCell ref="B409:B410"/>
    <mergeCell ref="C409:C410"/>
    <mergeCell ref="D409:D410"/>
    <mergeCell ref="E409:E410"/>
    <mergeCell ref="F409:F410"/>
    <mergeCell ref="G409:G410"/>
    <mergeCell ref="H409:H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U388:U389"/>
    <mergeCell ref="C390:E390"/>
    <mergeCell ref="G390:I390"/>
    <mergeCell ref="K390:M390"/>
    <mergeCell ref="O390:Q390"/>
    <mergeCell ref="S390:U390"/>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Q382:Q383"/>
    <mergeCell ref="R382:R383"/>
    <mergeCell ref="S382:T383"/>
    <mergeCell ref="U382:U383"/>
    <mergeCell ref="B384:B385"/>
    <mergeCell ref="C384:D385"/>
    <mergeCell ref="E384:E385"/>
    <mergeCell ref="F384:F385"/>
    <mergeCell ref="G384:H385"/>
    <mergeCell ref="I384:I385"/>
    <mergeCell ref="I382:I383"/>
    <mergeCell ref="J382:J383"/>
    <mergeCell ref="K382:L383"/>
    <mergeCell ref="M382:M383"/>
    <mergeCell ref="N382:N383"/>
    <mergeCell ref="O382:P383"/>
    <mergeCell ref="C381:E381"/>
    <mergeCell ref="G381:I381"/>
    <mergeCell ref="K381:M381"/>
    <mergeCell ref="O381:Q381"/>
    <mergeCell ref="S381:U381"/>
    <mergeCell ref="B382:B383"/>
    <mergeCell ref="C382:D383"/>
    <mergeCell ref="E382:E383"/>
    <mergeCell ref="F382:F383"/>
    <mergeCell ref="G382:H383"/>
    <mergeCell ref="P379:P380"/>
    <mergeCell ref="Q379:Q380"/>
    <mergeCell ref="R379:R380"/>
    <mergeCell ref="S379:S380"/>
    <mergeCell ref="T379:T380"/>
    <mergeCell ref="U379:U380"/>
    <mergeCell ref="J379:J380"/>
    <mergeCell ref="K379:K380"/>
    <mergeCell ref="L379:L380"/>
    <mergeCell ref="M379:M380"/>
    <mergeCell ref="N379:N380"/>
    <mergeCell ref="O379:O380"/>
    <mergeCell ref="R376:R378"/>
    <mergeCell ref="S376:U378"/>
    <mergeCell ref="B379:B380"/>
    <mergeCell ref="C379:C380"/>
    <mergeCell ref="D379:D380"/>
    <mergeCell ref="E379:E380"/>
    <mergeCell ref="F379:F380"/>
    <mergeCell ref="G379:G380"/>
    <mergeCell ref="H379:H380"/>
    <mergeCell ref="I379:I380"/>
    <mergeCell ref="J376:J378"/>
    <mergeCell ref="K376:M376"/>
    <mergeCell ref="K377:M377"/>
    <mergeCell ref="K378:M378"/>
    <mergeCell ref="N376:N378"/>
    <mergeCell ref="O376:Q376"/>
    <mergeCell ref="O377:Q377"/>
    <mergeCell ref="O378:Q378"/>
    <mergeCell ref="B376:B378"/>
    <mergeCell ref="C376:E376"/>
    <mergeCell ref="C377:E377"/>
    <mergeCell ref="C378:E378"/>
    <mergeCell ref="F376:F378"/>
    <mergeCell ref="G376:I376"/>
    <mergeCell ref="G377:I377"/>
    <mergeCell ref="G378:I378"/>
    <mergeCell ref="Q371:Q372"/>
    <mergeCell ref="R371:R372"/>
    <mergeCell ref="S371:S372"/>
    <mergeCell ref="T371:T372"/>
    <mergeCell ref="U371:U372"/>
    <mergeCell ref="B374:U374"/>
    <mergeCell ref="K371:K372"/>
    <mergeCell ref="L371:L372"/>
    <mergeCell ref="M371:M372"/>
    <mergeCell ref="N371:N372"/>
    <mergeCell ref="O371:O372"/>
    <mergeCell ref="P371:P372"/>
    <mergeCell ref="U369:U370"/>
    <mergeCell ref="B371:B372"/>
    <mergeCell ref="C371:C372"/>
    <mergeCell ref="D371:D372"/>
    <mergeCell ref="E371:E372"/>
    <mergeCell ref="F371:F372"/>
    <mergeCell ref="G371:G372"/>
    <mergeCell ref="H371:H372"/>
    <mergeCell ref="I371:I372"/>
    <mergeCell ref="J371:J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U346:U347"/>
    <mergeCell ref="C348:E348"/>
    <mergeCell ref="G348:I348"/>
    <mergeCell ref="K348:M348"/>
    <mergeCell ref="O348:Q348"/>
    <mergeCell ref="S348:U348"/>
    <mergeCell ref="M346:M347"/>
    <mergeCell ref="N346:N347"/>
    <mergeCell ref="O346:P347"/>
    <mergeCell ref="Q346:Q347"/>
    <mergeCell ref="R346:R347"/>
    <mergeCell ref="S346:T347"/>
    <mergeCell ref="S344:T345"/>
    <mergeCell ref="U344:U345"/>
    <mergeCell ref="B346:B347"/>
    <mergeCell ref="C346:D347"/>
    <mergeCell ref="E346:E347"/>
    <mergeCell ref="F346:F347"/>
    <mergeCell ref="G346:H347"/>
    <mergeCell ref="I346:I347"/>
    <mergeCell ref="J346:J347"/>
    <mergeCell ref="K346:L347"/>
    <mergeCell ref="K344:L345"/>
    <mergeCell ref="M344:M345"/>
    <mergeCell ref="N344:N345"/>
    <mergeCell ref="O344:P345"/>
    <mergeCell ref="Q344:Q345"/>
    <mergeCell ref="R344:R345"/>
    <mergeCell ref="R342:R343"/>
    <mergeCell ref="S342:T343"/>
    <mergeCell ref="U342:U343"/>
    <mergeCell ref="B344:B345"/>
    <mergeCell ref="C344:D345"/>
    <mergeCell ref="E344:E345"/>
    <mergeCell ref="F344:F345"/>
    <mergeCell ref="G344:H345"/>
    <mergeCell ref="I344:I345"/>
    <mergeCell ref="J344:J345"/>
    <mergeCell ref="J342:J343"/>
    <mergeCell ref="K342:L343"/>
    <mergeCell ref="M342:M343"/>
    <mergeCell ref="N342:N343"/>
    <mergeCell ref="O342:P343"/>
    <mergeCell ref="Q342:Q343"/>
    <mergeCell ref="Q340:Q341"/>
    <mergeCell ref="R340:R341"/>
    <mergeCell ref="S340:T341"/>
    <mergeCell ref="U340:U341"/>
    <mergeCell ref="B342:B343"/>
    <mergeCell ref="C342:D343"/>
    <mergeCell ref="E342:E343"/>
    <mergeCell ref="F342:F343"/>
    <mergeCell ref="G342:H343"/>
    <mergeCell ref="I342:I343"/>
    <mergeCell ref="I340:I341"/>
    <mergeCell ref="J340:J341"/>
    <mergeCell ref="K340:L341"/>
    <mergeCell ref="M340:M341"/>
    <mergeCell ref="N340:N341"/>
    <mergeCell ref="O340:P341"/>
    <mergeCell ref="C339:E339"/>
    <mergeCell ref="G339:I339"/>
    <mergeCell ref="K339:M339"/>
    <mergeCell ref="O339:Q339"/>
    <mergeCell ref="S339:U339"/>
    <mergeCell ref="B340:B341"/>
    <mergeCell ref="C340:D341"/>
    <mergeCell ref="E340:E341"/>
    <mergeCell ref="F340:F341"/>
    <mergeCell ref="G340:H341"/>
    <mergeCell ref="P337:P338"/>
    <mergeCell ref="Q337:Q338"/>
    <mergeCell ref="R337:R338"/>
    <mergeCell ref="S337:S338"/>
    <mergeCell ref="T337:T338"/>
    <mergeCell ref="U337:U338"/>
    <mergeCell ref="J337:J338"/>
    <mergeCell ref="K337:K338"/>
    <mergeCell ref="L337:L338"/>
    <mergeCell ref="M337:M338"/>
    <mergeCell ref="N337:N338"/>
    <mergeCell ref="O337:O338"/>
    <mergeCell ref="R334:R336"/>
    <mergeCell ref="S334:U336"/>
    <mergeCell ref="B337:B338"/>
    <mergeCell ref="C337:C338"/>
    <mergeCell ref="D337:D338"/>
    <mergeCell ref="E337:E338"/>
    <mergeCell ref="F337:F338"/>
    <mergeCell ref="G337:G338"/>
    <mergeCell ref="H337:H338"/>
    <mergeCell ref="I337:I338"/>
    <mergeCell ref="J334:J336"/>
    <mergeCell ref="K334:M334"/>
    <mergeCell ref="K335:M335"/>
    <mergeCell ref="K336:M336"/>
    <mergeCell ref="N334:N336"/>
    <mergeCell ref="O334:Q334"/>
    <mergeCell ref="O335:Q335"/>
    <mergeCell ref="O336:Q336"/>
    <mergeCell ref="U329:U330"/>
    <mergeCell ref="B332:U332"/>
    <mergeCell ref="B334:B336"/>
    <mergeCell ref="C334:E334"/>
    <mergeCell ref="C335:E335"/>
    <mergeCell ref="C336:E336"/>
    <mergeCell ref="F334:F336"/>
    <mergeCell ref="G334:I334"/>
    <mergeCell ref="G335:I335"/>
    <mergeCell ref="G336:I336"/>
    <mergeCell ref="O329:O330"/>
    <mergeCell ref="P329:P330"/>
    <mergeCell ref="Q329:Q330"/>
    <mergeCell ref="R329:R330"/>
    <mergeCell ref="S329:S330"/>
    <mergeCell ref="T329:T330"/>
    <mergeCell ref="I329:I330"/>
    <mergeCell ref="J329:J330"/>
    <mergeCell ref="K329:K330"/>
    <mergeCell ref="L329:L330"/>
    <mergeCell ref="M329:M330"/>
    <mergeCell ref="N329:N330"/>
    <mergeCell ref="R327:R328"/>
    <mergeCell ref="S327:T328"/>
    <mergeCell ref="U327:U328"/>
    <mergeCell ref="B329:B330"/>
    <mergeCell ref="C329:C330"/>
    <mergeCell ref="D329:D330"/>
    <mergeCell ref="E329:E330"/>
    <mergeCell ref="F329:F330"/>
    <mergeCell ref="G329:G330"/>
    <mergeCell ref="H329:H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S308:T309"/>
    <mergeCell ref="U308:U309"/>
    <mergeCell ref="C310:E310"/>
    <mergeCell ref="G310:I310"/>
    <mergeCell ref="K310:M310"/>
    <mergeCell ref="O310:Q310"/>
    <mergeCell ref="S310:U310"/>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Q296:Q297"/>
    <mergeCell ref="R296:R297"/>
    <mergeCell ref="S296:T297"/>
    <mergeCell ref="U296:U297"/>
    <mergeCell ref="B298:B299"/>
    <mergeCell ref="C298:D299"/>
    <mergeCell ref="E298:E299"/>
    <mergeCell ref="F298:F299"/>
    <mergeCell ref="G298:H299"/>
    <mergeCell ref="I298:I299"/>
    <mergeCell ref="I296:I297"/>
    <mergeCell ref="J296:J297"/>
    <mergeCell ref="K296:L297"/>
    <mergeCell ref="M296:M297"/>
    <mergeCell ref="N296:N297"/>
    <mergeCell ref="O296:P297"/>
    <mergeCell ref="C295:E295"/>
    <mergeCell ref="G295:I295"/>
    <mergeCell ref="K295:M295"/>
    <mergeCell ref="O295:Q295"/>
    <mergeCell ref="S295:U295"/>
    <mergeCell ref="B296:B297"/>
    <mergeCell ref="C296:D297"/>
    <mergeCell ref="E296:E297"/>
    <mergeCell ref="F296:F297"/>
    <mergeCell ref="G296:H297"/>
    <mergeCell ref="P293:P294"/>
    <mergeCell ref="Q293:Q294"/>
    <mergeCell ref="R293:R294"/>
    <mergeCell ref="S293:S294"/>
    <mergeCell ref="T293:T294"/>
    <mergeCell ref="U293:U294"/>
    <mergeCell ref="J293:J294"/>
    <mergeCell ref="K293:K294"/>
    <mergeCell ref="L293:L294"/>
    <mergeCell ref="M293:M294"/>
    <mergeCell ref="N293:N294"/>
    <mergeCell ref="O293:O294"/>
    <mergeCell ref="R290:R292"/>
    <mergeCell ref="S290:U292"/>
    <mergeCell ref="B293:B294"/>
    <mergeCell ref="C293:C294"/>
    <mergeCell ref="D293:D294"/>
    <mergeCell ref="E293:E294"/>
    <mergeCell ref="F293:F294"/>
    <mergeCell ref="G293:G294"/>
    <mergeCell ref="H293:H294"/>
    <mergeCell ref="I293:I294"/>
    <mergeCell ref="J290:J292"/>
    <mergeCell ref="K290:M290"/>
    <mergeCell ref="K291:M291"/>
    <mergeCell ref="K292:M292"/>
    <mergeCell ref="N290:N292"/>
    <mergeCell ref="O290:Q290"/>
    <mergeCell ref="O291:Q291"/>
    <mergeCell ref="O292:Q292"/>
    <mergeCell ref="U285:U286"/>
    <mergeCell ref="B288:U288"/>
    <mergeCell ref="B290:B292"/>
    <mergeCell ref="C290:E290"/>
    <mergeCell ref="C291:E291"/>
    <mergeCell ref="C292:E292"/>
    <mergeCell ref="F290:F292"/>
    <mergeCell ref="G290:I290"/>
    <mergeCell ref="G291:I291"/>
    <mergeCell ref="G292:I292"/>
    <mergeCell ref="O285:O286"/>
    <mergeCell ref="P285:P286"/>
    <mergeCell ref="Q285:Q286"/>
    <mergeCell ref="R285:R286"/>
    <mergeCell ref="S285:S286"/>
    <mergeCell ref="T285:T286"/>
    <mergeCell ref="I285:I286"/>
    <mergeCell ref="J285:J286"/>
    <mergeCell ref="K285:K286"/>
    <mergeCell ref="L285:L286"/>
    <mergeCell ref="M285:M286"/>
    <mergeCell ref="N285:N286"/>
    <mergeCell ref="R283:R284"/>
    <mergeCell ref="S283:T284"/>
    <mergeCell ref="U283:U284"/>
    <mergeCell ref="B285:B286"/>
    <mergeCell ref="C285:C286"/>
    <mergeCell ref="D285:D286"/>
    <mergeCell ref="E285:E286"/>
    <mergeCell ref="F285:F286"/>
    <mergeCell ref="G285:G286"/>
    <mergeCell ref="H285:H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C273:E273"/>
    <mergeCell ref="G273:I273"/>
    <mergeCell ref="K273:M273"/>
    <mergeCell ref="O273:Q273"/>
    <mergeCell ref="S273:U273"/>
    <mergeCell ref="C274:E274"/>
    <mergeCell ref="G274:I274"/>
    <mergeCell ref="K274:M274"/>
    <mergeCell ref="O274:Q274"/>
    <mergeCell ref="S274:U274"/>
    <mergeCell ref="P271:P272"/>
    <mergeCell ref="Q271:Q272"/>
    <mergeCell ref="R271:R272"/>
    <mergeCell ref="S271:S272"/>
    <mergeCell ref="T271:T272"/>
    <mergeCell ref="U271:U272"/>
    <mergeCell ref="J271:J272"/>
    <mergeCell ref="K271:K272"/>
    <mergeCell ref="L271:L272"/>
    <mergeCell ref="M271:M272"/>
    <mergeCell ref="N271:N272"/>
    <mergeCell ref="O271:O272"/>
    <mergeCell ref="R268:R270"/>
    <mergeCell ref="S268:U270"/>
    <mergeCell ref="B271:B272"/>
    <mergeCell ref="C271:C272"/>
    <mergeCell ref="D271:D272"/>
    <mergeCell ref="E271:E272"/>
    <mergeCell ref="F271:F272"/>
    <mergeCell ref="G271:G272"/>
    <mergeCell ref="H271:H272"/>
    <mergeCell ref="I271:I272"/>
    <mergeCell ref="J268:J270"/>
    <mergeCell ref="K268:M270"/>
    <mergeCell ref="N268:N270"/>
    <mergeCell ref="O268:Q268"/>
    <mergeCell ref="O269:Q269"/>
    <mergeCell ref="O270:Q270"/>
    <mergeCell ref="U262:U263"/>
    <mergeCell ref="B266:U266"/>
    <mergeCell ref="B268:B270"/>
    <mergeCell ref="C268:E268"/>
    <mergeCell ref="C269:E269"/>
    <mergeCell ref="C270:E270"/>
    <mergeCell ref="F268:F270"/>
    <mergeCell ref="G268:I268"/>
    <mergeCell ref="G269:I269"/>
    <mergeCell ref="G270:I270"/>
    <mergeCell ref="O262:O263"/>
    <mergeCell ref="P262:P263"/>
    <mergeCell ref="Q262:Q263"/>
    <mergeCell ref="R262:R263"/>
    <mergeCell ref="S262:S263"/>
    <mergeCell ref="T262:T263"/>
    <mergeCell ref="I262:I263"/>
    <mergeCell ref="J262:J263"/>
    <mergeCell ref="K262:K263"/>
    <mergeCell ref="L262:L263"/>
    <mergeCell ref="M262:M263"/>
    <mergeCell ref="N262:N263"/>
    <mergeCell ref="R260:R261"/>
    <mergeCell ref="S260:T261"/>
    <mergeCell ref="U260:U261"/>
    <mergeCell ref="B262:B263"/>
    <mergeCell ref="C262:C263"/>
    <mergeCell ref="D262:D263"/>
    <mergeCell ref="E262:E263"/>
    <mergeCell ref="F262:F263"/>
    <mergeCell ref="G262:G263"/>
    <mergeCell ref="H262:H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C250:E250"/>
    <mergeCell ref="G250:I250"/>
    <mergeCell ref="K250:M250"/>
    <mergeCell ref="O250:Q250"/>
    <mergeCell ref="S250:U250"/>
    <mergeCell ref="C251:E251"/>
    <mergeCell ref="G251:I251"/>
    <mergeCell ref="K251:M251"/>
    <mergeCell ref="O251:Q251"/>
    <mergeCell ref="S251:U251"/>
    <mergeCell ref="P248:P249"/>
    <mergeCell ref="Q248:Q249"/>
    <mergeCell ref="R248:R249"/>
    <mergeCell ref="S248:S249"/>
    <mergeCell ref="T248:T249"/>
    <mergeCell ref="U248:U249"/>
    <mergeCell ref="J248:J249"/>
    <mergeCell ref="K248:K249"/>
    <mergeCell ref="L248:L249"/>
    <mergeCell ref="M248:M249"/>
    <mergeCell ref="N248:N249"/>
    <mergeCell ref="O248:O249"/>
    <mergeCell ref="R245:R247"/>
    <mergeCell ref="S245:U247"/>
    <mergeCell ref="B248:B249"/>
    <mergeCell ref="C248:C249"/>
    <mergeCell ref="D248:D249"/>
    <mergeCell ref="E248:E249"/>
    <mergeCell ref="F248:F249"/>
    <mergeCell ref="G248:G249"/>
    <mergeCell ref="H248:H249"/>
    <mergeCell ref="I248:I249"/>
    <mergeCell ref="G247:I247"/>
    <mergeCell ref="J245:J247"/>
    <mergeCell ref="K245:M247"/>
    <mergeCell ref="N245:N247"/>
    <mergeCell ref="O245:Q245"/>
    <mergeCell ref="O246:Q246"/>
    <mergeCell ref="O247:Q247"/>
    <mergeCell ref="T239:T240"/>
    <mergeCell ref="U239:U240"/>
    <mergeCell ref="B243:U243"/>
    <mergeCell ref="B245:B247"/>
    <mergeCell ref="C245:E245"/>
    <mergeCell ref="C246:E246"/>
    <mergeCell ref="C247:E247"/>
    <mergeCell ref="F245:F247"/>
    <mergeCell ref="G245:I245"/>
    <mergeCell ref="G246:I246"/>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Q229:Q230"/>
    <mergeCell ref="R229:R230"/>
    <mergeCell ref="S229:T230"/>
    <mergeCell ref="U229:U230"/>
    <mergeCell ref="B231:B232"/>
    <mergeCell ref="C231:D232"/>
    <mergeCell ref="E231:E232"/>
    <mergeCell ref="F231:F232"/>
    <mergeCell ref="G231:H232"/>
    <mergeCell ref="I231:I232"/>
    <mergeCell ref="I229:I230"/>
    <mergeCell ref="J229:J230"/>
    <mergeCell ref="K229:L230"/>
    <mergeCell ref="M229:M230"/>
    <mergeCell ref="N229:N230"/>
    <mergeCell ref="O229:P230"/>
    <mergeCell ref="C228:E228"/>
    <mergeCell ref="G228:I228"/>
    <mergeCell ref="K228:M228"/>
    <mergeCell ref="O228:Q228"/>
    <mergeCell ref="S228:U228"/>
    <mergeCell ref="B229:B230"/>
    <mergeCell ref="C229:D230"/>
    <mergeCell ref="E229:E230"/>
    <mergeCell ref="F229:F230"/>
    <mergeCell ref="G229:H230"/>
    <mergeCell ref="Q225:Q226"/>
    <mergeCell ref="R225:R226"/>
    <mergeCell ref="S225:S226"/>
    <mergeCell ref="T225:T226"/>
    <mergeCell ref="U225:U226"/>
    <mergeCell ref="C227:E227"/>
    <mergeCell ref="G227:I227"/>
    <mergeCell ref="K227:M227"/>
    <mergeCell ref="O227:Q227"/>
    <mergeCell ref="S227:U227"/>
    <mergeCell ref="K225:K226"/>
    <mergeCell ref="L225:L226"/>
    <mergeCell ref="M225:M226"/>
    <mergeCell ref="N225:N226"/>
    <mergeCell ref="O225:O226"/>
    <mergeCell ref="P225:P226"/>
    <mergeCell ref="S222:U224"/>
    <mergeCell ref="B225:B226"/>
    <mergeCell ref="C225:C226"/>
    <mergeCell ref="D225:D226"/>
    <mergeCell ref="E225:E226"/>
    <mergeCell ref="F225:F226"/>
    <mergeCell ref="G225:G226"/>
    <mergeCell ref="H225:H226"/>
    <mergeCell ref="I225:I226"/>
    <mergeCell ref="J225:J226"/>
    <mergeCell ref="K222:M224"/>
    <mergeCell ref="N222:N224"/>
    <mergeCell ref="O222:Q222"/>
    <mergeCell ref="O223:Q223"/>
    <mergeCell ref="O224:Q224"/>
    <mergeCell ref="R222:R224"/>
    <mergeCell ref="B220:U220"/>
    <mergeCell ref="B222:B224"/>
    <mergeCell ref="C222:E222"/>
    <mergeCell ref="C223:E223"/>
    <mergeCell ref="C224:E224"/>
    <mergeCell ref="F222:F224"/>
    <mergeCell ref="G222:I222"/>
    <mergeCell ref="G223:I223"/>
    <mergeCell ref="G224:I224"/>
    <mergeCell ref="J222:J224"/>
    <mergeCell ref="P217:P218"/>
    <mergeCell ref="Q217:Q218"/>
    <mergeCell ref="R217:R218"/>
    <mergeCell ref="S217:S218"/>
    <mergeCell ref="T217:T218"/>
    <mergeCell ref="U217:U218"/>
    <mergeCell ref="J217:J218"/>
    <mergeCell ref="K217:K218"/>
    <mergeCell ref="L217:L218"/>
    <mergeCell ref="M217:M218"/>
    <mergeCell ref="N217:N218"/>
    <mergeCell ref="O217:O218"/>
    <mergeCell ref="S215:T216"/>
    <mergeCell ref="U215:U216"/>
    <mergeCell ref="B217:B218"/>
    <mergeCell ref="C217:C218"/>
    <mergeCell ref="D217:D218"/>
    <mergeCell ref="E217:E218"/>
    <mergeCell ref="F217:F218"/>
    <mergeCell ref="G217:G218"/>
    <mergeCell ref="H217:H218"/>
    <mergeCell ref="I217:I218"/>
    <mergeCell ref="K215:L216"/>
    <mergeCell ref="M215:M216"/>
    <mergeCell ref="N215:N216"/>
    <mergeCell ref="O215:P216"/>
    <mergeCell ref="Q215:Q216"/>
    <mergeCell ref="R215:R216"/>
    <mergeCell ref="R213:R214"/>
    <mergeCell ref="S213:T214"/>
    <mergeCell ref="U213:U214"/>
    <mergeCell ref="B215:B216"/>
    <mergeCell ref="C215:D216"/>
    <mergeCell ref="E215:E216"/>
    <mergeCell ref="F215:F216"/>
    <mergeCell ref="G215:H216"/>
    <mergeCell ref="I215:I216"/>
    <mergeCell ref="J215:J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S207:T208"/>
    <mergeCell ref="U207:U208"/>
    <mergeCell ref="B209:B210"/>
    <mergeCell ref="C209:D210"/>
    <mergeCell ref="E209:E210"/>
    <mergeCell ref="F209:F210"/>
    <mergeCell ref="G209:H210"/>
    <mergeCell ref="I209:I210"/>
    <mergeCell ref="J209:J210"/>
    <mergeCell ref="K209:L210"/>
    <mergeCell ref="K207:L208"/>
    <mergeCell ref="M207:M208"/>
    <mergeCell ref="N207:N208"/>
    <mergeCell ref="O207:P208"/>
    <mergeCell ref="Q207:Q208"/>
    <mergeCell ref="R207:R208"/>
    <mergeCell ref="R205:R206"/>
    <mergeCell ref="S205:T206"/>
    <mergeCell ref="U205:U206"/>
    <mergeCell ref="B207:B208"/>
    <mergeCell ref="C207:D208"/>
    <mergeCell ref="E207:E208"/>
    <mergeCell ref="F207:F208"/>
    <mergeCell ref="G207:H208"/>
    <mergeCell ref="I207:I208"/>
    <mergeCell ref="J207:J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P187:P188"/>
    <mergeCell ref="Q187:Q188"/>
    <mergeCell ref="R187:R188"/>
    <mergeCell ref="S187:S188"/>
    <mergeCell ref="T187:T188"/>
    <mergeCell ref="U187:U188"/>
    <mergeCell ref="J187:J188"/>
    <mergeCell ref="K187:K188"/>
    <mergeCell ref="L187:L188"/>
    <mergeCell ref="M187:M188"/>
    <mergeCell ref="N187:N188"/>
    <mergeCell ref="O187:O188"/>
    <mergeCell ref="R184:R186"/>
    <mergeCell ref="S184:U186"/>
    <mergeCell ref="B187:B188"/>
    <mergeCell ref="C187:C188"/>
    <mergeCell ref="D187:D188"/>
    <mergeCell ref="E187:E188"/>
    <mergeCell ref="F187:F188"/>
    <mergeCell ref="G187:G188"/>
    <mergeCell ref="H187:H188"/>
    <mergeCell ref="I187:I188"/>
    <mergeCell ref="K184:M184"/>
    <mergeCell ref="K185:M185"/>
    <mergeCell ref="K186:M186"/>
    <mergeCell ref="N184:N186"/>
    <mergeCell ref="O184:Q184"/>
    <mergeCell ref="O185:Q185"/>
    <mergeCell ref="O186:Q186"/>
    <mergeCell ref="B182:U182"/>
    <mergeCell ref="B184:B186"/>
    <mergeCell ref="C184:E184"/>
    <mergeCell ref="C185:E185"/>
    <mergeCell ref="C186:E186"/>
    <mergeCell ref="F184:F186"/>
    <mergeCell ref="G184:I184"/>
    <mergeCell ref="G185:I185"/>
    <mergeCell ref="G186:I186"/>
    <mergeCell ref="J184:J186"/>
    <mergeCell ref="P179:P180"/>
    <mergeCell ref="Q179:Q180"/>
    <mergeCell ref="R179:R180"/>
    <mergeCell ref="S179:S180"/>
    <mergeCell ref="T179:T180"/>
    <mergeCell ref="U179:U180"/>
    <mergeCell ref="J179:J180"/>
    <mergeCell ref="K179:K180"/>
    <mergeCell ref="L179:L180"/>
    <mergeCell ref="M179:M180"/>
    <mergeCell ref="N179:N180"/>
    <mergeCell ref="O179:O180"/>
    <mergeCell ref="S177:T178"/>
    <mergeCell ref="U177:U178"/>
    <mergeCell ref="B179:B180"/>
    <mergeCell ref="C179:C180"/>
    <mergeCell ref="D179:D180"/>
    <mergeCell ref="E179:E180"/>
    <mergeCell ref="F179:F180"/>
    <mergeCell ref="G179:G180"/>
    <mergeCell ref="H179:H180"/>
    <mergeCell ref="I179:I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N165:N166"/>
    <mergeCell ref="O165:P166"/>
    <mergeCell ref="Q165:Q166"/>
    <mergeCell ref="R165:R166"/>
    <mergeCell ref="S165:T166"/>
    <mergeCell ref="U165:U166"/>
    <mergeCell ref="U163:U164"/>
    <mergeCell ref="B165:B166"/>
    <mergeCell ref="C165:D166"/>
    <mergeCell ref="E165:E166"/>
    <mergeCell ref="F165:F166"/>
    <mergeCell ref="G165:H166"/>
    <mergeCell ref="I165:I166"/>
    <mergeCell ref="J165:J166"/>
    <mergeCell ref="K165:L166"/>
    <mergeCell ref="M165:M166"/>
    <mergeCell ref="M163:M164"/>
    <mergeCell ref="N163:N164"/>
    <mergeCell ref="O163:P164"/>
    <mergeCell ref="Q163:Q164"/>
    <mergeCell ref="R163:R164"/>
    <mergeCell ref="S163:T164"/>
    <mergeCell ref="S161:T162"/>
    <mergeCell ref="U161:U162"/>
    <mergeCell ref="B163:B164"/>
    <mergeCell ref="C163:D164"/>
    <mergeCell ref="E163:E164"/>
    <mergeCell ref="F163:F164"/>
    <mergeCell ref="G163:H164"/>
    <mergeCell ref="I163:I164"/>
    <mergeCell ref="J163:J164"/>
    <mergeCell ref="K163:L164"/>
    <mergeCell ref="K161:L162"/>
    <mergeCell ref="M161:M162"/>
    <mergeCell ref="N161:N162"/>
    <mergeCell ref="O161:P162"/>
    <mergeCell ref="Q161:Q162"/>
    <mergeCell ref="R161:R162"/>
    <mergeCell ref="R159:R160"/>
    <mergeCell ref="S159:T160"/>
    <mergeCell ref="U159:U160"/>
    <mergeCell ref="B161:B162"/>
    <mergeCell ref="C161:D162"/>
    <mergeCell ref="E161:E162"/>
    <mergeCell ref="F161:F162"/>
    <mergeCell ref="G161:H162"/>
    <mergeCell ref="I161:I162"/>
    <mergeCell ref="J161:J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P149:P150"/>
    <mergeCell ref="Q149:Q150"/>
    <mergeCell ref="R149:R150"/>
    <mergeCell ref="S149:S150"/>
    <mergeCell ref="T149:T150"/>
    <mergeCell ref="U149:U150"/>
    <mergeCell ref="J149:J150"/>
    <mergeCell ref="K149:K150"/>
    <mergeCell ref="L149:L150"/>
    <mergeCell ref="M149:M150"/>
    <mergeCell ref="N149:N150"/>
    <mergeCell ref="O149:O150"/>
    <mergeCell ref="R146:R148"/>
    <mergeCell ref="S146:U148"/>
    <mergeCell ref="B149:B150"/>
    <mergeCell ref="C149:C150"/>
    <mergeCell ref="D149:D150"/>
    <mergeCell ref="E149:E150"/>
    <mergeCell ref="F149:F150"/>
    <mergeCell ref="G149:G150"/>
    <mergeCell ref="H149:H150"/>
    <mergeCell ref="I149:I150"/>
    <mergeCell ref="K146:M146"/>
    <mergeCell ref="K147:M147"/>
    <mergeCell ref="K148:M148"/>
    <mergeCell ref="N146:N148"/>
    <mergeCell ref="O146:Q146"/>
    <mergeCell ref="O147:Q147"/>
    <mergeCell ref="O148:Q148"/>
    <mergeCell ref="B144:U144"/>
    <mergeCell ref="B146:B148"/>
    <mergeCell ref="C146:E146"/>
    <mergeCell ref="C147:E147"/>
    <mergeCell ref="C148:E148"/>
    <mergeCell ref="F146:F148"/>
    <mergeCell ref="G146:I146"/>
    <mergeCell ref="G147:I147"/>
    <mergeCell ref="G148:I148"/>
    <mergeCell ref="J146:J148"/>
    <mergeCell ref="P140:P141"/>
    <mergeCell ref="Q140:Q141"/>
    <mergeCell ref="R140:R141"/>
    <mergeCell ref="S140:S141"/>
    <mergeCell ref="T140:T141"/>
    <mergeCell ref="U140:U141"/>
    <mergeCell ref="J140:J141"/>
    <mergeCell ref="K140:K141"/>
    <mergeCell ref="L140:L141"/>
    <mergeCell ref="M140:M141"/>
    <mergeCell ref="N140:N141"/>
    <mergeCell ref="O140:O141"/>
    <mergeCell ref="S138:T139"/>
    <mergeCell ref="U138:U139"/>
    <mergeCell ref="B140:B141"/>
    <mergeCell ref="C140:C141"/>
    <mergeCell ref="D140:D141"/>
    <mergeCell ref="E140:E141"/>
    <mergeCell ref="F140:F141"/>
    <mergeCell ref="G140:G141"/>
    <mergeCell ref="H140:H141"/>
    <mergeCell ref="I140:I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P110:P111"/>
    <mergeCell ref="Q110:Q111"/>
    <mergeCell ref="R110:R111"/>
    <mergeCell ref="S110:S111"/>
    <mergeCell ref="T110:T111"/>
    <mergeCell ref="U110:U111"/>
    <mergeCell ref="J110:J111"/>
    <mergeCell ref="K110:K111"/>
    <mergeCell ref="L110:L111"/>
    <mergeCell ref="M110:M111"/>
    <mergeCell ref="N110:N111"/>
    <mergeCell ref="O110:O111"/>
    <mergeCell ref="R107:R109"/>
    <mergeCell ref="S107:U109"/>
    <mergeCell ref="B110:B111"/>
    <mergeCell ref="C110:C111"/>
    <mergeCell ref="D110:D111"/>
    <mergeCell ref="E110:E111"/>
    <mergeCell ref="F110:F111"/>
    <mergeCell ref="G110:G111"/>
    <mergeCell ref="H110:H111"/>
    <mergeCell ref="I110:I111"/>
    <mergeCell ref="J107:J109"/>
    <mergeCell ref="K107:M107"/>
    <mergeCell ref="K108:M108"/>
    <mergeCell ref="K109:M109"/>
    <mergeCell ref="N107:N109"/>
    <mergeCell ref="O107:Q107"/>
    <mergeCell ref="O108:Q108"/>
    <mergeCell ref="O109:Q109"/>
    <mergeCell ref="U102:U103"/>
    <mergeCell ref="B105:U105"/>
    <mergeCell ref="B107:B109"/>
    <mergeCell ref="C107:E107"/>
    <mergeCell ref="C108:E108"/>
    <mergeCell ref="C109:E109"/>
    <mergeCell ref="F107:F109"/>
    <mergeCell ref="G107:I107"/>
    <mergeCell ref="G108:I108"/>
    <mergeCell ref="G109:I109"/>
    <mergeCell ref="O102:O103"/>
    <mergeCell ref="P102:P103"/>
    <mergeCell ref="Q102:Q103"/>
    <mergeCell ref="R102:R103"/>
    <mergeCell ref="S102:S103"/>
    <mergeCell ref="T102:T103"/>
    <mergeCell ref="I102:I103"/>
    <mergeCell ref="J102:J103"/>
    <mergeCell ref="K102:K103"/>
    <mergeCell ref="L102:L103"/>
    <mergeCell ref="M102:M103"/>
    <mergeCell ref="N102:N103"/>
    <mergeCell ref="R100:R101"/>
    <mergeCell ref="S100:T101"/>
    <mergeCell ref="U100:U101"/>
    <mergeCell ref="B102:B103"/>
    <mergeCell ref="C102:C103"/>
    <mergeCell ref="D102:D103"/>
    <mergeCell ref="E102:E103"/>
    <mergeCell ref="F102:F103"/>
    <mergeCell ref="G102:G103"/>
    <mergeCell ref="H102:H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S84:S85"/>
    <mergeCell ref="T84:T85"/>
    <mergeCell ref="U84:U85"/>
    <mergeCell ref="B86:B87"/>
    <mergeCell ref="C86:D87"/>
    <mergeCell ref="E86:E87"/>
    <mergeCell ref="F86:F87"/>
    <mergeCell ref="G86:H87"/>
    <mergeCell ref="I86:I87"/>
    <mergeCell ref="J86:J87"/>
    <mergeCell ref="M84:M85"/>
    <mergeCell ref="N84:N85"/>
    <mergeCell ref="O84:O85"/>
    <mergeCell ref="P84:P85"/>
    <mergeCell ref="Q84:Q85"/>
    <mergeCell ref="R84:R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U80:U81"/>
    <mergeCell ref="C82:E82"/>
    <mergeCell ref="G82:I82"/>
    <mergeCell ref="K82:M82"/>
    <mergeCell ref="O82:Q82"/>
    <mergeCell ref="S82:U82"/>
    <mergeCell ref="O80:O81"/>
    <mergeCell ref="P80:P81"/>
    <mergeCell ref="Q80:Q81"/>
    <mergeCell ref="R80:R81"/>
    <mergeCell ref="S80:S81"/>
    <mergeCell ref="T80:T81"/>
    <mergeCell ref="I80:I81"/>
    <mergeCell ref="J80:J81"/>
    <mergeCell ref="K80:K81"/>
    <mergeCell ref="L80:L81"/>
    <mergeCell ref="M80:M81"/>
    <mergeCell ref="N80:N81"/>
    <mergeCell ref="R78:R79"/>
    <mergeCell ref="S78:T79"/>
    <mergeCell ref="U78:U79"/>
    <mergeCell ref="B80:B81"/>
    <mergeCell ref="C80:C81"/>
    <mergeCell ref="D80:D81"/>
    <mergeCell ref="E80:E81"/>
    <mergeCell ref="F80:F81"/>
    <mergeCell ref="G80:G81"/>
    <mergeCell ref="H80:H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S62:S63"/>
    <mergeCell ref="T62:T63"/>
    <mergeCell ref="U62:U63"/>
    <mergeCell ref="B64:B65"/>
    <mergeCell ref="C64:D65"/>
    <mergeCell ref="E64:E65"/>
    <mergeCell ref="F64:F65"/>
    <mergeCell ref="G64:H65"/>
    <mergeCell ref="I64:I65"/>
    <mergeCell ref="J64:J65"/>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R57:R59"/>
    <mergeCell ref="S57:U59"/>
    <mergeCell ref="C60:E60"/>
    <mergeCell ref="G60:I60"/>
    <mergeCell ref="K60:M60"/>
    <mergeCell ref="O60:Q60"/>
    <mergeCell ref="S60:U60"/>
    <mergeCell ref="J57:J59"/>
    <mergeCell ref="K57:M57"/>
    <mergeCell ref="K58:M58"/>
    <mergeCell ref="K59:M59"/>
    <mergeCell ref="N57:N59"/>
    <mergeCell ref="O57:Q57"/>
    <mergeCell ref="O58:Q58"/>
    <mergeCell ref="O59:Q59"/>
    <mergeCell ref="U52:U53"/>
    <mergeCell ref="B55:U55"/>
    <mergeCell ref="B57:B59"/>
    <mergeCell ref="C57:E57"/>
    <mergeCell ref="C58:E58"/>
    <mergeCell ref="C59:E59"/>
    <mergeCell ref="F57:F59"/>
    <mergeCell ref="G57:I57"/>
    <mergeCell ref="G58:I58"/>
    <mergeCell ref="G59:I59"/>
    <mergeCell ref="O52:O53"/>
    <mergeCell ref="P52:P53"/>
    <mergeCell ref="Q52:Q53"/>
    <mergeCell ref="R52:R53"/>
    <mergeCell ref="S52:S53"/>
    <mergeCell ref="T52:T53"/>
    <mergeCell ref="I52:I53"/>
    <mergeCell ref="J52:J53"/>
    <mergeCell ref="K52:K53"/>
    <mergeCell ref="L52:L53"/>
    <mergeCell ref="M52:M53"/>
    <mergeCell ref="N52:N53"/>
    <mergeCell ref="R50:R51"/>
    <mergeCell ref="S50:T51"/>
    <mergeCell ref="U50:U51"/>
    <mergeCell ref="B52:B53"/>
    <mergeCell ref="C52:C53"/>
    <mergeCell ref="D52:D53"/>
    <mergeCell ref="E52:E53"/>
    <mergeCell ref="F52:F53"/>
    <mergeCell ref="G52:G53"/>
    <mergeCell ref="H52:H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U30:U31"/>
    <mergeCell ref="C32:E32"/>
    <mergeCell ref="G32:I32"/>
    <mergeCell ref="K32:M32"/>
    <mergeCell ref="O32:Q32"/>
    <mergeCell ref="S32:U32"/>
    <mergeCell ref="O30:O31"/>
    <mergeCell ref="P30:P31"/>
    <mergeCell ref="Q30:Q31"/>
    <mergeCell ref="R30:R31"/>
    <mergeCell ref="S30:S31"/>
    <mergeCell ref="T30:T31"/>
    <mergeCell ref="I30:I31"/>
    <mergeCell ref="J30:J31"/>
    <mergeCell ref="K30:K31"/>
    <mergeCell ref="L30:L31"/>
    <mergeCell ref="M30:M31"/>
    <mergeCell ref="N30:N31"/>
    <mergeCell ref="R28:R29"/>
    <mergeCell ref="S28:T29"/>
    <mergeCell ref="U28:U29"/>
    <mergeCell ref="B30:B31"/>
    <mergeCell ref="C30:C31"/>
    <mergeCell ref="D30:D31"/>
    <mergeCell ref="E30:E31"/>
    <mergeCell ref="F30:F31"/>
    <mergeCell ref="G30:G31"/>
    <mergeCell ref="H30:H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R7:R9"/>
    <mergeCell ref="S7:U9"/>
    <mergeCell ref="C10:E10"/>
    <mergeCell ref="G10:I10"/>
    <mergeCell ref="K10:M10"/>
    <mergeCell ref="O10:Q10"/>
    <mergeCell ref="S10:U10"/>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workbookViewId="0"/>
  </sheetViews>
  <sheetFormatPr defaultRowHeight="15"/>
  <cols>
    <col min="1" max="1" width="36.5703125" bestFit="1" customWidth="1"/>
    <col min="2" max="2" width="23" bestFit="1" customWidth="1"/>
    <col min="3" max="3" width="2" bestFit="1" customWidth="1"/>
    <col min="4" max="4" width="7.5703125" bestFit="1" customWidth="1"/>
    <col min="7" max="7" width="2" bestFit="1" customWidth="1"/>
    <col min="8" max="8" width="7.5703125" bestFit="1" customWidth="1"/>
    <col min="11" max="11" width="2" customWidth="1"/>
    <col min="12" max="12" width="8" customWidth="1"/>
    <col min="13" max="13" width="1.5703125" customWidth="1"/>
    <col min="15" max="15" width="2" bestFit="1" customWidth="1"/>
    <col min="16" max="16" width="7.5703125" bestFit="1" customWidth="1"/>
    <col min="19" max="19" width="2" bestFit="1" customWidth="1"/>
    <col min="20" max="20" width="7.5703125" bestFit="1" customWidth="1"/>
    <col min="23" max="23" width="2" bestFit="1" customWidth="1"/>
    <col min="24" max="24" width="7.5703125" bestFit="1" customWidth="1"/>
    <col min="27" max="27" width="2" bestFit="1" customWidth="1"/>
    <col min="28" max="28" width="7.5703125" bestFit="1" customWidth="1"/>
    <col min="31" max="31" width="2.85546875" customWidth="1"/>
    <col min="32" max="32" width="10.85546875" customWidth="1"/>
    <col min="33" max="33" width="2.140625" customWidth="1"/>
  </cols>
  <sheetData>
    <row r="1" spans="1:33" ht="15" customHeight="1">
      <c r="A1" s="9" t="s">
        <v>1280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1131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c r="A4" s="14" t="s">
        <v>1281</v>
      </c>
      <c r="B4" s="136" t="s">
        <v>1133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row>
    <row r="5" spans="1:33">
      <c r="A5" s="14"/>
      <c r="B5" s="136" t="s">
        <v>1134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row>
    <row r="6" spans="1:33">
      <c r="A6" s="14"/>
      <c r="B6" s="136" t="s">
        <v>1135</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row>
    <row r="7" spans="1:33">
      <c r="A7" s="14"/>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1:33">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4"/>
      <c r="B9" s="12"/>
      <c r="C9" s="62" t="s">
        <v>1136</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row>
    <row r="10" spans="1:33" ht="19.5" customHeight="1" thickBot="1">
      <c r="A10" s="14"/>
      <c r="B10" s="12"/>
      <c r="C10" s="98" t="s">
        <v>355</v>
      </c>
      <c r="D10" s="98"/>
      <c r="E10" s="98"/>
      <c r="F10" s="60"/>
      <c r="G10" s="98" t="s">
        <v>1137</v>
      </c>
      <c r="H10" s="98"/>
      <c r="I10" s="98"/>
      <c r="J10" s="60"/>
      <c r="K10" s="98" t="s">
        <v>1138</v>
      </c>
      <c r="L10" s="98"/>
      <c r="M10" s="98"/>
      <c r="N10" s="60"/>
      <c r="O10" s="98" t="s">
        <v>1139</v>
      </c>
      <c r="P10" s="98"/>
      <c r="Q10" s="98"/>
      <c r="R10" s="60"/>
      <c r="S10" s="98" t="s">
        <v>361</v>
      </c>
      <c r="T10" s="98"/>
      <c r="U10" s="98"/>
      <c r="V10" s="60"/>
      <c r="W10" s="98" t="s">
        <v>1140</v>
      </c>
      <c r="X10" s="98"/>
      <c r="Y10" s="98"/>
      <c r="Z10" s="60"/>
      <c r="AA10" s="98" t="s">
        <v>1141</v>
      </c>
      <c r="AB10" s="98"/>
      <c r="AC10" s="98"/>
      <c r="AD10" s="60"/>
      <c r="AE10" s="98" t="s">
        <v>1142</v>
      </c>
      <c r="AF10" s="98"/>
      <c r="AG10" s="98"/>
    </row>
    <row r="11" spans="1:33">
      <c r="A11" s="14"/>
      <c r="B11" s="12"/>
      <c r="C11" s="61" t="s">
        <v>1143</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row>
    <row r="12" spans="1:33">
      <c r="A12" s="14"/>
      <c r="B12" s="24" t="s">
        <v>1144</v>
      </c>
      <c r="C12" s="34"/>
      <c r="D12" s="34"/>
      <c r="E12" s="34"/>
      <c r="F12" s="25"/>
      <c r="G12" s="34"/>
      <c r="H12" s="34"/>
      <c r="I12" s="34"/>
      <c r="J12" s="25"/>
      <c r="K12" s="34"/>
      <c r="L12" s="34"/>
      <c r="M12" s="34"/>
      <c r="N12" s="25"/>
      <c r="O12" s="34"/>
      <c r="P12" s="34"/>
      <c r="Q12" s="34"/>
      <c r="R12" s="25"/>
      <c r="S12" s="34"/>
      <c r="T12" s="34"/>
      <c r="U12" s="34"/>
      <c r="V12" s="25"/>
      <c r="W12" s="34"/>
      <c r="X12" s="34"/>
      <c r="Y12" s="34"/>
      <c r="Z12" s="25"/>
      <c r="AA12" s="34"/>
      <c r="AB12" s="34"/>
      <c r="AC12" s="34"/>
      <c r="AD12" s="25"/>
      <c r="AE12" s="34"/>
      <c r="AF12" s="34"/>
      <c r="AG12" s="34"/>
    </row>
    <row r="13" spans="1:33">
      <c r="A13" s="14"/>
      <c r="B13" s="23" t="s">
        <v>931</v>
      </c>
      <c r="C13" s="23" t="s">
        <v>276</v>
      </c>
      <c r="D13" s="39">
        <v>564358</v>
      </c>
      <c r="E13" s="22"/>
      <c r="F13" s="22"/>
      <c r="G13" s="23" t="s">
        <v>276</v>
      </c>
      <c r="H13" s="39">
        <v>545464</v>
      </c>
      <c r="I13" s="22"/>
      <c r="J13" s="22"/>
      <c r="K13" s="23" t="s">
        <v>276</v>
      </c>
      <c r="L13" s="39">
        <v>536910</v>
      </c>
      <c r="M13" s="22"/>
      <c r="N13" s="22"/>
      <c r="O13" s="23" t="s">
        <v>276</v>
      </c>
      <c r="P13" s="39">
        <v>564535</v>
      </c>
      <c r="Q13" s="22"/>
      <c r="R13" s="22"/>
      <c r="S13" s="23" t="s">
        <v>276</v>
      </c>
      <c r="T13" s="39">
        <v>558800</v>
      </c>
      <c r="U13" s="22"/>
      <c r="V13" s="22"/>
      <c r="W13" s="23" t="s">
        <v>276</v>
      </c>
      <c r="X13" s="39">
        <v>536551</v>
      </c>
      <c r="Y13" s="22"/>
      <c r="Z13" s="22"/>
      <c r="AA13" s="23" t="s">
        <v>276</v>
      </c>
      <c r="AB13" s="39">
        <v>538784</v>
      </c>
      <c r="AC13" s="22"/>
      <c r="AD13" s="22"/>
      <c r="AE13" s="23" t="s">
        <v>276</v>
      </c>
      <c r="AF13" s="39">
        <v>588729</v>
      </c>
      <c r="AG13" s="22"/>
    </row>
    <row r="14" spans="1:33">
      <c r="A14" s="14"/>
      <c r="B14" s="23"/>
      <c r="C14" s="23"/>
      <c r="D14" s="39"/>
      <c r="E14" s="22"/>
      <c r="F14" s="22"/>
      <c r="G14" s="23"/>
      <c r="H14" s="39"/>
      <c r="I14" s="22"/>
      <c r="J14" s="22"/>
      <c r="K14" s="23"/>
      <c r="L14" s="39"/>
      <c r="M14" s="22"/>
      <c r="N14" s="22"/>
      <c r="O14" s="23"/>
      <c r="P14" s="39"/>
      <c r="Q14" s="22"/>
      <c r="R14" s="22"/>
      <c r="S14" s="23"/>
      <c r="T14" s="39"/>
      <c r="U14" s="22"/>
      <c r="V14" s="22"/>
      <c r="W14" s="23"/>
      <c r="X14" s="39"/>
      <c r="Y14" s="22"/>
      <c r="Z14" s="22"/>
      <c r="AA14" s="23"/>
      <c r="AB14" s="39"/>
      <c r="AC14" s="22"/>
      <c r="AD14" s="22"/>
      <c r="AE14" s="23"/>
      <c r="AF14" s="39"/>
      <c r="AG14" s="22"/>
    </row>
    <row r="15" spans="1:33">
      <c r="A15" s="14"/>
      <c r="B15" s="36" t="s">
        <v>35</v>
      </c>
      <c r="C15" s="36" t="s">
        <v>276</v>
      </c>
      <c r="D15" s="37">
        <v>377118</v>
      </c>
      <c r="E15" s="34"/>
      <c r="F15" s="34"/>
      <c r="G15" s="36" t="s">
        <v>276</v>
      </c>
      <c r="H15" s="37">
        <v>361713</v>
      </c>
      <c r="I15" s="34"/>
      <c r="J15" s="34"/>
      <c r="K15" s="36" t="s">
        <v>276</v>
      </c>
      <c r="L15" s="37">
        <v>354292</v>
      </c>
      <c r="M15" s="34"/>
      <c r="N15" s="34"/>
      <c r="O15" s="36" t="s">
        <v>276</v>
      </c>
      <c r="P15" s="37">
        <v>372670</v>
      </c>
      <c r="Q15" s="34"/>
      <c r="R15" s="34"/>
      <c r="S15" s="36" t="s">
        <v>276</v>
      </c>
      <c r="T15" s="37">
        <v>362640</v>
      </c>
      <c r="U15" s="34"/>
      <c r="V15" s="34"/>
      <c r="W15" s="36" t="s">
        <v>276</v>
      </c>
      <c r="X15" s="37">
        <v>338202</v>
      </c>
      <c r="Y15" s="34"/>
      <c r="Z15" s="34"/>
      <c r="AA15" s="36" t="s">
        <v>276</v>
      </c>
      <c r="AB15" s="37">
        <v>334112</v>
      </c>
      <c r="AC15" s="34"/>
      <c r="AD15" s="34"/>
      <c r="AE15" s="36" t="s">
        <v>276</v>
      </c>
      <c r="AF15" s="37">
        <v>373925</v>
      </c>
      <c r="AG15" s="34"/>
    </row>
    <row r="16" spans="1:33">
      <c r="A16" s="14"/>
      <c r="B16" s="36"/>
      <c r="C16" s="36"/>
      <c r="D16" s="37"/>
      <c r="E16" s="34"/>
      <c r="F16" s="34"/>
      <c r="G16" s="36"/>
      <c r="H16" s="37"/>
      <c r="I16" s="34"/>
      <c r="J16" s="34"/>
      <c r="K16" s="36"/>
      <c r="L16" s="37"/>
      <c r="M16" s="34"/>
      <c r="N16" s="34"/>
      <c r="O16" s="36"/>
      <c r="P16" s="37"/>
      <c r="Q16" s="34"/>
      <c r="R16" s="34"/>
      <c r="S16" s="36"/>
      <c r="T16" s="37"/>
      <c r="U16" s="34"/>
      <c r="V16" s="34"/>
      <c r="W16" s="36"/>
      <c r="X16" s="37"/>
      <c r="Y16" s="34"/>
      <c r="Z16" s="34"/>
      <c r="AA16" s="36"/>
      <c r="AB16" s="37"/>
      <c r="AC16" s="34"/>
      <c r="AD16" s="34"/>
      <c r="AE16" s="36"/>
      <c r="AF16" s="37"/>
      <c r="AG16" s="34"/>
    </row>
    <row r="17" spans="1:33">
      <c r="A17" s="14"/>
      <c r="B17" s="23" t="s">
        <v>44</v>
      </c>
      <c r="C17" s="23" t="s">
        <v>276</v>
      </c>
      <c r="D17" s="39">
        <v>126530</v>
      </c>
      <c r="E17" s="22"/>
      <c r="F17" s="22"/>
      <c r="G17" s="23" t="s">
        <v>276</v>
      </c>
      <c r="H17" s="39">
        <v>117897</v>
      </c>
      <c r="I17" s="22"/>
      <c r="J17" s="22"/>
      <c r="K17" s="23" t="s">
        <v>276</v>
      </c>
      <c r="L17" s="39">
        <v>20195</v>
      </c>
      <c r="M17" s="22"/>
      <c r="N17" s="22"/>
      <c r="O17" s="23" t="s">
        <v>276</v>
      </c>
      <c r="P17" s="39">
        <v>121490</v>
      </c>
      <c r="Q17" s="22"/>
      <c r="R17" s="22"/>
      <c r="S17" s="23" t="s">
        <v>276</v>
      </c>
      <c r="T17" s="39">
        <v>83650</v>
      </c>
      <c r="U17" s="22"/>
      <c r="V17" s="22"/>
      <c r="W17" s="23" t="s">
        <v>276</v>
      </c>
      <c r="X17" s="39">
        <v>74363</v>
      </c>
      <c r="Y17" s="22"/>
      <c r="Z17" s="22"/>
      <c r="AA17" s="23" t="s">
        <v>276</v>
      </c>
      <c r="AB17" s="39">
        <v>57179</v>
      </c>
      <c r="AC17" s="22"/>
      <c r="AD17" s="22"/>
      <c r="AE17" s="23" t="s">
        <v>276</v>
      </c>
      <c r="AF17" s="39">
        <v>93291</v>
      </c>
      <c r="AG17" s="22"/>
    </row>
    <row r="18" spans="1:33">
      <c r="A18" s="14"/>
      <c r="B18" s="23"/>
      <c r="C18" s="23"/>
      <c r="D18" s="39"/>
      <c r="E18" s="22"/>
      <c r="F18" s="22"/>
      <c r="G18" s="23"/>
      <c r="H18" s="39"/>
      <c r="I18" s="22"/>
      <c r="J18" s="22"/>
      <c r="K18" s="23"/>
      <c r="L18" s="39"/>
      <c r="M18" s="22"/>
      <c r="N18" s="22"/>
      <c r="O18" s="23"/>
      <c r="P18" s="39"/>
      <c r="Q18" s="22"/>
      <c r="R18" s="22"/>
      <c r="S18" s="23"/>
      <c r="T18" s="39"/>
      <c r="U18" s="22"/>
      <c r="V18" s="22"/>
      <c r="W18" s="23"/>
      <c r="X18" s="39"/>
      <c r="Y18" s="22"/>
      <c r="Z18" s="22"/>
      <c r="AA18" s="23"/>
      <c r="AB18" s="39"/>
      <c r="AC18" s="22"/>
      <c r="AD18" s="22"/>
      <c r="AE18" s="23"/>
      <c r="AF18" s="39"/>
      <c r="AG18" s="22"/>
    </row>
    <row r="19" spans="1:33">
      <c r="A19" s="14"/>
      <c r="B19" s="36" t="s">
        <v>1035</v>
      </c>
      <c r="C19" s="36" t="s">
        <v>276</v>
      </c>
      <c r="D19" s="37">
        <v>83419</v>
      </c>
      <c r="E19" s="34"/>
      <c r="F19" s="34"/>
      <c r="G19" s="36" t="s">
        <v>276</v>
      </c>
      <c r="H19" s="37">
        <v>87352</v>
      </c>
      <c r="I19" s="34"/>
      <c r="J19" s="34"/>
      <c r="K19" s="36" t="s">
        <v>276</v>
      </c>
      <c r="L19" s="40" t="s">
        <v>1145</v>
      </c>
      <c r="M19" s="36" t="s">
        <v>311</v>
      </c>
      <c r="N19" s="34"/>
      <c r="O19" s="36" t="s">
        <v>276</v>
      </c>
      <c r="P19" s="37">
        <v>80884</v>
      </c>
      <c r="Q19" s="34"/>
      <c r="R19" s="34"/>
      <c r="S19" s="36" t="s">
        <v>276</v>
      </c>
      <c r="T19" s="37">
        <v>64233</v>
      </c>
      <c r="U19" s="34"/>
      <c r="V19" s="34"/>
      <c r="W19" s="36" t="s">
        <v>276</v>
      </c>
      <c r="X19" s="37">
        <v>118696</v>
      </c>
      <c r="Y19" s="34"/>
      <c r="Z19" s="34"/>
      <c r="AA19" s="36" t="s">
        <v>276</v>
      </c>
      <c r="AB19" s="37">
        <v>46949</v>
      </c>
      <c r="AC19" s="34"/>
      <c r="AD19" s="34"/>
      <c r="AE19" s="36" t="s">
        <v>276</v>
      </c>
      <c r="AF19" s="40" t="s">
        <v>1146</v>
      </c>
      <c r="AG19" s="36" t="s">
        <v>311</v>
      </c>
    </row>
    <row r="20" spans="1:33">
      <c r="A20" s="14"/>
      <c r="B20" s="36"/>
      <c r="C20" s="36"/>
      <c r="D20" s="37"/>
      <c r="E20" s="34"/>
      <c r="F20" s="34"/>
      <c r="G20" s="36"/>
      <c r="H20" s="37"/>
      <c r="I20" s="34"/>
      <c r="J20" s="34"/>
      <c r="K20" s="36"/>
      <c r="L20" s="40"/>
      <c r="M20" s="36"/>
      <c r="N20" s="34"/>
      <c r="O20" s="36"/>
      <c r="P20" s="37"/>
      <c r="Q20" s="34"/>
      <c r="R20" s="34"/>
      <c r="S20" s="36"/>
      <c r="T20" s="37"/>
      <c r="U20" s="34"/>
      <c r="V20" s="34"/>
      <c r="W20" s="36"/>
      <c r="X20" s="37"/>
      <c r="Y20" s="34"/>
      <c r="Z20" s="34"/>
      <c r="AA20" s="36"/>
      <c r="AB20" s="37"/>
      <c r="AC20" s="34"/>
      <c r="AD20" s="34"/>
      <c r="AE20" s="36"/>
      <c r="AF20" s="40"/>
      <c r="AG20" s="36"/>
    </row>
    <row r="21" spans="1:33">
      <c r="A21" s="14"/>
      <c r="B21" s="18" t="s">
        <v>1147</v>
      </c>
      <c r="C21" s="22"/>
      <c r="D21" s="22"/>
      <c r="E21" s="22"/>
      <c r="F21" s="12"/>
      <c r="G21" s="22"/>
      <c r="H21" s="22"/>
      <c r="I21" s="22"/>
      <c r="J21" s="12"/>
      <c r="K21" s="22"/>
      <c r="L21" s="22"/>
      <c r="M21" s="22"/>
      <c r="N21" s="12"/>
      <c r="O21" s="22"/>
      <c r="P21" s="22"/>
      <c r="Q21" s="22"/>
      <c r="R21" s="12"/>
      <c r="S21" s="22"/>
      <c r="T21" s="22"/>
      <c r="U21" s="22"/>
      <c r="V21" s="12"/>
      <c r="W21" s="22"/>
      <c r="X21" s="22"/>
      <c r="Y21" s="22"/>
      <c r="Z21" s="12"/>
      <c r="AA21" s="22"/>
      <c r="AB21" s="22"/>
      <c r="AC21" s="22"/>
      <c r="AD21" s="12"/>
      <c r="AE21" s="22"/>
      <c r="AF21" s="22"/>
      <c r="AG21" s="22"/>
    </row>
    <row r="22" spans="1:33">
      <c r="A22" s="14"/>
      <c r="B22" s="104" t="s">
        <v>1148</v>
      </c>
      <c r="C22" s="36" t="s">
        <v>276</v>
      </c>
      <c r="D22" s="40">
        <v>0.19</v>
      </c>
      <c r="E22" s="34"/>
      <c r="F22" s="34"/>
      <c r="G22" s="36" t="s">
        <v>276</v>
      </c>
      <c r="H22" s="40">
        <v>0.2</v>
      </c>
      <c r="I22" s="34"/>
      <c r="J22" s="34"/>
      <c r="K22" s="36" t="s">
        <v>276</v>
      </c>
      <c r="L22" s="40" t="s">
        <v>1149</v>
      </c>
      <c r="M22" s="36" t="s">
        <v>311</v>
      </c>
      <c r="N22" s="34"/>
      <c r="O22" s="36" t="s">
        <v>276</v>
      </c>
      <c r="P22" s="40">
        <v>0.18</v>
      </c>
      <c r="Q22" s="34"/>
      <c r="R22" s="34"/>
      <c r="S22" s="36" t="s">
        <v>276</v>
      </c>
      <c r="T22" s="40">
        <v>0.14000000000000001</v>
      </c>
      <c r="U22" s="34"/>
      <c r="V22" s="34"/>
      <c r="W22" s="36" t="s">
        <v>276</v>
      </c>
      <c r="X22" s="40">
        <v>0.26</v>
      </c>
      <c r="Y22" s="34"/>
      <c r="Z22" s="34"/>
      <c r="AA22" s="36" t="s">
        <v>276</v>
      </c>
      <c r="AB22" s="40">
        <v>0.1</v>
      </c>
      <c r="AC22" s="34"/>
      <c r="AD22" s="34"/>
      <c r="AE22" s="36" t="s">
        <v>276</v>
      </c>
      <c r="AF22" s="40" t="s">
        <v>1150</v>
      </c>
      <c r="AG22" s="36" t="s">
        <v>311</v>
      </c>
    </row>
    <row r="23" spans="1:33">
      <c r="A23" s="14"/>
      <c r="B23" s="104"/>
      <c r="C23" s="36"/>
      <c r="D23" s="40"/>
      <c r="E23" s="34"/>
      <c r="F23" s="34"/>
      <c r="G23" s="36"/>
      <c r="H23" s="40"/>
      <c r="I23" s="34"/>
      <c r="J23" s="34"/>
      <c r="K23" s="36"/>
      <c r="L23" s="40"/>
      <c r="M23" s="36"/>
      <c r="N23" s="34"/>
      <c r="O23" s="36"/>
      <c r="P23" s="40"/>
      <c r="Q23" s="34"/>
      <c r="R23" s="34"/>
      <c r="S23" s="36"/>
      <c r="T23" s="40"/>
      <c r="U23" s="34"/>
      <c r="V23" s="34"/>
      <c r="W23" s="36"/>
      <c r="X23" s="40"/>
      <c r="Y23" s="34"/>
      <c r="Z23" s="34"/>
      <c r="AA23" s="36"/>
      <c r="AB23" s="40"/>
      <c r="AC23" s="34"/>
      <c r="AD23" s="34"/>
      <c r="AE23" s="36"/>
      <c r="AF23" s="40"/>
      <c r="AG23" s="36"/>
    </row>
    <row r="24" spans="1:33">
      <c r="A24" s="14"/>
      <c r="B24" s="99" t="s">
        <v>1151</v>
      </c>
      <c r="C24" s="23" t="s">
        <v>276</v>
      </c>
      <c r="D24" s="46">
        <v>0.19</v>
      </c>
      <c r="E24" s="22"/>
      <c r="F24" s="22"/>
      <c r="G24" s="23" t="s">
        <v>276</v>
      </c>
      <c r="H24" s="46">
        <v>0.2</v>
      </c>
      <c r="I24" s="22"/>
      <c r="J24" s="22"/>
      <c r="K24" s="23" t="s">
        <v>276</v>
      </c>
      <c r="L24" s="46" t="s">
        <v>1149</v>
      </c>
      <c r="M24" s="23" t="s">
        <v>311</v>
      </c>
      <c r="N24" s="22"/>
      <c r="O24" s="23" t="s">
        <v>276</v>
      </c>
      <c r="P24" s="46">
        <v>0.18</v>
      </c>
      <c r="Q24" s="22"/>
      <c r="R24" s="22"/>
      <c r="S24" s="23" t="s">
        <v>276</v>
      </c>
      <c r="T24" s="46">
        <v>0.14000000000000001</v>
      </c>
      <c r="U24" s="22"/>
      <c r="V24" s="22"/>
      <c r="W24" s="23" t="s">
        <v>276</v>
      </c>
      <c r="X24" s="46">
        <v>0.26</v>
      </c>
      <c r="Y24" s="22"/>
      <c r="Z24" s="22"/>
      <c r="AA24" s="23" t="s">
        <v>276</v>
      </c>
      <c r="AB24" s="46">
        <v>0.1</v>
      </c>
      <c r="AC24" s="22"/>
      <c r="AD24" s="22"/>
      <c r="AE24" s="23" t="s">
        <v>276</v>
      </c>
      <c r="AF24" s="46" t="s">
        <v>1150</v>
      </c>
      <c r="AG24" s="23" t="s">
        <v>311</v>
      </c>
    </row>
    <row r="25" spans="1:33">
      <c r="A25" s="14"/>
      <c r="B25" s="99"/>
      <c r="C25" s="23"/>
      <c r="D25" s="46"/>
      <c r="E25" s="22"/>
      <c r="F25" s="22"/>
      <c r="G25" s="23"/>
      <c r="H25" s="46"/>
      <c r="I25" s="22"/>
      <c r="J25" s="22"/>
      <c r="K25" s="23"/>
      <c r="L25" s="46"/>
      <c r="M25" s="23"/>
      <c r="N25" s="22"/>
      <c r="O25" s="23"/>
      <c r="P25" s="46"/>
      <c r="Q25" s="22"/>
      <c r="R25" s="22"/>
      <c r="S25" s="23"/>
      <c r="T25" s="46"/>
      <c r="U25" s="22"/>
      <c r="V25" s="22"/>
      <c r="W25" s="23"/>
      <c r="X25" s="46"/>
      <c r="Y25" s="22"/>
      <c r="Z25" s="22"/>
      <c r="AA25" s="23"/>
      <c r="AB25" s="46"/>
      <c r="AC25" s="22"/>
      <c r="AD25" s="22"/>
      <c r="AE25" s="23"/>
      <c r="AF25" s="46"/>
      <c r="AG25" s="23"/>
    </row>
    <row r="26" spans="1:33">
      <c r="A26" s="14"/>
      <c r="B26" s="25" t="s">
        <v>1152</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c r="A27" s="14"/>
      <c r="B27" s="25" t="s">
        <v>1153</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row>
    <row r="28" spans="1:33">
      <c r="A28" s="14"/>
      <c r="B28" s="99" t="s">
        <v>1148</v>
      </c>
      <c r="C28" s="39">
        <v>431843</v>
      </c>
      <c r="D28" s="39"/>
      <c r="E28" s="22"/>
      <c r="F28" s="22"/>
      <c r="G28" s="39">
        <v>432448</v>
      </c>
      <c r="H28" s="39"/>
      <c r="I28" s="22"/>
      <c r="J28" s="22"/>
      <c r="K28" s="39">
        <v>436167</v>
      </c>
      <c r="L28" s="39"/>
      <c r="M28" s="22"/>
      <c r="N28" s="22"/>
      <c r="O28" s="39">
        <v>440573</v>
      </c>
      <c r="P28" s="39"/>
      <c r="Q28" s="22"/>
      <c r="R28" s="22"/>
      <c r="S28" s="39">
        <v>444642</v>
      </c>
      <c r="T28" s="39"/>
      <c r="U28" s="22"/>
      <c r="V28" s="22"/>
      <c r="W28" s="39">
        <v>449446</v>
      </c>
      <c r="X28" s="39"/>
      <c r="Y28" s="22"/>
      <c r="Z28" s="22"/>
      <c r="AA28" s="39">
        <v>453133</v>
      </c>
      <c r="AB28" s="39"/>
      <c r="AC28" s="22"/>
      <c r="AD28" s="22"/>
      <c r="AE28" s="39">
        <v>454843</v>
      </c>
      <c r="AF28" s="39"/>
      <c r="AG28" s="22"/>
    </row>
    <row r="29" spans="1:33">
      <c r="A29" s="14"/>
      <c r="B29" s="99"/>
      <c r="C29" s="39"/>
      <c r="D29" s="39"/>
      <c r="E29" s="22"/>
      <c r="F29" s="22"/>
      <c r="G29" s="39"/>
      <c r="H29" s="39"/>
      <c r="I29" s="22"/>
      <c r="J29" s="22"/>
      <c r="K29" s="39"/>
      <c r="L29" s="39"/>
      <c r="M29" s="22"/>
      <c r="N29" s="22"/>
      <c r="O29" s="39"/>
      <c r="P29" s="39"/>
      <c r="Q29" s="22"/>
      <c r="R29" s="22"/>
      <c r="S29" s="39"/>
      <c r="T29" s="39"/>
      <c r="U29" s="22"/>
      <c r="V29" s="22"/>
      <c r="W29" s="39"/>
      <c r="X29" s="39"/>
      <c r="Y29" s="22"/>
      <c r="Z29" s="22"/>
      <c r="AA29" s="39"/>
      <c r="AB29" s="39"/>
      <c r="AC29" s="22"/>
      <c r="AD29" s="22"/>
      <c r="AE29" s="39"/>
      <c r="AF29" s="39"/>
      <c r="AG29" s="22"/>
    </row>
    <row r="30" spans="1:33">
      <c r="A30" s="14"/>
      <c r="B30" s="104" t="s">
        <v>1151</v>
      </c>
      <c r="C30" s="37">
        <v>441649</v>
      </c>
      <c r="D30" s="37"/>
      <c r="E30" s="34"/>
      <c r="F30" s="34"/>
      <c r="G30" s="37">
        <v>441789</v>
      </c>
      <c r="H30" s="37"/>
      <c r="I30" s="34"/>
      <c r="J30" s="34"/>
      <c r="K30" s="37">
        <v>436167</v>
      </c>
      <c r="L30" s="37"/>
      <c r="M30" s="34"/>
      <c r="N30" s="34"/>
      <c r="O30" s="37">
        <v>453549</v>
      </c>
      <c r="P30" s="37"/>
      <c r="Q30" s="34"/>
      <c r="R30" s="34"/>
      <c r="S30" s="37">
        <v>460237</v>
      </c>
      <c r="T30" s="37"/>
      <c r="U30" s="34"/>
      <c r="V30" s="34"/>
      <c r="W30" s="37">
        <v>461344</v>
      </c>
      <c r="X30" s="37"/>
      <c r="Y30" s="34"/>
      <c r="Z30" s="34"/>
      <c r="AA30" s="37">
        <v>466919</v>
      </c>
      <c r="AB30" s="37"/>
      <c r="AC30" s="34"/>
      <c r="AD30" s="34"/>
      <c r="AE30" s="37">
        <v>454843</v>
      </c>
      <c r="AF30" s="37"/>
      <c r="AG30" s="34"/>
    </row>
    <row r="31" spans="1:33">
      <c r="A31" s="14"/>
      <c r="B31" s="104"/>
      <c r="C31" s="37"/>
      <c r="D31" s="37"/>
      <c r="E31" s="34"/>
      <c r="F31" s="34"/>
      <c r="G31" s="37"/>
      <c r="H31" s="37"/>
      <c r="I31" s="34"/>
      <c r="J31" s="34"/>
      <c r="K31" s="37"/>
      <c r="L31" s="37"/>
      <c r="M31" s="34"/>
      <c r="N31" s="34"/>
      <c r="O31" s="37"/>
      <c r="P31" s="37"/>
      <c r="Q31" s="34"/>
      <c r="R31" s="34"/>
      <c r="S31" s="37"/>
      <c r="T31" s="37"/>
      <c r="U31" s="34"/>
      <c r="V31" s="34"/>
      <c r="W31" s="37"/>
      <c r="X31" s="37"/>
      <c r="Y31" s="34"/>
      <c r="Z31" s="34"/>
      <c r="AA31" s="37"/>
      <c r="AB31" s="37"/>
      <c r="AC31" s="34"/>
      <c r="AD31" s="34"/>
      <c r="AE31" s="37"/>
      <c r="AF31" s="37"/>
      <c r="AG31" s="34"/>
    </row>
    <row r="32" spans="1:33">
      <c r="A32" s="14"/>
      <c r="B32" s="18" t="s">
        <v>1154</v>
      </c>
      <c r="C32" s="22"/>
      <c r="D32" s="22"/>
      <c r="E32" s="22"/>
      <c r="F32" s="12"/>
      <c r="G32" s="22"/>
      <c r="H32" s="22"/>
      <c r="I32" s="22"/>
      <c r="J32" s="12"/>
      <c r="K32" s="22"/>
      <c r="L32" s="22"/>
      <c r="M32" s="22"/>
      <c r="N32" s="12"/>
      <c r="O32" s="22"/>
      <c r="P32" s="22"/>
      <c r="Q32" s="22"/>
      <c r="R32" s="12"/>
      <c r="S32" s="22"/>
      <c r="T32" s="22"/>
      <c r="U32" s="22"/>
      <c r="V32" s="12"/>
      <c r="W32" s="22"/>
      <c r="X32" s="22"/>
      <c r="Y32" s="22"/>
      <c r="Z32" s="12"/>
      <c r="AA32" s="22"/>
      <c r="AB32" s="22"/>
      <c r="AC32" s="22"/>
      <c r="AD32" s="12"/>
      <c r="AE32" s="22"/>
      <c r="AF32" s="22"/>
      <c r="AG32" s="22"/>
    </row>
    <row r="33" spans="1:33">
      <c r="A33" s="14"/>
      <c r="B33" s="104" t="s">
        <v>1155</v>
      </c>
      <c r="C33" s="106" t="s">
        <v>276</v>
      </c>
      <c r="D33" s="137">
        <v>10.99</v>
      </c>
      <c r="E33" s="34"/>
      <c r="F33" s="34"/>
      <c r="G33" s="36" t="s">
        <v>276</v>
      </c>
      <c r="H33" s="40">
        <v>9.75</v>
      </c>
      <c r="I33" s="34"/>
      <c r="J33" s="34"/>
      <c r="K33" s="36" t="s">
        <v>276</v>
      </c>
      <c r="L33" s="40">
        <v>10.96</v>
      </c>
      <c r="M33" s="34"/>
      <c r="N33" s="34"/>
      <c r="O33" s="36" t="s">
        <v>276</v>
      </c>
      <c r="P33" s="40">
        <v>9.6999999999999993</v>
      </c>
      <c r="Q33" s="34"/>
      <c r="R33" s="34"/>
      <c r="S33" s="36" t="s">
        <v>276</v>
      </c>
      <c r="T33" s="40">
        <v>8.43</v>
      </c>
      <c r="U33" s="34"/>
      <c r="V33" s="34"/>
      <c r="W33" s="36" t="s">
        <v>276</v>
      </c>
      <c r="X33" s="40">
        <v>6.69</v>
      </c>
      <c r="Y33" s="34"/>
      <c r="Z33" s="34"/>
      <c r="AA33" s="36" t="s">
        <v>276</v>
      </c>
      <c r="AB33" s="40">
        <v>6.15</v>
      </c>
      <c r="AC33" s="34"/>
      <c r="AD33" s="34"/>
      <c r="AE33" s="36" t="s">
        <v>276</v>
      </c>
      <c r="AF33" s="40">
        <v>5.8</v>
      </c>
      <c r="AG33" s="34"/>
    </row>
    <row r="34" spans="1:33">
      <c r="A34" s="14"/>
      <c r="B34" s="104"/>
      <c r="C34" s="106"/>
      <c r="D34" s="137"/>
      <c r="E34" s="34"/>
      <c r="F34" s="34"/>
      <c r="G34" s="36"/>
      <c r="H34" s="40"/>
      <c r="I34" s="34"/>
      <c r="J34" s="34"/>
      <c r="K34" s="36"/>
      <c r="L34" s="40"/>
      <c r="M34" s="34"/>
      <c r="N34" s="34"/>
      <c r="O34" s="36"/>
      <c r="P34" s="40"/>
      <c r="Q34" s="34"/>
      <c r="R34" s="34"/>
      <c r="S34" s="36"/>
      <c r="T34" s="40"/>
      <c r="U34" s="34"/>
      <c r="V34" s="34"/>
      <c r="W34" s="36"/>
      <c r="X34" s="40"/>
      <c r="Y34" s="34"/>
      <c r="Z34" s="34"/>
      <c r="AA34" s="36"/>
      <c r="AB34" s="40"/>
      <c r="AC34" s="34"/>
      <c r="AD34" s="34"/>
      <c r="AE34" s="36"/>
      <c r="AF34" s="40"/>
      <c r="AG34" s="34"/>
    </row>
    <row r="35" spans="1:33">
      <c r="A35" s="14"/>
      <c r="B35" s="99" t="s">
        <v>1156</v>
      </c>
      <c r="C35" s="78" t="s">
        <v>276</v>
      </c>
      <c r="D35" s="138">
        <v>8.91</v>
      </c>
      <c r="E35" s="22"/>
      <c r="F35" s="22"/>
      <c r="G35" s="23" t="s">
        <v>276</v>
      </c>
      <c r="H35" s="46">
        <v>7.95</v>
      </c>
      <c r="I35" s="22"/>
      <c r="J35" s="22"/>
      <c r="K35" s="23" t="s">
        <v>276</v>
      </c>
      <c r="L35" s="46">
        <v>8.81</v>
      </c>
      <c r="M35" s="22"/>
      <c r="N35" s="22"/>
      <c r="O35" s="23" t="s">
        <v>276</v>
      </c>
      <c r="P35" s="46">
        <v>7.77</v>
      </c>
      <c r="Q35" s="22"/>
      <c r="R35" s="22"/>
      <c r="S35" s="23" t="s">
        <v>276</v>
      </c>
      <c r="T35" s="46">
        <v>6.28</v>
      </c>
      <c r="U35" s="22"/>
      <c r="V35" s="22"/>
      <c r="W35" s="23" t="s">
        <v>276</v>
      </c>
      <c r="X35" s="46">
        <v>5.14</v>
      </c>
      <c r="Y35" s="22"/>
      <c r="Z35" s="22"/>
      <c r="AA35" s="23" t="s">
        <v>276</v>
      </c>
      <c r="AB35" s="46">
        <v>5.38</v>
      </c>
      <c r="AC35" s="22"/>
      <c r="AD35" s="22"/>
      <c r="AE35" s="23" t="s">
        <v>276</v>
      </c>
      <c r="AF35" s="46">
        <v>5.17</v>
      </c>
      <c r="AG35" s="22"/>
    </row>
    <row r="36" spans="1:33">
      <c r="A36" s="14"/>
      <c r="B36" s="99"/>
      <c r="C36" s="78"/>
      <c r="D36" s="138"/>
      <c r="E36" s="22"/>
      <c r="F36" s="22"/>
      <c r="G36" s="23"/>
      <c r="H36" s="46"/>
      <c r="I36" s="22"/>
      <c r="J36" s="22"/>
      <c r="K36" s="23"/>
      <c r="L36" s="46"/>
      <c r="M36" s="22"/>
      <c r="N36" s="22"/>
      <c r="O36" s="23"/>
      <c r="P36" s="46"/>
      <c r="Q36" s="22"/>
      <c r="R36" s="22"/>
      <c r="S36" s="23"/>
      <c r="T36" s="46"/>
      <c r="U36" s="22"/>
      <c r="V36" s="22"/>
      <c r="W36" s="23"/>
      <c r="X36" s="46"/>
      <c r="Y36" s="22"/>
      <c r="Z36" s="22"/>
      <c r="AA36" s="23"/>
      <c r="AB36" s="46"/>
      <c r="AC36" s="22"/>
      <c r="AD36" s="22"/>
      <c r="AE36" s="23"/>
      <c r="AF36" s="46"/>
      <c r="AG36" s="22"/>
    </row>
  </sheetData>
  <mergeCells count="362">
    <mergeCell ref="A1:A2"/>
    <mergeCell ref="B1:AG1"/>
    <mergeCell ref="B2:AG2"/>
    <mergeCell ref="B3:AG3"/>
    <mergeCell ref="A4:A36"/>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F33:AF34"/>
    <mergeCell ref="AG33:AG34"/>
    <mergeCell ref="B35:B36"/>
    <mergeCell ref="C35:C36"/>
    <mergeCell ref="D35:D36"/>
    <mergeCell ref="E35:E36"/>
    <mergeCell ref="F35:F36"/>
    <mergeCell ref="G35:G36"/>
    <mergeCell ref="H35:H36"/>
    <mergeCell ref="I35:I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G30:AG31"/>
    <mergeCell ref="C32:E32"/>
    <mergeCell ref="G32:I32"/>
    <mergeCell ref="K32:M32"/>
    <mergeCell ref="O32:Q32"/>
    <mergeCell ref="S32:U32"/>
    <mergeCell ref="W32:Y32"/>
    <mergeCell ref="AA32:AC32"/>
    <mergeCell ref="AE32:AG32"/>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A28:AB29"/>
    <mergeCell ref="AC28:AC29"/>
    <mergeCell ref="AD28:AD29"/>
    <mergeCell ref="AE28:AF29"/>
    <mergeCell ref="AG28:AG29"/>
    <mergeCell ref="B30:B31"/>
    <mergeCell ref="C30:D31"/>
    <mergeCell ref="E30:E31"/>
    <mergeCell ref="F30:F31"/>
    <mergeCell ref="G30:H31"/>
    <mergeCell ref="S28:T29"/>
    <mergeCell ref="U28:U29"/>
    <mergeCell ref="V28:V29"/>
    <mergeCell ref="W28:X29"/>
    <mergeCell ref="Y28:Y29"/>
    <mergeCell ref="Z28:Z29"/>
    <mergeCell ref="K28:L29"/>
    <mergeCell ref="M28:M29"/>
    <mergeCell ref="N28:N29"/>
    <mergeCell ref="O28:P29"/>
    <mergeCell ref="Q28:Q29"/>
    <mergeCell ref="R28:R29"/>
    <mergeCell ref="AA26:AC27"/>
    <mergeCell ref="AD26:AD27"/>
    <mergeCell ref="AE26:AG27"/>
    <mergeCell ref="B28:B29"/>
    <mergeCell ref="C28:D29"/>
    <mergeCell ref="E28:E29"/>
    <mergeCell ref="F28:F29"/>
    <mergeCell ref="G28:H29"/>
    <mergeCell ref="I28:I29"/>
    <mergeCell ref="J28:J29"/>
    <mergeCell ref="O26:Q27"/>
    <mergeCell ref="R26:R27"/>
    <mergeCell ref="S26:U27"/>
    <mergeCell ref="V26:V27"/>
    <mergeCell ref="W26:Y27"/>
    <mergeCell ref="Z26:Z27"/>
    <mergeCell ref="C26:E27"/>
    <mergeCell ref="F26:F27"/>
    <mergeCell ref="G26:I27"/>
    <mergeCell ref="J26:J27"/>
    <mergeCell ref="K26:M27"/>
    <mergeCell ref="N26:N27"/>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F22:AF23"/>
    <mergeCell ref="AG22:AG23"/>
    <mergeCell ref="B24:B25"/>
    <mergeCell ref="C24:C25"/>
    <mergeCell ref="D24:D25"/>
    <mergeCell ref="E24:E25"/>
    <mergeCell ref="F24:F25"/>
    <mergeCell ref="G24:G25"/>
    <mergeCell ref="H24:H25"/>
    <mergeCell ref="I24:I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F19:AF20"/>
    <mergeCell ref="AG19:AG20"/>
    <mergeCell ref="C21:E21"/>
    <mergeCell ref="G21:I21"/>
    <mergeCell ref="K21:M21"/>
    <mergeCell ref="O21:Q21"/>
    <mergeCell ref="S21:U21"/>
    <mergeCell ref="W21:Y21"/>
    <mergeCell ref="AA21:AC21"/>
    <mergeCell ref="AE21:AG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F15:AF16"/>
    <mergeCell ref="AG15:AG16"/>
    <mergeCell ref="B17:B18"/>
    <mergeCell ref="C17:C18"/>
    <mergeCell ref="D17:D18"/>
    <mergeCell ref="E17:E18"/>
    <mergeCell ref="F17:F18"/>
    <mergeCell ref="G17:G18"/>
    <mergeCell ref="H17:H18"/>
    <mergeCell ref="I17:I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A12:AC12"/>
    <mergeCell ref="AE12:AG12"/>
    <mergeCell ref="B13:B14"/>
    <mergeCell ref="C13:C14"/>
    <mergeCell ref="D13:D14"/>
    <mergeCell ref="E13:E14"/>
    <mergeCell ref="F13:F14"/>
    <mergeCell ref="G13:G14"/>
    <mergeCell ref="H13:H14"/>
    <mergeCell ref="I13:I14"/>
    <mergeCell ref="W10:Y10"/>
    <mergeCell ref="AA10:AC10"/>
    <mergeCell ref="AE10:AG10"/>
    <mergeCell ref="C11:AG11"/>
    <mergeCell ref="C12:E12"/>
    <mergeCell ref="G12:I12"/>
    <mergeCell ref="K12:M12"/>
    <mergeCell ref="O12:Q12"/>
    <mergeCell ref="S12:U12"/>
    <mergeCell ref="W12:Y12"/>
    <mergeCell ref="B4:AG4"/>
    <mergeCell ref="B5:AG5"/>
    <mergeCell ref="B6:AG6"/>
    <mergeCell ref="B7:AG7"/>
    <mergeCell ref="C9:AG9"/>
    <mergeCell ref="C10:E10"/>
    <mergeCell ref="G10:I10"/>
    <mergeCell ref="K10:M10"/>
    <mergeCell ref="O10:Q10"/>
    <mergeCell ref="S10:U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9" t="s">
        <v>1282</v>
      </c>
      <c r="B1" s="1" t="s">
        <v>1</v>
      </c>
    </row>
    <row r="2" spans="1:2">
      <c r="A2" s="9"/>
      <c r="B2" s="1" t="s">
        <v>2</v>
      </c>
    </row>
    <row r="3" spans="1:2">
      <c r="A3" s="3" t="s">
        <v>432</v>
      </c>
      <c r="B3" s="5"/>
    </row>
    <row r="4" spans="1:2">
      <c r="A4" s="4" t="s">
        <v>1283</v>
      </c>
      <c r="B4" s="5"/>
    </row>
    <row r="5" spans="1:2" ht="30">
      <c r="A5" s="3" t="s">
        <v>1284</v>
      </c>
      <c r="B5" s="5" t="s">
        <v>1285</v>
      </c>
    </row>
    <row r="6" spans="1:2">
      <c r="A6" s="3" t="s">
        <v>1286</v>
      </c>
      <c r="B6" s="5"/>
    </row>
    <row r="7" spans="1:2">
      <c r="A7" s="4" t="s">
        <v>1283</v>
      </c>
      <c r="B7" s="5"/>
    </row>
    <row r="8" spans="1:2" ht="30">
      <c r="A8" s="3" t="s">
        <v>1284</v>
      </c>
      <c r="B8" s="5" t="s">
        <v>1287</v>
      </c>
    </row>
    <row r="9" spans="1:2">
      <c r="A9" s="3" t="s">
        <v>1288</v>
      </c>
      <c r="B9" s="5"/>
    </row>
    <row r="10" spans="1:2">
      <c r="A10" s="4" t="s">
        <v>1283</v>
      </c>
      <c r="B10" s="5"/>
    </row>
    <row r="11" spans="1:2" ht="30">
      <c r="A11" s="3" t="s">
        <v>1284</v>
      </c>
      <c r="B11" s="5" t="s">
        <v>1289</v>
      </c>
    </row>
    <row r="12" spans="1:2" ht="30">
      <c r="A12" s="3" t="s">
        <v>1290</v>
      </c>
      <c r="B12" s="5"/>
    </row>
    <row r="13" spans="1:2">
      <c r="A13" s="4" t="s">
        <v>1283</v>
      </c>
      <c r="B13" s="5"/>
    </row>
    <row r="14" spans="1:2" ht="30">
      <c r="A14" s="3" t="s">
        <v>1284</v>
      </c>
      <c r="B14" s="5" t="s">
        <v>1287</v>
      </c>
    </row>
    <row r="15" spans="1:2">
      <c r="A15" s="3" t="s">
        <v>1291</v>
      </c>
      <c r="B15" s="5"/>
    </row>
    <row r="16" spans="1:2">
      <c r="A16" s="4" t="s">
        <v>1283</v>
      </c>
      <c r="B16" s="5"/>
    </row>
    <row r="17" spans="1:2" ht="30">
      <c r="A17" s="3" t="s">
        <v>1284</v>
      </c>
      <c r="B17" s="5" t="s">
        <v>1289</v>
      </c>
    </row>
    <row r="18" spans="1:2">
      <c r="A18" s="3" t="s">
        <v>1292</v>
      </c>
      <c r="B18" s="5"/>
    </row>
    <row r="19" spans="1:2">
      <c r="A19" s="4" t="s">
        <v>1283</v>
      </c>
      <c r="B19" s="5"/>
    </row>
    <row r="20" spans="1:2" ht="30">
      <c r="A20" s="3" t="s">
        <v>1284</v>
      </c>
      <c r="B20" s="5" t="s">
        <v>1293</v>
      </c>
    </row>
    <row r="21" spans="1:2">
      <c r="A21" s="3" t="s">
        <v>1294</v>
      </c>
      <c r="B21" s="5"/>
    </row>
    <row r="22" spans="1:2">
      <c r="A22" s="4" t="s">
        <v>1283</v>
      </c>
      <c r="B22" s="5"/>
    </row>
    <row r="23" spans="1:2" ht="30">
      <c r="A23" s="3" t="s">
        <v>1284</v>
      </c>
      <c r="B23" s="5" t="s">
        <v>1295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9" t="s">
        <v>1296</v>
      </c>
      <c r="B1" s="9" t="s">
        <v>1</v>
      </c>
      <c r="C1" s="9"/>
      <c r="D1" s="9"/>
    </row>
    <row r="2" spans="1:4">
      <c r="A2" s="9"/>
      <c r="B2" s="1" t="s">
        <v>2</v>
      </c>
      <c r="C2" s="9" t="s">
        <v>27</v>
      </c>
      <c r="D2" s="9" t="s">
        <v>28</v>
      </c>
    </row>
    <row r="3" spans="1:4">
      <c r="A3" s="9"/>
      <c r="B3" s="1" t="s">
        <v>1297</v>
      </c>
      <c r="C3" s="9"/>
      <c r="D3" s="9"/>
    </row>
    <row r="4" spans="1:4">
      <c r="A4" s="4" t="s">
        <v>1298</v>
      </c>
      <c r="B4" s="5"/>
      <c r="C4" s="5"/>
      <c r="D4" s="5"/>
    </row>
    <row r="5" spans="1:4">
      <c r="A5" s="3" t="s">
        <v>1299</v>
      </c>
      <c r="B5" s="5">
        <v>5</v>
      </c>
      <c r="C5" s="5"/>
      <c r="D5" s="5"/>
    </row>
    <row r="6" spans="1:4" ht="30">
      <c r="A6" s="3" t="s">
        <v>1300</v>
      </c>
      <c r="B6" s="5"/>
      <c r="C6" s="5"/>
      <c r="D6" s="5"/>
    </row>
    <row r="7" spans="1:4">
      <c r="A7" s="4" t="s">
        <v>1298</v>
      </c>
      <c r="B7" s="5"/>
      <c r="C7" s="5"/>
      <c r="D7" s="5"/>
    </row>
    <row r="8" spans="1:4" ht="30">
      <c r="A8" s="3" t="s">
        <v>1301</v>
      </c>
      <c r="B8" s="5">
        <v>3</v>
      </c>
      <c r="C8" s="5">
        <v>4</v>
      </c>
      <c r="D8" s="5"/>
    </row>
    <row r="9" spans="1:4">
      <c r="A9" s="3" t="s">
        <v>1302</v>
      </c>
      <c r="B9" s="139">
        <v>0.38</v>
      </c>
      <c r="C9" s="139">
        <v>0.52</v>
      </c>
      <c r="D9" s="5"/>
    </row>
    <row r="10" spans="1:4" ht="45">
      <c r="A10" s="3" t="s">
        <v>1303</v>
      </c>
      <c r="B10" s="5"/>
      <c r="C10" s="5"/>
      <c r="D10" s="5"/>
    </row>
    <row r="11" spans="1:4">
      <c r="A11" s="4" t="s">
        <v>1298</v>
      </c>
      <c r="B11" s="5"/>
      <c r="C11" s="5"/>
      <c r="D11" s="5"/>
    </row>
    <row r="12" spans="1:4">
      <c r="A12" s="3" t="s">
        <v>1302</v>
      </c>
      <c r="B12" s="139">
        <v>0.15</v>
      </c>
      <c r="C12" s="139">
        <v>0.18</v>
      </c>
      <c r="D12" s="5"/>
    </row>
    <row r="13" spans="1:4" ht="45">
      <c r="A13" s="3" t="s">
        <v>1304</v>
      </c>
      <c r="B13" s="5"/>
      <c r="C13" s="5"/>
      <c r="D13" s="5"/>
    </row>
    <row r="14" spans="1:4">
      <c r="A14" s="4" t="s">
        <v>1298</v>
      </c>
      <c r="B14" s="5"/>
      <c r="C14" s="5"/>
      <c r="D14" s="5"/>
    </row>
    <row r="15" spans="1:4">
      <c r="A15" s="3" t="s">
        <v>1302</v>
      </c>
      <c r="B15" s="139">
        <v>0.12</v>
      </c>
      <c r="C15" s="139">
        <v>0.12</v>
      </c>
      <c r="D15" s="5"/>
    </row>
    <row r="16" spans="1:4" ht="45">
      <c r="A16" s="3" t="s">
        <v>1305</v>
      </c>
      <c r="B16" s="5"/>
      <c r="C16" s="5"/>
      <c r="D16" s="5"/>
    </row>
    <row r="17" spans="1:4">
      <c r="A17" s="4" t="s">
        <v>1298</v>
      </c>
      <c r="B17" s="5"/>
      <c r="C17" s="5"/>
      <c r="D17" s="5"/>
    </row>
    <row r="18" spans="1:4">
      <c r="A18" s="3" t="s">
        <v>1302</v>
      </c>
      <c r="B18" s="139">
        <v>0.11</v>
      </c>
      <c r="C18" s="139">
        <v>0.11</v>
      </c>
      <c r="D18" s="5"/>
    </row>
    <row r="19" spans="1:4" ht="45">
      <c r="A19" s="3" t="s">
        <v>1306</v>
      </c>
      <c r="B19" s="5"/>
      <c r="C19" s="5"/>
      <c r="D19" s="5"/>
    </row>
    <row r="20" spans="1:4">
      <c r="A20" s="4" t="s">
        <v>1298</v>
      </c>
      <c r="B20" s="5"/>
      <c r="C20" s="5"/>
      <c r="D20" s="5"/>
    </row>
    <row r="21" spans="1:4">
      <c r="A21" s="3" t="s">
        <v>1302</v>
      </c>
      <c r="B21" s="5"/>
      <c r="C21" s="139">
        <v>0.11</v>
      </c>
      <c r="D21" s="5"/>
    </row>
    <row r="22" spans="1:4" ht="30">
      <c r="A22" s="3" t="s">
        <v>1307</v>
      </c>
      <c r="B22" s="5"/>
      <c r="C22" s="5"/>
      <c r="D22" s="5"/>
    </row>
    <row r="23" spans="1:4">
      <c r="A23" s="4" t="s">
        <v>1298</v>
      </c>
      <c r="B23" s="5"/>
      <c r="C23" s="5"/>
      <c r="D23" s="5"/>
    </row>
    <row r="24" spans="1:4" ht="30">
      <c r="A24" s="3" t="s">
        <v>1301</v>
      </c>
      <c r="B24" s="5">
        <v>3</v>
      </c>
      <c r="C24" s="5"/>
      <c r="D24" s="5"/>
    </row>
    <row r="25" spans="1:4">
      <c r="A25" s="3" t="s">
        <v>1302</v>
      </c>
      <c r="B25" s="139">
        <v>0.46</v>
      </c>
      <c r="C25" s="139">
        <v>0.46</v>
      </c>
      <c r="D25" s="139">
        <v>0.47</v>
      </c>
    </row>
    <row r="26" spans="1:4" ht="30">
      <c r="A26" s="3" t="s">
        <v>1308</v>
      </c>
      <c r="B26" s="5"/>
      <c r="C26" s="5"/>
      <c r="D26" s="5"/>
    </row>
    <row r="27" spans="1:4">
      <c r="A27" s="4" t="s">
        <v>1298</v>
      </c>
      <c r="B27" s="5"/>
      <c r="C27" s="5"/>
      <c r="D27" s="5"/>
    </row>
    <row r="28" spans="1:4">
      <c r="A28" s="3" t="s">
        <v>1302</v>
      </c>
      <c r="B28" s="139">
        <v>0.18</v>
      </c>
      <c r="C28" s="139">
        <v>0.18</v>
      </c>
      <c r="D28" s="139">
        <v>0.16</v>
      </c>
    </row>
    <row r="29" spans="1:4" ht="30">
      <c r="A29" s="3" t="s">
        <v>1309</v>
      </c>
      <c r="B29" s="5"/>
      <c r="C29" s="5"/>
      <c r="D29" s="5"/>
    </row>
    <row r="30" spans="1:4">
      <c r="A30" s="4" t="s">
        <v>1298</v>
      </c>
      <c r="B30" s="5"/>
      <c r="C30" s="5"/>
      <c r="D30" s="5"/>
    </row>
    <row r="31" spans="1:4">
      <c r="A31" s="3" t="s">
        <v>1302</v>
      </c>
      <c r="B31" s="139">
        <v>0.12</v>
      </c>
      <c r="C31" s="139">
        <v>0.12</v>
      </c>
      <c r="D31" s="139">
        <v>0.13</v>
      </c>
    </row>
    <row r="32" spans="1:4" ht="30">
      <c r="A32" s="3" t="s">
        <v>1310</v>
      </c>
      <c r="B32" s="5"/>
      <c r="C32" s="5"/>
      <c r="D32" s="5"/>
    </row>
    <row r="33" spans="1:4">
      <c r="A33" s="4" t="s">
        <v>1298</v>
      </c>
      <c r="B33" s="5"/>
      <c r="C33" s="5"/>
      <c r="D33" s="5"/>
    </row>
    <row r="34" spans="1:4">
      <c r="A34" s="3" t="s">
        <v>1302</v>
      </c>
      <c r="B34" s="139">
        <v>0.16</v>
      </c>
      <c r="C34" s="139">
        <v>0.16</v>
      </c>
      <c r="D34" s="139">
        <v>0.18</v>
      </c>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103</v>
      </c>
      <c r="B1" s="9" t="s">
        <v>2</v>
      </c>
      <c r="C1" s="9" t="s">
        <v>27</v>
      </c>
    </row>
    <row r="2" spans="1:3" ht="30">
      <c r="A2" s="1" t="s">
        <v>26</v>
      </c>
      <c r="B2" s="9"/>
      <c r="C2" s="9"/>
    </row>
    <row r="3" spans="1:3" ht="30">
      <c r="A3" s="4" t="s">
        <v>104</v>
      </c>
      <c r="B3" s="5"/>
      <c r="C3" s="5"/>
    </row>
    <row r="4" spans="1:3">
      <c r="A4" s="3" t="s">
        <v>105</v>
      </c>
      <c r="B4" s="8">
        <v>80</v>
      </c>
      <c r="C4" s="8">
        <v>575</v>
      </c>
    </row>
    <row r="5" spans="1:3">
      <c r="A5" s="3" t="s">
        <v>106</v>
      </c>
      <c r="B5" s="10">
        <v>1E-3</v>
      </c>
      <c r="C5" s="10">
        <v>1E-3</v>
      </c>
    </row>
    <row r="6" spans="1:3">
      <c r="A6" s="3" t="s">
        <v>107</v>
      </c>
      <c r="B6" s="7">
        <v>5000</v>
      </c>
      <c r="C6" s="7">
        <v>5000</v>
      </c>
    </row>
    <row r="7" spans="1:3">
      <c r="A7" s="3" t="s">
        <v>108</v>
      </c>
      <c r="B7" s="5">
        <v>0</v>
      </c>
      <c r="C7" s="5">
        <v>0</v>
      </c>
    </row>
    <row r="8" spans="1:3">
      <c r="A8" s="3" t="s">
        <v>109</v>
      </c>
      <c r="B8" s="5">
        <v>0</v>
      </c>
      <c r="C8" s="5">
        <v>0</v>
      </c>
    </row>
    <row r="9" spans="1:3">
      <c r="A9" s="3" t="s">
        <v>110</v>
      </c>
      <c r="B9" s="10">
        <v>1E-3</v>
      </c>
      <c r="C9" s="10">
        <v>1E-3</v>
      </c>
    </row>
    <row r="10" spans="1:3">
      <c r="A10" s="3" t="s">
        <v>111</v>
      </c>
      <c r="B10" s="7">
        <v>800000</v>
      </c>
      <c r="C10" s="7">
        <v>800000</v>
      </c>
    </row>
    <row r="11" spans="1:3">
      <c r="A11" s="3" t="s">
        <v>112</v>
      </c>
      <c r="B11" s="7">
        <v>431470</v>
      </c>
      <c r="C11" s="7">
        <v>445285</v>
      </c>
    </row>
    <row r="12" spans="1:3">
      <c r="A12" s="3" t="s">
        <v>113</v>
      </c>
      <c r="B12" s="7">
        <v>431470</v>
      </c>
      <c r="C12" s="7">
        <v>445285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2" width="36.5703125" bestFit="1" customWidth="1"/>
    <col min="3" max="4" width="12" bestFit="1" customWidth="1"/>
  </cols>
  <sheetData>
    <row r="1" spans="1:4" ht="15" customHeight="1">
      <c r="A1" s="1" t="s">
        <v>1311</v>
      </c>
      <c r="B1" s="9" t="s">
        <v>1</v>
      </c>
      <c r="C1" s="9"/>
      <c r="D1" s="9"/>
    </row>
    <row r="2" spans="1:4">
      <c r="A2" s="1" t="s">
        <v>1312</v>
      </c>
      <c r="B2" s="1" t="s">
        <v>2</v>
      </c>
      <c r="C2" s="1" t="s">
        <v>27</v>
      </c>
      <c r="D2" s="1" t="s">
        <v>28</v>
      </c>
    </row>
    <row r="3" spans="1:4">
      <c r="A3" s="4" t="s">
        <v>1313</v>
      </c>
      <c r="B3" s="5"/>
      <c r="C3" s="5"/>
      <c r="D3" s="5"/>
    </row>
    <row r="4" spans="1:4">
      <c r="A4" s="3" t="s">
        <v>1314</v>
      </c>
      <c r="B4" s="10">
        <v>17.600000000000001</v>
      </c>
      <c r="C4" s="10">
        <v>15.3</v>
      </c>
      <c r="D4" s="10">
        <v>17.7</v>
      </c>
    </row>
    <row r="5" spans="1:4" ht="30">
      <c r="A5" s="3" t="s">
        <v>1315</v>
      </c>
      <c r="B5" s="5"/>
      <c r="C5" s="5"/>
      <c r="D5" s="5"/>
    </row>
    <row r="6" spans="1:4">
      <c r="A6" s="4" t="s">
        <v>1313</v>
      </c>
      <c r="B6" s="5"/>
      <c r="C6" s="5"/>
      <c r="D6" s="5"/>
    </row>
    <row r="7" spans="1:4" ht="45">
      <c r="A7" s="3" t="s">
        <v>1316</v>
      </c>
      <c r="B7" s="5" t="s">
        <v>1317</v>
      </c>
      <c r="C7" s="5"/>
      <c r="D7" s="5"/>
    </row>
    <row r="8" spans="1:4" ht="30">
      <c r="A8" s="3" t="s">
        <v>1318</v>
      </c>
      <c r="B8" s="5"/>
      <c r="C8" s="5"/>
      <c r="D8" s="5">
        <v>16.600000000000001</v>
      </c>
    </row>
    <row r="9" spans="1:4">
      <c r="A9" s="3" t="s">
        <v>1319</v>
      </c>
      <c r="B9" s="5">
        <v>2.4</v>
      </c>
      <c r="C9" s="5">
        <v>7.1</v>
      </c>
      <c r="D9" s="5">
        <v>0.3</v>
      </c>
    </row>
    <row r="10" spans="1:4">
      <c r="A10" s="3" t="s">
        <v>1314</v>
      </c>
      <c r="B10" s="10">
        <v>2.7</v>
      </c>
      <c r="C10" s="5"/>
      <c r="D10" s="5"/>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1320</v>
      </c>
      <c r="B1" s="9" t="s">
        <v>1</v>
      </c>
      <c r="C1" s="9"/>
      <c r="D1" s="9"/>
    </row>
    <row r="2" spans="1:4">
      <c r="A2" s="1" t="s">
        <v>1312</v>
      </c>
      <c r="B2" s="1" t="s">
        <v>2</v>
      </c>
      <c r="C2" s="1" t="s">
        <v>27</v>
      </c>
      <c r="D2" s="1" t="s">
        <v>28</v>
      </c>
    </row>
    <row r="3" spans="1:4">
      <c r="A3" s="3" t="s">
        <v>1314</v>
      </c>
      <c r="B3" s="10">
        <v>17.600000000000001</v>
      </c>
      <c r="C3" s="10">
        <v>15.3</v>
      </c>
      <c r="D3" s="10">
        <v>17.7</v>
      </c>
    </row>
    <row r="4" spans="1:4" ht="30">
      <c r="A4" s="3" t="s">
        <v>1321</v>
      </c>
      <c r="B4" s="10">
        <v>0.9</v>
      </c>
      <c r="C4" s="10">
        <v>7.7</v>
      </c>
      <c r="D4" s="5"/>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s>
  <sheetData>
    <row r="1" spans="1:5" ht="15" customHeight="1">
      <c r="A1" s="9" t="s">
        <v>1322</v>
      </c>
      <c r="B1" s="1" t="s">
        <v>1323</v>
      </c>
      <c r="C1" s="1"/>
      <c r="D1" s="1"/>
      <c r="E1" s="1"/>
    </row>
    <row r="2" spans="1:5">
      <c r="A2" s="9"/>
      <c r="B2" s="1" t="s">
        <v>2</v>
      </c>
      <c r="C2" s="1" t="s">
        <v>27</v>
      </c>
      <c r="D2" s="1" t="s">
        <v>28</v>
      </c>
      <c r="E2" s="1" t="s">
        <v>1324</v>
      </c>
    </row>
    <row r="3" spans="1:5" ht="30">
      <c r="A3" s="4" t="s">
        <v>1325</v>
      </c>
      <c r="B3" s="5"/>
      <c r="C3" s="5"/>
      <c r="D3" s="5"/>
      <c r="E3" s="5"/>
    </row>
    <row r="4" spans="1:5">
      <c r="A4" s="3" t="s">
        <v>75</v>
      </c>
      <c r="B4" s="8">
        <v>1567723000</v>
      </c>
      <c r="C4" s="8">
        <v>1645437000</v>
      </c>
      <c r="D4" s="8">
        <v>1624089000</v>
      </c>
      <c r="E4" s="5"/>
    </row>
    <row r="5" spans="1:5">
      <c r="A5" s="3" t="s">
        <v>1326</v>
      </c>
      <c r="B5" s="5"/>
      <c r="C5" s="5"/>
      <c r="D5" s="5"/>
      <c r="E5" s="5"/>
    </row>
    <row r="6" spans="1:5" ht="30">
      <c r="A6" s="4" t="s">
        <v>1325</v>
      </c>
      <c r="B6" s="5"/>
      <c r="C6" s="5"/>
      <c r="D6" s="5"/>
      <c r="E6" s="5"/>
    </row>
    <row r="7" spans="1:5">
      <c r="A7" s="3" t="s">
        <v>274</v>
      </c>
      <c r="B7" s="5"/>
      <c r="C7" s="5"/>
      <c r="D7" s="5"/>
      <c r="E7" s="7">
        <v>4690000</v>
      </c>
    </row>
    <row r="8" spans="1:5">
      <c r="A8" s="3" t="s">
        <v>75</v>
      </c>
      <c r="B8" s="5"/>
      <c r="C8" s="5"/>
      <c r="D8" s="5"/>
      <c r="E8" s="7">
        <v>11475000</v>
      </c>
    </row>
    <row r="9" spans="1:5">
      <c r="A9" s="3" t="s">
        <v>1327</v>
      </c>
      <c r="B9" s="7">
        <v>400000</v>
      </c>
      <c r="C9" s="5"/>
      <c r="D9" s="5"/>
      <c r="E9" s="5"/>
    </row>
    <row r="10" spans="1:5">
      <c r="A10" s="3" t="s">
        <v>74</v>
      </c>
      <c r="B10" s="5"/>
      <c r="C10" s="5"/>
      <c r="D10" s="5"/>
      <c r="E10" s="7">
        <v>735000</v>
      </c>
    </row>
    <row r="11" spans="1:5">
      <c r="A11" s="3" t="s">
        <v>280</v>
      </c>
      <c r="B11" s="5"/>
      <c r="C11" s="5"/>
      <c r="D11" s="5"/>
      <c r="E11" s="7">
        <v>16900000</v>
      </c>
    </row>
    <row r="12" spans="1:5" ht="30">
      <c r="A12" s="3" t="s">
        <v>1328</v>
      </c>
      <c r="B12" s="5"/>
      <c r="C12" s="5"/>
      <c r="D12" s="5"/>
      <c r="E12" s="5"/>
    </row>
    <row r="13" spans="1:5" ht="30">
      <c r="A13" s="4" t="s">
        <v>1325</v>
      </c>
      <c r="B13" s="5"/>
      <c r="C13" s="5"/>
      <c r="D13" s="5"/>
      <c r="E13" s="5"/>
    </row>
    <row r="14" spans="1:5">
      <c r="A14" s="3" t="s">
        <v>1329</v>
      </c>
      <c r="B14" s="5"/>
      <c r="C14" s="5"/>
      <c r="D14" s="5"/>
      <c r="E14" s="7">
        <v>1710000</v>
      </c>
    </row>
    <row r="15" spans="1:5">
      <c r="A15" s="3" t="s">
        <v>1330</v>
      </c>
      <c r="B15" s="5"/>
      <c r="C15" s="5"/>
      <c r="D15" s="5"/>
      <c r="E15" s="5"/>
    </row>
    <row r="16" spans="1:5" ht="30">
      <c r="A16" s="4" t="s">
        <v>1325</v>
      </c>
      <c r="B16" s="5"/>
      <c r="C16" s="5"/>
      <c r="D16" s="5"/>
      <c r="E16" s="5"/>
    </row>
    <row r="17" spans="1:5">
      <c r="A17" s="3" t="s">
        <v>1329</v>
      </c>
      <c r="B17" s="5"/>
      <c r="C17" s="5"/>
      <c r="D17" s="5"/>
      <c r="E17" s="7">
        <v>130000</v>
      </c>
    </row>
    <row r="18" spans="1:5">
      <c r="A18" s="3" t="s">
        <v>1331</v>
      </c>
      <c r="B18" s="5"/>
      <c r="C18" s="5"/>
      <c r="D18" s="5"/>
      <c r="E18" s="5"/>
    </row>
    <row r="19" spans="1:5" ht="30">
      <c r="A19" s="4" t="s">
        <v>1325</v>
      </c>
      <c r="B19" s="5"/>
      <c r="C19" s="5"/>
      <c r="D19" s="5"/>
      <c r="E19" s="5"/>
    </row>
    <row r="20" spans="1:5">
      <c r="A20" s="3" t="s">
        <v>1332</v>
      </c>
      <c r="B20" s="5"/>
      <c r="C20" s="5"/>
      <c r="D20" s="5"/>
      <c r="E20" s="8">
        <v>2850000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3" customWidth="1"/>
    <col min="3" max="3" width="4" customWidth="1"/>
    <col min="4" max="4" width="36.140625" customWidth="1"/>
    <col min="5" max="5" width="19.7109375" customWidth="1"/>
    <col min="6" max="6" width="18.5703125" customWidth="1"/>
  </cols>
  <sheetData>
    <row r="1" spans="1:6" ht="15" customHeight="1">
      <c r="A1" s="1" t="s">
        <v>1333</v>
      </c>
      <c r="B1" s="9" t="s">
        <v>1</v>
      </c>
      <c r="C1" s="9"/>
      <c r="D1" s="9"/>
      <c r="E1" s="9" t="s">
        <v>1323</v>
      </c>
      <c r="F1" s="9"/>
    </row>
    <row r="2" spans="1:6" ht="15" customHeight="1">
      <c r="A2" s="1" t="s">
        <v>1312</v>
      </c>
      <c r="B2" s="9" t="s">
        <v>2</v>
      </c>
      <c r="C2" s="9"/>
      <c r="D2" s="1" t="s">
        <v>27</v>
      </c>
      <c r="E2" s="1" t="s">
        <v>2</v>
      </c>
      <c r="F2" s="1" t="s">
        <v>1334</v>
      </c>
    </row>
    <row r="3" spans="1:6">
      <c r="A3" s="4" t="s">
        <v>1335</v>
      </c>
      <c r="B3" s="5"/>
      <c r="C3" s="5"/>
      <c r="D3" s="5"/>
      <c r="E3" s="5"/>
      <c r="F3" s="5"/>
    </row>
    <row r="4" spans="1:6" ht="30">
      <c r="A4" s="3" t="s">
        <v>1336</v>
      </c>
      <c r="B4" s="5" t="s">
        <v>1337</v>
      </c>
      <c r="C4" s="140" t="s">
        <v>1338</v>
      </c>
      <c r="D4" s="5" t="s">
        <v>1339</v>
      </c>
      <c r="E4" s="5"/>
      <c r="F4" s="5"/>
    </row>
    <row r="5" spans="1:6">
      <c r="A5" s="3" t="s">
        <v>1326</v>
      </c>
      <c r="B5" s="5"/>
      <c r="C5" s="5"/>
      <c r="D5" s="5"/>
      <c r="E5" s="5"/>
      <c r="F5" s="5"/>
    </row>
    <row r="6" spans="1:6">
      <c r="A6" s="4" t="s">
        <v>1335</v>
      </c>
      <c r="B6" s="5"/>
      <c r="C6" s="5"/>
      <c r="D6" s="5"/>
      <c r="E6" s="5"/>
      <c r="F6" s="5"/>
    </row>
    <row r="7" spans="1:6">
      <c r="A7" s="3" t="s">
        <v>1340</v>
      </c>
      <c r="B7" s="6">
        <v>41893</v>
      </c>
      <c r="C7" s="5"/>
      <c r="D7" s="5"/>
      <c r="E7" s="5"/>
      <c r="F7" s="5"/>
    </row>
    <row r="8" spans="1:6">
      <c r="A8" s="3" t="s">
        <v>1341</v>
      </c>
      <c r="B8" s="5"/>
      <c r="C8" s="5"/>
      <c r="D8" s="5"/>
      <c r="E8" s="10">
        <v>16.899999999999999</v>
      </c>
      <c r="F8" s="5"/>
    </row>
    <row r="9" spans="1:6">
      <c r="A9" s="3" t="s">
        <v>1342</v>
      </c>
      <c r="B9" s="5"/>
      <c r="C9" s="5"/>
      <c r="D9" s="5"/>
      <c r="E9" s="5">
        <v>16.899999999999999</v>
      </c>
      <c r="F9" s="5"/>
    </row>
    <row r="10" spans="1:6">
      <c r="A10" s="3" t="s">
        <v>1327</v>
      </c>
      <c r="B10" s="5"/>
      <c r="C10" s="5"/>
      <c r="D10" s="5"/>
      <c r="E10" s="5">
        <v>0.4</v>
      </c>
      <c r="F10" s="5"/>
    </row>
    <row r="11" spans="1:6" ht="30">
      <c r="A11" s="3" t="s">
        <v>1336</v>
      </c>
      <c r="B11" s="5" t="s">
        <v>1343</v>
      </c>
      <c r="C11" s="5"/>
      <c r="D11" s="5"/>
      <c r="E11" s="5"/>
      <c r="F11" s="5"/>
    </row>
    <row r="12" spans="1:6">
      <c r="A12" s="3" t="s">
        <v>1344</v>
      </c>
      <c r="B12" s="5"/>
      <c r="C12" s="5"/>
      <c r="D12" s="5"/>
      <c r="E12" s="5"/>
      <c r="F12" s="5"/>
    </row>
    <row r="13" spans="1:6">
      <c r="A13" s="4" t="s">
        <v>1335</v>
      </c>
      <c r="B13" s="5"/>
      <c r="C13" s="5"/>
      <c r="D13" s="5"/>
      <c r="E13" s="5"/>
      <c r="F13" s="5"/>
    </row>
    <row r="14" spans="1:6">
      <c r="A14" s="3" t="s">
        <v>1340</v>
      </c>
      <c r="B14" s="6">
        <v>41222</v>
      </c>
      <c r="C14" s="5"/>
      <c r="D14" s="5"/>
      <c r="E14" s="5"/>
      <c r="F14" s="5"/>
    </row>
    <row r="15" spans="1:6">
      <c r="A15" s="3" t="s">
        <v>1341</v>
      </c>
      <c r="B15" s="5"/>
      <c r="C15" s="5"/>
      <c r="D15" s="5"/>
      <c r="E15" s="5"/>
      <c r="F15" s="5">
        <v>44.8</v>
      </c>
    </row>
    <row r="16" spans="1:6">
      <c r="A16" s="3" t="s">
        <v>1342</v>
      </c>
      <c r="B16" s="5"/>
      <c r="C16" s="5"/>
      <c r="D16" s="5"/>
      <c r="E16" s="5"/>
      <c r="F16" s="5">
        <v>43.6</v>
      </c>
    </row>
    <row r="17" spans="1:6">
      <c r="A17" s="3" t="s">
        <v>1345</v>
      </c>
      <c r="B17" s="5"/>
      <c r="C17" s="5"/>
      <c r="D17" s="5"/>
      <c r="E17" s="5"/>
      <c r="F17" s="5">
        <v>1.2</v>
      </c>
    </row>
    <row r="18" spans="1:6" ht="30">
      <c r="A18" s="3" t="s">
        <v>1346</v>
      </c>
      <c r="B18" s="5"/>
      <c r="C18" s="5"/>
      <c r="D18" s="5"/>
      <c r="E18" s="5"/>
      <c r="F18" s="5">
        <v>7</v>
      </c>
    </row>
    <row r="19" spans="1:6" ht="30">
      <c r="A19" s="3" t="s">
        <v>1347</v>
      </c>
      <c r="B19" s="5"/>
      <c r="C19" s="5"/>
      <c r="D19" s="5"/>
      <c r="E19" s="5"/>
      <c r="F19" s="5" t="s">
        <v>1348</v>
      </c>
    </row>
    <row r="20" spans="1:6">
      <c r="A20" s="3" t="s">
        <v>1327</v>
      </c>
      <c r="B20" s="5"/>
      <c r="C20" s="5"/>
      <c r="D20" s="5"/>
      <c r="E20" s="5"/>
      <c r="F20" s="10">
        <v>0.4</v>
      </c>
    </row>
    <row r="21" spans="1:6">
      <c r="A21" s="19"/>
      <c r="B21" s="19"/>
      <c r="C21" s="19"/>
      <c r="D21" s="19"/>
      <c r="E21" s="19"/>
      <c r="F21" s="19"/>
    </row>
    <row r="22" spans="1:6" ht="30" customHeight="1">
      <c r="A22" s="3" t="s">
        <v>1338</v>
      </c>
      <c r="B22" s="14" t="s">
        <v>1349</v>
      </c>
      <c r="C22" s="14"/>
      <c r="D22" s="14"/>
      <c r="E22" s="14"/>
      <c r="F22" s="14"/>
    </row>
  </sheetData>
  <mergeCells count="5">
    <mergeCell ref="B1:D1"/>
    <mergeCell ref="E1:F1"/>
    <mergeCell ref="B2:C2"/>
    <mergeCell ref="A21:F21"/>
    <mergeCell ref="B22:F2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2" width="36.5703125" bestFit="1" customWidth="1"/>
    <col min="3" max="4" width="12" bestFit="1" customWidth="1"/>
    <col min="5" max="5" width="11.85546875" bestFit="1" customWidth="1"/>
  </cols>
  <sheetData>
    <row r="1" spans="1:5" ht="15" customHeight="1">
      <c r="A1" s="9" t="s">
        <v>1350</v>
      </c>
      <c r="B1" s="9" t="s">
        <v>1</v>
      </c>
      <c r="C1" s="9"/>
      <c r="D1" s="9"/>
      <c r="E1" s="1"/>
    </row>
    <row r="2" spans="1:5">
      <c r="A2" s="9"/>
      <c r="B2" s="1" t="s">
        <v>2</v>
      </c>
      <c r="C2" s="1" t="s">
        <v>27</v>
      </c>
      <c r="D2" s="1" t="s">
        <v>28</v>
      </c>
      <c r="E2" s="1" t="s">
        <v>1351</v>
      </c>
    </row>
    <row r="3" spans="1:5" ht="60">
      <c r="A3" s="4" t="s">
        <v>1352</v>
      </c>
      <c r="B3" s="5"/>
      <c r="C3" s="5"/>
      <c r="D3" s="5"/>
      <c r="E3" s="5"/>
    </row>
    <row r="4" spans="1:5">
      <c r="A4" s="3" t="s">
        <v>1353</v>
      </c>
      <c r="B4" s="8">
        <v>4884000</v>
      </c>
      <c r="C4" s="8">
        <v>0</v>
      </c>
      <c r="D4" s="8">
        <v>0</v>
      </c>
      <c r="E4" s="5"/>
    </row>
    <row r="5" spans="1:5">
      <c r="A5" s="3" t="s">
        <v>1354</v>
      </c>
      <c r="B5" s="5"/>
      <c r="C5" s="5"/>
      <c r="D5" s="5"/>
      <c r="E5" s="5"/>
    </row>
    <row r="6" spans="1:5" ht="60">
      <c r="A6" s="4" t="s">
        <v>1352</v>
      </c>
      <c r="B6" s="5"/>
      <c r="C6" s="5"/>
      <c r="D6" s="5"/>
      <c r="E6" s="5"/>
    </row>
    <row r="7" spans="1:5" ht="165">
      <c r="A7" s="3" t="s">
        <v>1355</v>
      </c>
      <c r="B7" s="5" t="s">
        <v>1356</v>
      </c>
      <c r="C7" s="5"/>
      <c r="D7" s="5"/>
      <c r="E7" s="5"/>
    </row>
    <row r="8" spans="1:5" ht="30">
      <c r="A8" s="3" t="s">
        <v>1357</v>
      </c>
      <c r="B8" s="5"/>
      <c r="C8" s="5"/>
      <c r="D8" s="5"/>
      <c r="E8" s="7">
        <v>5100000</v>
      </c>
    </row>
    <row r="9" spans="1:5" ht="30">
      <c r="A9" s="3" t="s">
        <v>1358</v>
      </c>
      <c r="B9" s="5"/>
      <c r="C9" s="5"/>
      <c r="D9" s="5"/>
      <c r="E9" s="7">
        <v>4100000</v>
      </c>
    </row>
    <row r="10" spans="1:5">
      <c r="A10" s="3" t="s">
        <v>1353</v>
      </c>
      <c r="B10" s="8">
        <v>4900000</v>
      </c>
      <c r="C10" s="5"/>
      <c r="D10" s="5"/>
      <c r="E10" s="5"/>
    </row>
    <row r="11" spans="1:5" ht="45">
      <c r="A11" s="3" t="s">
        <v>1359</v>
      </c>
      <c r="B11" s="5" t="s">
        <v>42</v>
      </c>
      <c r="C11" s="5"/>
      <c r="D11" s="5"/>
      <c r="E11" s="5"/>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35" customWidth="1"/>
    <col min="4" max="4" width="6.28515625" customWidth="1"/>
    <col min="5" max="5" width="35" customWidth="1"/>
    <col min="6" max="6" width="6.28515625" customWidth="1"/>
    <col min="7" max="7" width="35" customWidth="1"/>
  </cols>
  <sheetData>
    <row r="1" spans="1:7" ht="30" customHeight="1">
      <c r="A1" s="9" t="s">
        <v>1360</v>
      </c>
      <c r="B1" s="1" t="s">
        <v>1323</v>
      </c>
      <c r="C1" s="9"/>
      <c r="D1" s="9"/>
      <c r="E1" s="9"/>
      <c r="F1" s="9"/>
      <c r="G1" s="1"/>
    </row>
    <row r="2" spans="1:7" ht="15" customHeight="1">
      <c r="A2" s="9"/>
      <c r="B2" s="2">
        <v>41762</v>
      </c>
      <c r="C2" s="9" t="s">
        <v>2</v>
      </c>
      <c r="D2" s="9"/>
      <c r="E2" s="9" t="s">
        <v>27</v>
      </c>
      <c r="F2" s="9"/>
      <c r="G2" s="1" t="s">
        <v>28</v>
      </c>
    </row>
    <row r="3" spans="1:7" ht="30">
      <c r="A3" s="4" t="s">
        <v>1361</v>
      </c>
      <c r="B3" s="5"/>
      <c r="C3" s="5"/>
      <c r="D3" s="5"/>
      <c r="E3" s="5"/>
      <c r="F3" s="5"/>
      <c r="G3" s="5"/>
    </row>
    <row r="4" spans="1:7">
      <c r="A4" s="3" t="s">
        <v>75</v>
      </c>
      <c r="B4" s="5"/>
      <c r="C4" s="8">
        <v>1567723000</v>
      </c>
      <c r="D4" s="5"/>
      <c r="E4" s="8">
        <v>1645437000</v>
      </c>
      <c r="F4" s="5"/>
      <c r="G4" s="8">
        <v>1624089000</v>
      </c>
    </row>
    <row r="5" spans="1:7" ht="30">
      <c r="A5" s="3" t="s">
        <v>1362</v>
      </c>
      <c r="B5" s="5"/>
      <c r="C5" s="7">
        <v>15110000</v>
      </c>
      <c r="D5" s="140" t="s">
        <v>1338</v>
      </c>
      <c r="E5" s="7">
        <v>21590000</v>
      </c>
      <c r="F5" s="140" t="s">
        <v>1338</v>
      </c>
      <c r="G5" s="5"/>
    </row>
    <row r="6" spans="1:7" ht="30">
      <c r="A6" s="3" t="s">
        <v>297</v>
      </c>
      <c r="B6" s="5"/>
      <c r="C6" s="7">
        <v>11548000</v>
      </c>
      <c r="D6" s="140" t="s">
        <v>1363</v>
      </c>
      <c r="E6" s="7">
        <v>18668000</v>
      </c>
      <c r="F6" s="5"/>
      <c r="G6" s="5"/>
    </row>
    <row r="7" spans="1:7">
      <c r="A7" s="3" t="s">
        <v>298</v>
      </c>
      <c r="B7" s="5"/>
      <c r="C7" s="7">
        <v>1594381000</v>
      </c>
      <c r="D7" s="5"/>
      <c r="E7" s="7">
        <v>1685695000</v>
      </c>
      <c r="F7" s="5"/>
      <c r="G7" s="5"/>
    </row>
    <row r="8" spans="1:7">
      <c r="A8" s="3" t="s">
        <v>1364</v>
      </c>
      <c r="B8" s="8">
        <v>-9300000</v>
      </c>
      <c r="C8" s="5"/>
      <c r="D8" s="5"/>
      <c r="E8" s="5"/>
      <c r="F8" s="5"/>
      <c r="G8" s="5"/>
    </row>
    <row r="9" spans="1:7">
      <c r="A9" s="19"/>
      <c r="B9" s="19"/>
      <c r="C9" s="19"/>
      <c r="D9" s="19"/>
      <c r="E9" s="19"/>
      <c r="F9" s="19"/>
      <c r="G9" s="19"/>
    </row>
    <row r="10" spans="1:7" ht="90" customHeight="1">
      <c r="A10" s="3" t="s">
        <v>1338</v>
      </c>
      <c r="B10" s="14" t="s">
        <v>1365</v>
      </c>
      <c r="C10" s="14"/>
      <c r="D10" s="14"/>
      <c r="E10" s="14"/>
      <c r="F10" s="14"/>
      <c r="G10" s="14"/>
    </row>
    <row r="11" spans="1:7" ht="30" customHeight="1">
      <c r="A11" s="3" t="s">
        <v>1363</v>
      </c>
      <c r="B11" s="14" t="s">
        <v>1349</v>
      </c>
      <c r="C11" s="14"/>
      <c r="D11" s="14"/>
      <c r="E11" s="14"/>
      <c r="F11" s="14"/>
      <c r="G11" s="14"/>
    </row>
  </sheetData>
  <mergeCells count="8">
    <mergeCell ref="B10:G10"/>
    <mergeCell ref="B11:G11"/>
    <mergeCell ref="A1:A2"/>
    <mergeCell ref="C1:D1"/>
    <mergeCell ref="E1:F1"/>
    <mergeCell ref="C2:D2"/>
    <mergeCell ref="E2:F2"/>
    <mergeCell ref="A9:G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30.85546875" customWidth="1"/>
    <col min="3" max="3" width="7.42578125" customWidth="1"/>
    <col min="4" max="4" width="30.85546875" customWidth="1"/>
    <col min="5" max="5" width="7.42578125" customWidth="1"/>
    <col min="6" max="6" width="35" customWidth="1"/>
  </cols>
  <sheetData>
    <row r="1" spans="1:6" ht="15" customHeight="1">
      <c r="A1" s="1" t="s">
        <v>1366</v>
      </c>
      <c r="B1" s="9" t="s">
        <v>1</v>
      </c>
      <c r="C1" s="9"/>
      <c r="D1" s="9"/>
      <c r="E1" s="9"/>
      <c r="F1" s="9"/>
    </row>
    <row r="2" spans="1:6" ht="30">
      <c r="A2" s="1" t="s">
        <v>57</v>
      </c>
      <c r="B2" s="9" t="s">
        <v>2</v>
      </c>
      <c r="C2" s="9"/>
      <c r="D2" s="9" t="s">
        <v>27</v>
      </c>
      <c r="E2" s="9"/>
      <c r="F2" s="1" t="s">
        <v>28</v>
      </c>
    </row>
    <row r="3" spans="1:6">
      <c r="A3" s="4" t="s">
        <v>75</v>
      </c>
      <c r="B3" s="5"/>
      <c r="C3" s="5"/>
      <c r="D3" s="5"/>
      <c r="E3" s="5"/>
      <c r="F3" s="5"/>
    </row>
    <row r="4" spans="1:6">
      <c r="A4" s="3" t="s">
        <v>1367</v>
      </c>
      <c r="B4" s="8">
        <v>1691269</v>
      </c>
      <c r="C4" s="5"/>
      <c r="D4" s="8">
        <v>1669921</v>
      </c>
      <c r="E4" s="5"/>
      <c r="F4" s="5"/>
    </row>
    <row r="5" spans="1:6" ht="30">
      <c r="A5" s="3" t="s">
        <v>1368</v>
      </c>
      <c r="B5" s="7">
        <v>-45832</v>
      </c>
      <c r="C5" s="5"/>
      <c r="D5" s="7">
        <v>-45832</v>
      </c>
      <c r="E5" s="5"/>
      <c r="F5" s="5"/>
    </row>
    <row r="6" spans="1:6">
      <c r="A6" s="3" t="s">
        <v>1369</v>
      </c>
      <c r="B6" s="7">
        <v>1645437</v>
      </c>
      <c r="C6" s="5"/>
      <c r="D6" s="7">
        <v>1624089</v>
      </c>
      <c r="E6" s="5"/>
      <c r="F6" s="5"/>
    </row>
    <row r="7" spans="1:6">
      <c r="A7" s="3" t="s">
        <v>1370</v>
      </c>
      <c r="B7" s="7">
        <v>-83382</v>
      </c>
      <c r="C7" s="5"/>
      <c r="D7" s="5">
        <v>0</v>
      </c>
      <c r="E7" s="5"/>
      <c r="F7" s="5">
        <v>0</v>
      </c>
    </row>
    <row r="8" spans="1:6" ht="30">
      <c r="A8" s="3" t="s">
        <v>1371</v>
      </c>
      <c r="B8" s="7">
        <v>-4131</v>
      </c>
      <c r="C8" s="5"/>
      <c r="D8" s="5"/>
      <c r="E8" s="5"/>
      <c r="F8" s="5"/>
    </row>
    <row r="9" spans="1:6">
      <c r="A9" s="3" t="s">
        <v>1372</v>
      </c>
      <c r="B9" s="7">
        <v>11475</v>
      </c>
      <c r="C9" s="5"/>
      <c r="D9" s="7">
        <v>25681</v>
      </c>
      <c r="E9" s="5"/>
      <c r="F9" s="5"/>
    </row>
    <row r="10" spans="1:6" ht="17.25">
      <c r="A10" s="3" t="s">
        <v>1373</v>
      </c>
      <c r="B10" s="7">
        <v>-1676</v>
      </c>
      <c r="C10" s="140" t="s">
        <v>1338</v>
      </c>
      <c r="D10" s="7">
        <v>-4333</v>
      </c>
      <c r="E10" s="140" t="s">
        <v>1338</v>
      </c>
      <c r="F10" s="5"/>
    </row>
    <row r="11" spans="1:6">
      <c r="A11" s="3" t="s">
        <v>1374</v>
      </c>
      <c r="B11" s="7">
        <v>1696937</v>
      </c>
      <c r="C11" s="5"/>
      <c r="D11" s="7">
        <v>1691269</v>
      </c>
      <c r="E11" s="5"/>
      <c r="F11" s="7">
        <v>1669921</v>
      </c>
    </row>
    <row r="12" spans="1:6" ht="30">
      <c r="A12" s="3" t="s">
        <v>1375</v>
      </c>
      <c r="B12" s="7">
        <v>-129214</v>
      </c>
      <c r="C12" s="5"/>
      <c r="D12" s="7">
        <v>-45832</v>
      </c>
      <c r="E12" s="5"/>
      <c r="F12" s="7">
        <v>-45832</v>
      </c>
    </row>
    <row r="13" spans="1:6">
      <c r="A13" s="3" t="s">
        <v>1376</v>
      </c>
      <c r="B13" s="7">
        <v>1567723</v>
      </c>
      <c r="C13" s="5"/>
      <c r="D13" s="7">
        <v>1645437</v>
      </c>
      <c r="E13" s="5"/>
      <c r="F13" s="7">
        <v>1624089</v>
      </c>
    </row>
    <row r="14" spans="1:6">
      <c r="A14" s="3" t="s">
        <v>915</v>
      </c>
      <c r="B14" s="5"/>
      <c r="C14" s="5"/>
      <c r="D14" s="5"/>
      <c r="E14" s="5"/>
      <c r="F14" s="5"/>
    </row>
    <row r="15" spans="1:6">
      <c r="A15" s="4" t="s">
        <v>75</v>
      </c>
      <c r="B15" s="5"/>
      <c r="C15" s="5"/>
      <c r="D15" s="5"/>
      <c r="E15" s="5"/>
      <c r="F15" s="5"/>
    </row>
    <row r="16" spans="1:6">
      <c r="A16" s="3" t="s">
        <v>1367</v>
      </c>
      <c r="B16" s="7">
        <v>176878</v>
      </c>
      <c r="C16" s="5"/>
      <c r="D16" s="7">
        <v>176956</v>
      </c>
      <c r="E16" s="5"/>
      <c r="F16" s="5"/>
    </row>
    <row r="17" spans="1:6" ht="30">
      <c r="A17" s="3" t="s">
        <v>1368</v>
      </c>
      <c r="B17" s="5">
        <v>0</v>
      </c>
      <c r="C17" s="5"/>
      <c r="D17" s="5">
        <v>0</v>
      </c>
      <c r="E17" s="5"/>
      <c r="F17" s="5"/>
    </row>
    <row r="18" spans="1:6">
      <c r="A18" s="3" t="s">
        <v>1369</v>
      </c>
      <c r="B18" s="7">
        <v>176878</v>
      </c>
      <c r="C18" s="5"/>
      <c r="D18" s="7">
        <v>176956</v>
      </c>
      <c r="E18" s="5"/>
      <c r="F18" s="5"/>
    </row>
    <row r="19" spans="1:6">
      <c r="A19" s="3" t="s">
        <v>1370</v>
      </c>
      <c r="B19" s="5">
        <v>0</v>
      </c>
      <c r="C19" s="5"/>
      <c r="D19" s="5"/>
      <c r="E19" s="5"/>
      <c r="F19" s="5"/>
    </row>
    <row r="20" spans="1:6" ht="30">
      <c r="A20" s="3" t="s">
        <v>1371</v>
      </c>
      <c r="B20" s="5">
        <v>-474</v>
      </c>
      <c r="C20" s="5"/>
      <c r="D20" s="5"/>
      <c r="E20" s="5"/>
      <c r="F20" s="5"/>
    </row>
    <row r="21" spans="1:6">
      <c r="A21" s="3" t="s">
        <v>1372</v>
      </c>
      <c r="B21" s="5">
        <v>0</v>
      </c>
      <c r="C21" s="5"/>
      <c r="D21" s="5">
        <v>0</v>
      </c>
      <c r="E21" s="5"/>
      <c r="F21" s="5"/>
    </row>
    <row r="22" spans="1:6" ht="17.25">
      <c r="A22" s="3" t="s">
        <v>1373</v>
      </c>
      <c r="B22" s="5">
        <v>-58</v>
      </c>
      <c r="C22" s="140" t="s">
        <v>1338</v>
      </c>
      <c r="D22" s="5">
        <v>-78</v>
      </c>
      <c r="E22" s="140" t="s">
        <v>1338</v>
      </c>
      <c r="F22" s="5"/>
    </row>
    <row r="23" spans="1:6">
      <c r="A23" s="3" t="s">
        <v>1374</v>
      </c>
      <c r="B23" s="7">
        <v>176346</v>
      </c>
      <c r="C23" s="5"/>
      <c r="D23" s="7">
        <v>176878</v>
      </c>
      <c r="E23" s="5"/>
      <c r="F23" s="5"/>
    </row>
    <row r="24" spans="1:6" ht="30">
      <c r="A24" s="3" t="s">
        <v>1375</v>
      </c>
      <c r="B24" s="5">
        <v>0</v>
      </c>
      <c r="C24" s="5"/>
      <c r="D24" s="5">
        <v>0</v>
      </c>
      <c r="E24" s="5"/>
      <c r="F24" s="5"/>
    </row>
    <row r="25" spans="1:6">
      <c r="A25" s="3" t="s">
        <v>1376</v>
      </c>
      <c r="B25" s="7">
        <v>176346</v>
      </c>
      <c r="C25" s="5"/>
      <c r="D25" s="7">
        <v>176878</v>
      </c>
      <c r="E25" s="5"/>
      <c r="F25" s="5"/>
    </row>
    <row r="26" spans="1:6">
      <c r="A26" s="3" t="s">
        <v>1377</v>
      </c>
      <c r="B26" s="5"/>
      <c r="C26" s="5"/>
      <c r="D26" s="5"/>
      <c r="E26" s="5"/>
      <c r="F26" s="5"/>
    </row>
    <row r="27" spans="1:6">
      <c r="A27" s="4" t="s">
        <v>75</v>
      </c>
      <c r="B27" s="5"/>
      <c r="C27" s="5"/>
      <c r="D27" s="5"/>
      <c r="E27" s="5"/>
      <c r="F27" s="5"/>
    </row>
    <row r="28" spans="1:6">
      <c r="A28" s="3" t="s">
        <v>1367</v>
      </c>
      <c r="B28" s="7">
        <v>1358975</v>
      </c>
      <c r="C28" s="5"/>
      <c r="D28" s="7">
        <v>1337549</v>
      </c>
      <c r="E28" s="5"/>
      <c r="F28" s="5"/>
    </row>
    <row r="29" spans="1:6" ht="30">
      <c r="A29" s="3" t="s">
        <v>1368</v>
      </c>
      <c r="B29" s="7">
        <v>-45832</v>
      </c>
      <c r="C29" s="5"/>
      <c r="D29" s="7">
        <v>-45832</v>
      </c>
      <c r="E29" s="5"/>
      <c r="F29" s="5"/>
    </row>
    <row r="30" spans="1:6">
      <c r="A30" s="3" t="s">
        <v>1369</v>
      </c>
      <c r="B30" s="7">
        <v>1313143</v>
      </c>
      <c r="C30" s="5"/>
      <c r="D30" s="7">
        <v>1291717</v>
      </c>
      <c r="E30" s="5"/>
      <c r="F30" s="5"/>
    </row>
    <row r="31" spans="1:6">
      <c r="A31" s="3" t="s">
        <v>1370</v>
      </c>
      <c r="B31" s="7">
        <v>-83382</v>
      </c>
      <c r="C31" s="5"/>
      <c r="D31" s="5"/>
      <c r="E31" s="5"/>
      <c r="F31" s="5"/>
    </row>
    <row r="32" spans="1:6" ht="30">
      <c r="A32" s="3" t="s">
        <v>1371</v>
      </c>
      <c r="B32" s="7">
        <v>-3657</v>
      </c>
      <c r="C32" s="5"/>
      <c r="D32" s="5"/>
      <c r="E32" s="5"/>
      <c r="F32" s="5"/>
    </row>
    <row r="33" spans="1:6">
      <c r="A33" s="3" t="s">
        <v>1372</v>
      </c>
      <c r="B33" s="7">
        <v>11475</v>
      </c>
      <c r="C33" s="5"/>
      <c r="D33" s="7">
        <v>25681</v>
      </c>
      <c r="E33" s="5"/>
      <c r="F33" s="5"/>
    </row>
    <row r="34" spans="1:6" ht="17.25">
      <c r="A34" s="3" t="s">
        <v>1373</v>
      </c>
      <c r="B34" s="7">
        <v>-1618</v>
      </c>
      <c r="C34" s="140" t="s">
        <v>1338</v>
      </c>
      <c r="D34" s="7">
        <v>-4255</v>
      </c>
      <c r="E34" s="140" t="s">
        <v>1338</v>
      </c>
      <c r="F34" s="5"/>
    </row>
    <row r="35" spans="1:6">
      <c r="A35" s="3" t="s">
        <v>1374</v>
      </c>
      <c r="B35" s="7">
        <v>1365175</v>
      </c>
      <c r="C35" s="5"/>
      <c r="D35" s="7">
        <v>1358975</v>
      </c>
      <c r="E35" s="5"/>
      <c r="F35" s="5"/>
    </row>
    <row r="36" spans="1:6" ht="30">
      <c r="A36" s="3" t="s">
        <v>1375</v>
      </c>
      <c r="B36" s="7">
        <v>-129214</v>
      </c>
      <c r="C36" s="5"/>
      <c r="D36" s="7">
        <v>-45832</v>
      </c>
      <c r="E36" s="5"/>
      <c r="F36" s="5"/>
    </row>
    <row r="37" spans="1:6">
      <c r="A37" s="3" t="s">
        <v>1376</v>
      </c>
      <c r="B37" s="7">
        <v>1235961</v>
      </c>
      <c r="C37" s="5"/>
      <c r="D37" s="7">
        <v>1313143</v>
      </c>
      <c r="E37" s="5"/>
      <c r="F37" s="5"/>
    </row>
    <row r="38" spans="1:6">
      <c r="A38" s="3" t="s">
        <v>916</v>
      </c>
      <c r="B38" s="5"/>
      <c r="C38" s="5"/>
      <c r="D38" s="5"/>
      <c r="E38" s="5"/>
      <c r="F38" s="5"/>
    </row>
    <row r="39" spans="1:6">
      <c r="A39" s="4" t="s">
        <v>75</v>
      </c>
      <c r="B39" s="5"/>
      <c r="C39" s="5"/>
      <c r="D39" s="5"/>
      <c r="E39" s="5"/>
      <c r="F39" s="5"/>
    </row>
    <row r="40" spans="1:6">
      <c r="A40" s="3" t="s">
        <v>1367</v>
      </c>
      <c r="B40" s="7">
        <v>155416</v>
      </c>
      <c r="C40" s="5"/>
      <c r="D40" s="7">
        <v>155416</v>
      </c>
      <c r="E40" s="5"/>
      <c r="F40" s="5"/>
    </row>
    <row r="41" spans="1:6" ht="30">
      <c r="A41" s="3" t="s">
        <v>1368</v>
      </c>
      <c r="B41" s="5">
        <v>0</v>
      </c>
      <c r="C41" s="5"/>
      <c r="D41" s="5">
        <v>0</v>
      </c>
      <c r="E41" s="5"/>
      <c r="F41" s="5"/>
    </row>
    <row r="42" spans="1:6">
      <c r="A42" s="3" t="s">
        <v>1369</v>
      </c>
      <c r="B42" s="7">
        <v>155416</v>
      </c>
      <c r="C42" s="5"/>
      <c r="D42" s="7">
        <v>155416</v>
      </c>
      <c r="E42" s="5"/>
      <c r="F42" s="5"/>
    </row>
    <row r="43" spans="1:6">
      <c r="A43" s="3" t="s">
        <v>1370</v>
      </c>
      <c r="B43" s="5">
        <v>0</v>
      </c>
      <c r="C43" s="5"/>
      <c r="D43" s="5"/>
      <c r="E43" s="5"/>
      <c r="F43" s="5"/>
    </row>
    <row r="44" spans="1:6" ht="30">
      <c r="A44" s="3" t="s">
        <v>1371</v>
      </c>
      <c r="B44" s="5">
        <v>0</v>
      </c>
      <c r="C44" s="5"/>
      <c r="D44" s="5"/>
      <c r="E44" s="5"/>
      <c r="F44" s="5"/>
    </row>
    <row r="45" spans="1:6">
      <c r="A45" s="3" t="s">
        <v>1372</v>
      </c>
      <c r="B45" s="5">
        <v>0</v>
      </c>
      <c r="C45" s="5"/>
      <c r="D45" s="5">
        <v>0</v>
      </c>
      <c r="E45" s="5"/>
      <c r="F45" s="5"/>
    </row>
    <row r="46" spans="1:6" ht="17.25">
      <c r="A46" s="3" t="s">
        <v>1373</v>
      </c>
      <c r="B46" s="5">
        <v>0</v>
      </c>
      <c r="C46" s="140" t="s">
        <v>1338</v>
      </c>
      <c r="D46" s="5">
        <v>0</v>
      </c>
      <c r="E46" s="140" t="s">
        <v>1338</v>
      </c>
      <c r="F46" s="5"/>
    </row>
    <row r="47" spans="1:6">
      <c r="A47" s="3" t="s">
        <v>1374</v>
      </c>
      <c r="B47" s="7">
        <v>155416</v>
      </c>
      <c r="C47" s="5"/>
      <c r="D47" s="7">
        <v>155416</v>
      </c>
      <c r="E47" s="5"/>
      <c r="F47" s="5"/>
    </row>
    <row r="48" spans="1:6" ht="30">
      <c r="A48" s="3" t="s">
        <v>1375</v>
      </c>
      <c r="B48" s="5">
        <v>0</v>
      </c>
      <c r="C48" s="5"/>
      <c r="D48" s="5">
        <v>0</v>
      </c>
      <c r="E48" s="5"/>
      <c r="F48" s="5"/>
    </row>
    <row r="49" spans="1:6">
      <c r="A49" s="3" t="s">
        <v>1376</v>
      </c>
      <c r="B49" s="8">
        <v>155416</v>
      </c>
      <c r="C49" s="5"/>
      <c r="D49" s="8">
        <v>155416</v>
      </c>
      <c r="E49" s="5"/>
      <c r="F49" s="5"/>
    </row>
    <row r="50" spans="1:6">
      <c r="A50" s="19"/>
      <c r="B50" s="19"/>
      <c r="C50" s="19"/>
      <c r="D50" s="19"/>
      <c r="E50" s="19"/>
      <c r="F50" s="19"/>
    </row>
    <row r="51" spans="1:6" ht="15" customHeight="1">
      <c r="A51" s="3" t="s">
        <v>1338</v>
      </c>
      <c r="B51" s="14" t="s">
        <v>330</v>
      </c>
      <c r="C51" s="14"/>
      <c r="D51" s="14"/>
      <c r="E51" s="14"/>
      <c r="F51" s="14"/>
    </row>
  </sheetData>
  <mergeCells count="5">
    <mergeCell ref="B1:F1"/>
    <mergeCell ref="B2:C2"/>
    <mergeCell ref="D2:E2"/>
    <mergeCell ref="A50:F50"/>
    <mergeCell ref="B51:F5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8.85546875" customWidth="1"/>
    <col min="3" max="3" width="3.140625" customWidth="1"/>
    <col min="4" max="4" width="28.85546875" customWidth="1"/>
  </cols>
  <sheetData>
    <row r="1" spans="1:4" ht="30" customHeight="1">
      <c r="A1" s="9" t="s">
        <v>1378</v>
      </c>
      <c r="B1" s="9" t="s">
        <v>1</v>
      </c>
      <c r="C1" s="9"/>
      <c r="D1" s="9"/>
    </row>
    <row r="2" spans="1:4" ht="15" customHeight="1">
      <c r="A2" s="9"/>
      <c r="B2" s="9" t="s">
        <v>2</v>
      </c>
      <c r="C2" s="9"/>
      <c r="D2" s="1" t="s">
        <v>27</v>
      </c>
    </row>
    <row r="3" spans="1:4">
      <c r="A3" s="4" t="s">
        <v>1379</v>
      </c>
      <c r="B3" s="5"/>
      <c r="C3" s="5"/>
      <c r="D3" s="5"/>
    </row>
    <row r="4" spans="1:4" ht="17.25">
      <c r="A4" s="3" t="s">
        <v>1380</v>
      </c>
      <c r="B4" s="8">
        <v>14560000</v>
      </c>
      <c r="C4" s="140" t="s">
        <v>1338</v>
      </c>
      <c r="D4" s="8">
        <v>480700000</v>
      </c>
    </row>
    <row r="5" spans="1:4" ht="17.25">
      <c r="A5" s="3" t="s">
        <v>1381</v>
      </c>
      <c r="B5" s="7">
        <v>3012000</v>
      </c>
      <c r="C5" s="140" t="s">
        <v>1338</v>
      </c>
      <c r="D5" s="7">
        <v>462032000</v>
      </c>
    </row>
    <row r="6" spans="1:4" ht="17.25">
      <c r="A6" s="3" t="s">
        <v>1382</v>
      </c>
      <c r="B6" s="7">
        <v>11548000</v>
      </c>
      <c r="C6" s="140" t="s">
        <v>1338</v>
      </c>
      <c r="D6" s="7">
        <v>18668000</v>
      </c>
    </row>
    <row r="7" spans="1:4" ht="30">
      <c r="A7" s="3" t="s">
        <v>1383</v>
      </c>
      <c r="B7" s="5" t="s">
        <v>1337</v>
      </c>
      <c r="C7" s="140" t="s">
        <v>1338</v>
      </c>
      <c r="D7" s="5" t="s">
        <v>1339</v>
      </c>
    </row>
    <row r="8" spans="1:4" ht="30">
      <c r="A8" s="3" t="s">
        <v>1384</v>
      </c>
      <c r="B8" s="7">
        <v>477300000</v>
      </c>
      <c r="C8" s="5"/>
      <c r="D8" s="5"/>
    </row>
    <row r="9" spans="1:4">
      <c r="A9" s="3" t="s">
        <v>278</v>
      </c>
      <c r="B9" s="5"/>
      <c r="C9" s="5"/>
      <c r="D9" s="5"/>
    </row>
    <row r="10" spans="1:4">
      <c r="A10" s="4" t="s">
        <v>1379</v>
      </c>
      <c r="B10" s="5"/>
      <c r="C10" s="5"/>
      <c r="D10" s="5"/>
    </row>
    <row r="11" spans="1:4">
      <c r="A11" s="3" t="s">
        <v>1380</v>
      </c>
      <c r="B11" s="7">
        <v>590000</v>
      </c>
      <c r="C11" s="5"/>
      <c r="D11" s="7">
        <v>460000</v>
      </c>
    </row>
    <row r="12" spans="1:4">
      <c r="A12" s="3" t="s">
        <v>1381</v>
      </c>
      <c r="B12" s="7">
        <v>227000</v>
      </c>
      <c r="C12" s="5"/>
      <c r="D12" s="7">
        <v>110000</v>
      </c>
    </row>
    <row r="13" spans="1:4">
      <c r="A13" s="3" t="s">
        <v>1382</v>
      </c>
      <c r="B13" s="7">
        <v>363000</v>
      </c>
      <c r="C13" s="5"/>
      <c r="D13" s="7">
        <v>350000</v>
      </c>
    </row>
    <row r="14" spans="1:4" ht="30">
      <c r="A14" s="3" t="s">
        <v>1383</v>
      </c>
      <c r="B14" s="5" t="s">
        <v>1385</v>
      </c>
      <c r="C14" s="5"/>
      <c r="D14" s="5" t="s">
        <v>1386</v>
      </c>
    </row>
    <row r="15" spans="1:4">
      <c r="A15" s="3" t="s">
        <v>356</v>
      </c>
      <c r="B15" s="5"/>
      <c r="C15" s="5"/>
      <c r="D15" s="5"/>
    </row>
    <row r="16" spans="1:4">
      <c r="A16" s="4" t="s">
        <v>1379</v>
      </c>
      <c r="B16" s="5"/>
      <c r="C16" s="5"/>
      <c r="D16" s="5"/>
    </row>
    <row r="17" spans="1:4">
      <c r="A17" s="3" t="s">
        <v>1380</v>
      </c>
      <c r="B17" s="7">
        <v>12080000</v>
      </c>
      <c r="C17" s="5"/>
      <c r="D17" s="7">
        <v>192340000</v>
      </c>
    </row>
    <row r="18" spans="1:4">
      <c r="A18" s="3" t="s">
        <v>1381</v>
      </c>
      <c r="B18" s="7">
        <v>1964000</v>
      </c>
      <c r="C18" s="5"/>
      <c r="D18" s="7">
        <v>185254000</v>
      </c>
    </row>
    <row r="19" spans="1:4">
      <c r="A19" s="3" t="s">
        <v>1382</v>
      </c>
      <c r="B19" s="7">
        <v>10116000</v>
      </c>
      <c r="C19" s="5"/>
      <c r="D19" s="7">
        <v>7086000</v>
      </c>
    </row>
    <row r="20" spans="1:4" ht="30">
      <c r="A20" s="3" t="s">
        <v>1383</v>
      </c>
      <c r="B20" s="5" t="s">
        <v>1387</v>
      </c>
      <c r="C20" s="5"/>
      <c r="D20" s="5" t="s">
        <v>1388</v>
      </c>
    </row>
    <row r="21" spans="1:4">
      <c r="A21" s="3" t="s">
        <v>357</v>
      </c>
      <c r="B21" s="5"/>
      <c r="C21" s="5"/>
      <c r="D21" s="5"/>
    </row>
    <row r="22" spans="1:4">
      <c r="A22" s="4" t="s">
        <v>1379</v>
      </c>
      <c r="B22" s="5"/>
      <c r="C22" s="5"/>
      <c r="D22" s="5"/>
    </row>
    <row r="23" spans="1:4">
      <c r="A23" s="3" t="s">
        <v>1380</v>
      </c>
      <c r="B23" s="7">
        <v>1080000</v>
      </c>
      <c r="C23" s="5"/>
      <c r="D23" s="7">
        <v>287090000</v>
      </c>
    </row>
    <row r="24" spans="1:4">
      <c r="A24" s="3" t="s">
        <v>1381</v>
      </c>
      <c r="B24" s="7">
        <v>427000</v>
      </c>
      <c r="C24" s="5"/>
      <c r="D24" s="7">
        <v>276473000</v>
      </c>
    </row>
    <row r="25" spans="1:4">
      <c r="A25" s="3" t="s">
        <v>1382</v>
      </c>
      <c r="B25" s="7">
        <v>653000</v>
      </c>
      <c r="C25" s="5"/>
      <c r="D25" s="7">
        <v>10617000</v>
      </c>
    </row>
    <row r="26" spans="1:4" ht="30">
      <c r="A26" s="3" t="s">
        <v>1383</v>
      </c>
      <c r="B26" s="5" t="s">
        <v>1386</v>
      </c>
      <c r="C26" s="5"/>
      <c r="D26" s="5" t="s">
        <v>1389</v>
      </c>
    </row>
    <row r="27" spans="1:4">
      <c r="A27" s="3" t="s">
        <v>358</v>
      </c>
      <c r="B27" s="5"/>
      <c r="C27" s="5"/>
      <c r="D27" s="5"/>
    </row>
    <row r="28" spans="1:4">
      <c r="A28" s="4" t="s">
        <v>1379</v>
      </c>
      <c r="B28" s="5"/>
      <c r="C28" s="5"/>
      <c r="D28" s="5"/>
    </row>
    <row r="29" spans="1:4">
      <c r="A29" s="3" t="s">
        <v>1380</v>
      </c>
      <c r="B29" s="7">
        <v>810000</v>
      </c>
      <c r="C29" s="5"/>
      <c r="D29" s="7">
        <v>810000</v>
      </c>
    </row>
    <row r="30" spans="1:4">
      <c r="A30" s="3" t="s">
        <v>1381</v>
      </c>
      <c r="B30" s="7">
        <v>394000</v>
      </c>
      <c r="C30" s="5"/>
      <c r="D30" s="7">
        <v>195000</v>
      </c>
    </row>
    <row r="31" spans="1:4">
      <c r="A31" s="3" t="s">
        <v>1382</v>
      </c>
      <c r="B31" s="8">
        <v>416000</v>
      </c>
      <c r="C31" s="5"/>
      <c r="D31" s="8">
        <v>615000</v>
      </c>
    </row>
    <row r="32" spans="1:4" ht="30">
      <c r="A32" s="3" t="s">
        <v>1383</v>
      </c>
      <c r="B32" s="5" t="s">
        <v>1390</v>
      </c>
      <c r="C32" s="5"/>
      <c r="D32" s="5" t="s">
        <v>1386</v>
      </c>
    </row>
    <row r="33" spans="1:4">
      <c r="A33" s="19"/>
      <c r="B33" s="19"/>
      <c r="C33" s="19"/>
      <c r="D33" s="19"/>
    </row>
    <row r="34" spans="1:4" ht="45" customHeight="1">
      <c r="A34" s="3" t="s">
        <v>1338</v>
      </c>
      <c r="B34" s="14" t="s">
        <v>1349</v>
      </c>
      <c r="C34" s="14"/>
      <c r="D34" s="14"/>
    </row>
  </sheetData>
  <mergeCells count="5">
    <mergeCell ref="A1:A2"/>
    <mergeCell ref="B1:D1"/>
    <mergeCell ref="B2:C2"/>
    <mergeCell ref="A33:D33"/>
    <mergeCell ref="B34:D3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1391</v>
      </c>
      <c r="B1" s="9" t="s">
        <v>1</v>
      </c>
      <c r="C1" s="9"/>
      <c r="D1" s="9"/>
    </row>
    <row r="2" spans="1:4" ht="30">
      <c r="A2" s="1" t="s">
        <v>57</v>
      </c>
      <c r="B2" s="1" t="s">
        <v>2</v>
      </c>
      <c r="C2" s="1" t="s">
        <v>27</v>
      </c>
      <c r="D2" s="1" t="s">
        <v>28</v>
      </c>
    </row>
    <row r="3" spans="1:4" ht="30">
      <c r="A3" s="4" t="s">
        <v>289</v>
      </c>
      <c r="B3" s="5"/>
      <c r="C3" s="5"/>
      <c r="D3" s="5"/>
    </row>
    <row r="4" spans="1:4">
      <c r="A4" s="3" t="s">
        <v>367</v>
      </c>
      <c r="B4" s="8">
        <v>8010</v>
      </c>
      <c r="C4" s="8">
        <v>39731</v>
      </c>
      <c r="D4" s="8">
        <v>46229</v>
      </c>
    </row>
    <row r="5" spans="1:4">
      <c r="A5" s="3" t="s">
        <v>40</v>
      </c>
      <c r="B5" s="7">
        <v>10280</v>
      </c>
      <c r="C5" s="7">
        <v>54256</v>
      </c>
      <c r="D5" s="7">
        <v>59204</v>
      </c>
    </row>
    <row r="6" spans="1:4">
      <c r="A6" s="3" t="s">
        <v>160</v>
      </c>
      <c r="B6" s="8">
        <v>18290</v>
      </c>
      <c r="C6" s="8">
        <v>93987</v>
      </c>
      <c r="D6" s="8">
        <v>105433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2.5703125" customWidth="1"/>
    <col min="3" max="3" width="10.42578125" customWidth="1"/>
    <col min="4" max="4" width="36.5703125" customWidth="1"/>
  </cols>
  <sheetData>
    <row r="1" spans="1:4" ht="60">
      <c r="A1" s="1" t="s">
        <v>1392</v>
      </c>
      <c r="B1" s="9" t="s">
        <v>2</v>
      </c>
      <c r="C1" s="9"/>
      <c r="D1" s="9" t="s">
        <v>27</v>
      </c>
    </row>
    <row r="2" spans="1:4" ht="30">
      <c r="A2" s="1" t="s">
        <v>57</v>
      </c>
      <c r="B2" s="9"/>
      <c r="C2" s="9"/>
      <c r="D2" s="9"/>
    </row>
    <row r="3" spans="1:4" ht="45">
      <c r="A3" s="4" t="s">
        <v>1393</v>
      </c>
      <c r="B3" s="5"/>
      <c r="C3" s="5"/>
      <c r="D3" s="5"/>
    </row>
    <row r="4" spans="1:4">
      <c r="A4" s="3">
        <v>2015</v>
      </c>
      <c r="B4" s="8">
        <v>3099</v>
      </c>
      <c r="C4" s="5"/>
      <c r="D4" s="5"/>
    </row>
    <row r="5" spans="1:4">
      <c r="A5" s="3">
        <v>2016</v>
      </c>
      <c r="B5" s="7">
        <v>2787</v>
      </c>
      <c r="C5" s="5"/>
      <c r="D5" s="5"/>
    </row>
    <row r="6" spans="1:4">
      <c r="A6" s="3">
        <v>2017</v>
      </c>
      <c r="B6" s="7">
        <v>2472</v>
      </c>
      <c r="C6" s="5"/>
      <c r="D6" s="5"/>
    </row>
    <row r="7" spans="1:4">
      <c r="A7" s="3">
        <v>2018</v>
      </c>
      <c r="B7" s="7">
        <v>2252</v>
      </c>
      <c r="C7" s="5"/>
      <c r="D7" s="5"/>
    </row>
    <row r="8" spans="1:4">
      <c r="A8" s="3">
        <v>2019</v>
      </c>
      <c r="B8" s="5">
        <v>938</v>
      </c>
      <c r="C8" s="5"/>
      <c r="D8" s="5"/>
    </row>
    <row r="9" spans="1:4" ht="17.25">
      <c r="A9" s="3" t="s">
        <v>160</v>
      </c>
      <c r="B9" s="8">
        <v>11548</v>
      </c>
      <c r="C9" s="140" t="s">
        <v>1338</v>
      </c>
      <c r="D9" s="8">
        <v>18668</v>
      </c>
    </row>
    <row r="10" spans="1:4">
      <c r="A10" s="19"/>
      <c r="B10" s="19"/>
      <c r="C10" s="19"/>
      <c r="D10" s="19"/>
    </row>
    <row r="11" spans="1:4" ht="30" customHeight="1">
      <c r="A11" s="3" t="s">
        <v>1338</v>
      </c>
      <c r="B11" s="14" t="s">
        <v>1349</v>
      </c>
      <c r="C11" s="14"/>
      <c r="D11" s="14"/>
    </row>
  </sheetData>
  <mergeCells count="4">
    <mergeCell ref="B1:C2"/>
    <mergeCell ref="D1:D2"/>
    <mergeCell ref="A10:D10"/>
    <mergeCell ref="B11:D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114</v>
      </c>
      <c r="B1" s="9" t="s">
        <v>1</v>
      </c>
      <c r="C1" s="9"/>
      <c r="D1" s="9"/>
    </row>
    <row r="2" spans="1:4" ht="30">
      <c r="A2" s="1" t="s">
        <v>57</v>
      </c>
      <c r="B2" s="1" t="s">
        <v>2</v>
      </c>
      <c r="C2" s="1" t="s">
        <v>27</v>
      </c>
      <c r="D2" s="1" t="s">
        <v>28</v>
      </c>
    </row>
    <row r="3" spans="1:4">
      <c r="A3" s="4" t="s">
        <v>115</v>
      </c>
      <c r="B3" s="5"/>
      <c r="C3" s="5"/>
      <c r="D3" s="5"/>
    </row>
    <row r="4" spans="1:4">
      <c r="A4" s="3" t="s">
        <v>50</v>
      </c>
      <c r="B4" s="8">
        <v>237971</v>
      </c>
      <c r="C4" s="8">
        <v>208623</v>
      </c>
      <c r="D4" s="8">
        <v>195181</v>
      </c>
    </row>
    <row r="5" spans="1:4" ht="45">
      <c r="A5" s="4" t="s">
        <v>116</v>
      </c>
      <c r="B5" s="5"/>
      <c r="C5" s="5"/>
      <c r="D5" s="5"/>
    </row>
    <row r="6" spans="1:4" ht="30">
      <c r="A6" s="3" t="s">
        <v>117</v>
      </c>
      <c r="B6" s="7">
        <v>-64563</v>
      </c>
      <c r="C6" s="7">
        <v>-3189</v>
      </c>
      <c r="D6" s="7">
        <v>-5141</v>
      </c>
    </row>
    <row r="7" spans="1:4">
      <c r="A7" s="3" t="s">
        <v>118</v>
      </c>
      <c r="B7" s="5">
        <v>0</v>
      </c>
      <c r="C7" s="7">
        <v>78206</v>
      </c>
      <c r="D7" s="5">
        <v>0</v>
      </c>
    </row>
    <row r="8" spans="1:4">
      <c r="A8" s="3" t="s">
        <v>119</v>
      </c>
      <c r="B8" s="7">
        <v>100647</v>
      </c>
      <c r="C8" s="7">
        <v>184114</v>
      </c>
      <c r="D8" s="7">
        <v>192218</v>
      </c>
    </row>
    <row r="9" spans="1:4" ht="30">
      <c r="A9" s="3" t="s">
        <v>120</v>
      </c>
      <c r="B9" s="7">
        <v>5118</v>
      </c>
      <c r="C9" s="7">
        <v>6709</v>
      </c>
      <c r="D9" s="5">
        <v>883</v>
      </c>
    </row>
    <row r="10" spans="1:4" ht="30">
      <c r="A10" s="3" t="s">
        <v>42</v>
      </c>
      <c r="B10" s="7">
        <v>-4884</v>
      </c>
      <c r="C10" s="5">
        <v>0</v>
      </c>
      <c r="D10" s="5">
        <v>0</v>
      </c>
    </row>
    <row r="11" spans="1:4" ht="30">
      <c r="A11" s="3" t="s">
        <v>121</v>
      </c>
      <c r="B11" s="7">
        <v>1151</v>
      </c>
      <c r="C11" s="7">
        <v>1214</v>
      </c>
      <c r="D11" s="7">
        <v>7788</v>
      </c>
    </row>
    <row r="12" spans="1:4" ht="45">
      <c r="A12" s="3" t="s">
        <v>122</v>
      </c>
      <c r="B12" s="5">
        <v>0</v>
      </c>
      <c r="C12" s="7">
        <v>-5360</v>
      </c>
      <c r="D12" s="5">
        <v>0</v>
      </c>
    </row>
    <row r="13" spans="1:4">
      <c r="A13" s="3" t="s">
        <v>123</v>
      </c>
      <c r="B13" s="7">
        <v>-5292</v>
      </c>
      <c r="C13" s="5">
        <v>0</v>
      </c>
      <c r="D13" s="5">
        <v>-179</v>
      </c>
    </row>
    <row r="14" spans="1:4" ht="30">
      <c r="A14" s="3" t="s">
        <v>124</v>
      </c>
      <c r="B14" s="7">
        <v>7563</v>
      </c>
      <c r="C14" s="7">
        <v>9221</v>
      </c>
      <c r="D14" s="7">
        <v>11301</v>
      </c>
    </row>
    <row r="15" spans="1:4" ht="30">
      <c r="A15" s="3" t="s">
        <v>125</v>
      </c>
      <c r="B15" s="7">
        <v>84914</v>
      </c>
      <c r="C15" s="7">
        <v>73618</v>
      </c>
      <c r="D15" s="7">
        <v>77169</v>
      </c>
    </row>
    <row r="16" spans="1:4">
      <c r="A16" s="3" t="s">
        <v>126</v>
      </c>
      <c r="B16" s="7">
        <v>83382</v>
      </c>
      <c r="C16" s="5">
        <v>0</v>
      </c>
      <c r="D16" s="5">
        <v>0</v>
      </c>
    </row>
    <row r="17" spans="1:4" ht="30">
      <c r="A17" s="4" t="s">
        <v>127</v>
      </c>
      <c r="B17" s="5"/>
      <c r="C17" s="5"/>
      <c r="D17" s="5"/>
    </row>
    <row r="18" spans="1:4">
      <c r="A18" s="3" t="s">
        <v>128</v>
      </c>
      <c r="B18" s="7">
        <v>17121</v>
      </c>
      <c r="C18" s="7">
        <v>-25509</v>
      </c>
      <c r="D18" s="7">
        <v>4701</v>
      </c>
    </row>
    <row r="19" spans="1:4">
      <c r="A19" s="3" t="s">
        <v>70</v>
      </c>
      <c r="B19" s="7">
        <v>6626</v>
      </c>
      <c r="C19" s="7">
        <v>24173</v>
      </c>
      <c r="D19" s="7">
        <v>4656</v>
      </c>
    </row>
    <row r="20" spans="1:4">
      <c r="A20" s="3" t="s">
        <v>129</v>
      </c>
      <c r="B20" s="7">
        <v>-10984</v>
      </c>
      <c r="C20" s="7">
        <v>-66001</v>
      </c>
      <c r="D20" s="7">
        <v>3987</v>
      </c>
    </row>
    <row r="21" spans="1:4">
      <c r="A21" s="3" t="s">
        <v>71</v>
      </c>
      <c r="B21" s="5">
        <v>-887</v>
      </c>
      <c r="C21" s="7">
        <v>4825</v>
      </c>
      <c r="D21" s="7">
        <v>1256</v>
      </c>
    </row>
    <row r="22" spans="1:4">
      <c r="A22" s="3" t="s">
        <v>81</v>
      </c>
      <c r="B22" s="7">
        <v>2339</v>
      </c>
      <c r="C22" s="7">
        <v>-28862</v>
      </c>
      <c r="D22" s="7">
        <v>7720</v>
      </c>
    </row>
    <row r="23" spans="1:4">
      <c r="A23" s="3" t="s">
        <v>82</v>
      </c>
      <c r="B23" s="7">
        <v>-11382</v>
      </c>
      <c r="C23" s="7">
        <v>-57859</v>
      </c>
      <c r="D23" s="7">
        <v>47679</v>
      </c>
    </row>
    <row r="24" spans="1:4">
      <c r="A24" s="3" t="s">
        <v>83</v>
      </c>
      <c r="B24" s="7">
        <v>8652</v>
      </c>
      <c r="C24" s="7">
        <v>8599</v>
      </c>
      <c r="D24" s="7">
        <v>22744</v>
      </c>
    </row>
    <row r="25" spans="1:4">
      <c r="A25" s="3" t="s">
        <v>84</v>
      </c>
      <c r="B25" s="7">
        <v>96376</v>
      </c>
      <c r="C25" s="7">
        <v>12944</v>
      </c>
      <c r="D25" s="7">
        <v>20277</v>
      </c>
    </row>
    <row r="26" spans="1:4">
      <c r="A26" s="3" t="s">
        <v>130</v>
      </c>
      <c r="B26" s="7">
        <v>-12271</v>
      </c>
      <c r="C26" s="7">
        <v>14843</v>
      </c>
      <c r="D26" s="7">
        <v>-1370</v>
      </c>
    </row>
    <row r="27" spans="1:4" ht="30">
      <c r="A27" s="3" t="s">
        <v>131</v>
      </c>
      <c r="B27" s="7">
        <v>541597</v>
      </c>
      <c r="C27" s="7">
        <v>451029</v>
      </c>
      <c r="D27" s="7">
        <v>590870</v>
      </c>
    </row>
    <row r="28" spans="1:4">
      <c r="A28" s="4" t="s">
        <v>132</v>
      </c>
      <c r="B28" s="5"/>
      <c r="C28" s="5"/>
      <c r="D28" s="5"/>
    </row>
    <row r="29" spans="1:4" ht="30">
      <c r="A29" s="3" t="s">
        <v>133</v>
      </c>
      <c r="B29" s="5">
        <v>-223</v>
      </c>
      <c r="C29" s="5">
        <v>0</v>
      </c>
      <c r="D29" s="5">
        <v>0</v>
      </c>
    </row>
    <row r="30" spans="1:4" ht="30">
      <c r="A30" s="3" t="s">
        <v>134</v>
      </c>
      <c r="B30" s="7">
        <v>10798</v>
      </c>
      <c r="C30" s="5">
        <v>0</v>
      </c>
      <c r="D30" s="5">
        <v>0</v>
      </c>
    </row>
    <row r="31" spans="1:4" ht="30">
      <c r="A31" s="3" t="s">
        <v>135</v>
      </c>
      <c r="B31" s="5">
        <v>0</v>
      </c>
      <c r="C31" s="5">
        <v>0</v>
      </c>
      <c r="D31" s="5">
        <v>952</v>
      </c>
    </row>
    <row r="32" spans="1:4">
      <c r="A32" s="3" t="s">
        <v>136</v>
      </c>
      <c r="B32" s="7">
        <v>-54734</v>
      </c>
      <c r="C32" s="7">
        <v>-52371</v>
      </c>
      <c r="D32" s="7">
        <v>-72797</v>
      </c>
    </row>
    <row r="33" spans="1:4" ht="30">
      <c r="A33" s="3" t="s">
        <v>137</v>
      </c>
      <c r="B33" s="7">
        <v>-16900</v>
      </c>
      <c r="C33" s="7">
        <v>-44629</v>
      </c>
      <c r="D33" s="5">
        <v>0</v>
      </c>
    </row>
    <row r="34" spans="1:4" ht="30">
      <c r="A34" s="3" t="s">
        <v>138</v>
      </c>
      <c r="B34" s="5">
        <v>250</v>
      </c>
      <c r="C34" s="7">
        <v>70000</v>
      </c>
      <c r="D34" s="5">
        <v>0</v>
      </c>
    </row>
    <row r="35" spans="1:4">
      <c r="A35" s="3" t="s">
        <v>139</v>
      </c>
      <c r="B35" s="7">
        <v>9995</v>
      </c>
      <c r="C35" s="5">
        <v>0</v>
      </c>
      <c r="D35" s="5">
        <v>35</v>
      </c>
    </row>
    <row r="36" spans="1:4">
      <c r="A36" s="3" t="s">
        <v>140</v>
      </c>
      <c r="B36" s="7">
        <v>-50814</v>
      </c>
      <c r="C36" s="7">
        <v>-27000</v>
      </c>
      <c r="D36" s="7">
        <v>-71810</v>
      </c>
    </row>
    <row r="37" spans="1:4">
      <c r="A37" s="4" t="s">
        <v>141</v>
      </c>
      <c r="B37" s="5"/>
      <c r="C37" s="5"/>
      <c r="D37" s="5"/>
    </row>
    <row r="38" spans="1:4">
      <c r="A38" s="3" t="s">
        <v>142</v>
      </c>
      <c r="B38" s="5">
        <v>0</v>
      </c>
      <c r="C38" s="7">
        <v>296250</v>
      </c>
      <c r="D38" s="5">
        <v>0</v>
      </c>
    </row>
    <row r="39" spans="1:4" ht="30">
      <c r="A39" s="3" t="s">
        <v>143</v>
      </c>
      <c r="B39" s="5">
        <v>0</v>
      </c>
      <c r="C39" s="7">
        <v>-300000</v>
      </c>
      <c r="D39" s="5">
        <v>0</v>
      </c>
    </row>
    <row r="40" spans="1:4" ht="30">
      <c r="A40" s="3" t="s">
        <v>144</v>
      </c>
      <c r="B40" s="5">
        <v>0</v>
      </c>
      <c r="C40" s="5">
        <v>0</v>
      </c>
      <c r="D40" s="7">
        <v>-190000</v>
      </c>
    </row>
    <row r="41" spans="1:4" ht="30">
      <c r="A41" s="3" t="s">
        <v>145</v>
      </c>
      <c r="B41" s="5">
        <v>0</v>
      </c>
      <c r="C41" s="5">
        <v>-992</v>
      </c>
      <c r="D41" s="5">
        <v>0</v>
      </c>
    </row>
    <row r="42" spans="1:4" ht="30">
      <c r="A42" s="3" t="s">
        <v>146</v>
      </c>
      <c r="B42" s="7">
        <v>-2485</v>
      </c>
      <c r="C42" s="7">
        <v>-1627</v>
      </c>
      <c r="D42" s="7">
        <v>-1866</v>
      </c>
    </row>
    <row r="43" spans="1:4">
      <c r="A43" s="3" t="s">
        <v>147</v>
      </c>
      <c r="B43" s="7">
        <v>-335380</v>
      </c>
      <c r="C43" s="7">
        <v>-240000</v>
      </c>
      <c r="D43" s="7">
        <v>-130209</v>
      </c>
    </row>
    <row r="44" spans="1:4" ht="30">
      <c r="A44" s="3" t="s">
        <v>148</v>
      </c>
      <c r="B44" s="7">
        <v>83994</v>
      </c>
      <c r="C44" s="7">
        <v>93771</v>
      </c>
      <c r="D44" s="7">
        <v>98791</v>
      </c>
    </row>
    <row r="45" spans="1:4" ht="30">
      <c r="A45" s="3" t="s">
        <v>149</v>
      </c>
      <c r="B45" s="7">
        <v>-30384</v>
      </c>
      <c r="C45" s="5">
        <v>0</v>
      </c>
      <c r="D45" s="5">
        <v>0</v>
      </c>
    </row>
    <row r="46" spans="1:4" ht="30">
      <c r="A46" s="3" t="s">
        <v>117</v>
      </c>
      <c r="B46" s="7">
        <v>64563</v>
      </c>
      <c r="C46" s="7">
        <v>3189</v>
      </c>
      <c r="D46" s="7">
        <v>5141</v>
      </c>
    </row>
    <row r="47" spans="1:4">
      <c r="A47" s="3" t="s">
        <v>150</v>
      </c>
      <c r="B47" s="7">
        <v>-219692</v>
      </c>
      <c r="C47" s="7">
        <v>-149409</v>
      </c>
      <c r="D47" s="7">
        <v>-218143</v>
      </c>
    </row>
    <row r="48" spans="1:4" ht="30">
      <c r="A48" s="4" t="s">
        <v>151</v>
      </c>
      <c r="B48" s="5"/>
      <c r="C48" s="5"/>
      <c r="D48" s="5"/>
    </row>
    <row r="49" spans="1:4" ht="30">
      <c r="A49" s="3" t="s">
        <v>151</v>
      </c>
      <c r="B49" s="7">
        <v>-3071</v>
      </c>
      <c r="C49" s="5">
        <v>-849</v>
      </c>
      <c r="D49" s="7">
        <v>-1893</v>
      </c>
    </row>
    <row r="50" spans="1:4" ht="30">
      <c r="A50" s="3" t="s">
        <v>152</v>
      </c>
      <c r="B50" s="7">
        <v>268020</v>
      </c>
      <c r="C50" s="7">
        <v>273771</v>
      </c>
      <c r="D50" s="7">
        <v>299024</v>
      </c>
    </row>
    <row r="51" spans="1:4" ht="30">
      <c r="A51" s="3" t="s">
        <v>153</v>
      </c>
      <c r="B51" s="7">
        <v>986997</v>
      </c>
      <c r="C51" s="7">
        <v>713226</v>
      </c>
      <c r="D51" s="7">
        <v>414202</v>
      </c>
    </row>
    <row r="52" spans="1:4">
      <c r="A52" s="3" t="s">
        <v>154</v>
      </c>
      <c r="B52" s="7">
        <v>1255017</v>
      </c>
      <c r="C52" s="7">
        <v>986997</v>
      </c>
      <c r="D52" s="7">
        <v>713226</v>
      </c>
    </row>
    <row r="53" spans="1:4">
      <c r="A53" s="4" t="s">
        <v>155</v>
      </c>
      <c r="B53" s="5"/>
      <c r="C53" s="5"/>
      <c r="D53" s="5"/>
    </row>
    <row r="54" spans="1:4">
      <c r="A54" s="3" t="s">
        <v>155</v>
      </c>
      <c r="B54" s="7">
        <v>34737</v>
      </c>
      <c r="C54" s="7">
        <v>39842</v>
      </c>
      <c r="D54" s="7">
        <v>44686</v>
      </c>
    </row>
    <row r="55" spans="1:4">
      <c r="A55" s="4" t="s">
        <v>156</v>
      </c>
      <c r="B55" s="5"/>
      <c r="C55" s="5"/>
      <c r="D55" s="5"/>
    </row>
    <row r="56" spans="1:4">
      <c r="A56" s="3" t="s">
        <v>156</v>
      </c>
      <c r="B56" s="7">
        <v>22207</v>
      </c>
      <c r="C56" s="7">
        <v>14493</v>
      </c>
      <c r="D56" s="7">
        <v>4999</v>
      </c>
    </row>
    <row r="57" spans="1:4" ht="30">
      <c r="A57" s="4" t="s">
        <v>157</v>
      </c>
      <c r="B57" s="5"/>
      <c r="C57" s="5"/>
      <c r="D57" s="5"/>
    </row>
    <row r="58" spans="1:4" ht="30">
      <c r="A58" s="3" t="s">
        <v>158</v>
      </c>
      <c r="B58" s="8">
        <v>0</v>
      </c>
      <c r="C58" s="8">
        <v>1312</v>
      </c>
      <c r="D58"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2" width="36.5703125" bestFit="1" customWidth="1"/>
    <col min="3" max="4" width="12" bestFit="1" customWidth="1"/>
  </cols>
  <sheetData>
    <row r="1" spans="1:4" ht="30" customHeight="1">
      <c r="A1" s="9" t="s">
        <v>1394</v>
      </c>
      <c r="B1" s="9" t="s">
        <v>1</v>
      </c>
      <c r="C1" s="9"/>
      <c r="D1" s="9"/>
    </row>
    <row r="2" spans="1:4">
      <c r="A2" s="9"/>
      <c r="B2" s="1" t="s">
        <v>2</v>
      </c>
      <c r="C2" s="1" t="s">
        <v>27</v>
      </c>
      <c r="D2" s="1" t="s">
        <v>28</v>
      </c>
    </row>
    <row r="3" spans="1:4">
      <c r="A3" s="4" t="s">
        <v>1395</v>
      </c>
      <c r="B3" s="5"/>
      <c r="C3" s="5"/>
      <c r="D3" s="5"/>
    </row>
    <row r="4" spans="1:4">
      <c r="A4" s="3" t="s">
        <v>1370</v>
      </c>
      <c r="B4" s="8">
        <v>-83382000</v>
      </c>
      <c r="C4" s="8">
        <v>0</v>
      </c>
      <c r="D4" s="8">
        <v>0</v>
      </c>
    </row>
    <row r="5" spans="1:4" ht="45">
      <c r="A5" s="3" t="s">
        <v>1396</v>
      </c>
      <c r="B5" s="5" t="s">
        <v>1397</v>
      </c>
      <c r="C5" s="5"/>
      <c r="D5" s="5"/>
    </row>
    <row r="6" spans="1:4" ht="30">
      <c r="A6" s="3" t="s">
        <v>1398</v>
      </c>
      <c r="B6" s="5">
        <v>2021</v>
      </c>
      <c r="C6" s="5"/>
      <c r="D6" s="5"/>
    </row>
    <row r="7" spans="1:4">
      <c r="A7" s="4" t="s">
        <v>1399</v>
      </c>
      <c r="B7" s="5"/>
      <c r="C7" s="5"/>
      <c r="D7" s="5"/>
    </row>
    <row r="8" spans="1:4" ht="30">
      <c r="A8" s="3" t="s">
        <v>1400</v>
      </c>
      <c r="B8" s="7">
        <v>17426000</v>
      </c>
      <c r="C8" s="7">
        <v>2582000</v>
      </c>
      <c r="D8" s="5"/>
    </row>
    <row r="9" spans="1:4">
      <c r="A9" s="3" t="s">
        <v>387</v>
      </c>
      <c r="B9" s="7">
        <v>7704000</v>
      </c>
      <c r="C9" s="7">
        <v>25464000</v>
      </c>
      <c r="D9" s="5"/>
    </row>
    <row r="10" spans="1:4">
      <c r="A10" s="3" t="s">
        <v>388</v>
      </c>
      <c r="B10" s="7">
        <v>-18032000</v>
      </c>
      <c r="C10" s="7">
        <v>-9551000</v>
      </c>
      <c r="D10" s="5"/>
    </row>
    <row r="11" spans="1:4">
      <c r="A11" s="3" t="s">
        <v>402</v>
      </c>
      <c r="B11" s="7">
        <v>-137000</v>
      </c>
      <c r="C11" s="5"/>
      <c r="D11" s="5"/>
    </row>
    <row r="12" spans="1:4">
      <c r="A12" s="3" t="s">
        <v>394</v>
      </c>
      <c r="B12" s="5"/>
      <c r="C12" s="7">
        <v>-1069000</v>
      </c>
      <c r="D12" s="5"/>
    </row>
    <row r="13" spans="1:4">
      <c r="A13" s="3" t="s">
        <v>404</v>
      </c>
      <c r="B13" s="7">
        <v>-1805000</v>
      </c>
      <c r="C13" s="5"/>
      <c r="D13" s="5"/>
    </row>
    <row r="14" spans="1:4" ht="30">
      <c r="A14" s="3" t="s">
        <v>1401</v>
      </c>
      <c r="B14" s="7">
        <v>5156000</v>
      </c>
      <c r="C14" s="7">
        <v>17426000</v>
      </c>
      <c r="D14" s="7">
        <v>2582000</v>
      </c>
    </row>
    <row r="15" spans="1:4">
      <c r="A15" s="4" t="s">
        <v>1402</v>
      </c>
      <c r="B15" s="5"/>
      <c r="C15" s="5"/>
      <c r="D15" s="5"/>
    </row>
    <row r="16" spans="1:4">
      <c r="A16" s="3" t="s">
        <v>1403</v>
      </c>
      <c r="B16" s="7">
        <v>2108000</v>
      </c>
      <c r="C16" s="5"/>
      <c r="D16" s="5"/>
    </row>
    <row r="17" spans="1:4">
      <c r="A17" s="3" t="s">
        <v>1404</v>
      </c>
      <c r="B17" s="7">
        <v>3048000</v>
      </c>
      <c r="C17" s="5"/>
      <c r="D17" s="5"/>
    </row>
    <row r="18" spans="1:4" ht="30">
      <c r="A18" s="3" t="s">
        <v>378</v>
      </c>
      <c r="B18" s="5"/>
      <c r="C18" s="5"/>
      <c r="D18" s="5"/>
    </row>
    <row r="19" spans="1:4">
      <c r="A19" s="4" t="s">
        <v>1395</v>
      </c>
      <c r="B19" s="5"/>
      <c r="C19" s="5"/>
      <c r="D19" s="5"/>
    </row>
    <row r="20" spans="1:4" ht="409.5">
      <c r="A20" s="3" t="s">
        <v>1405</v>
      </c>
      <c r="B20" s="5" t="s">
        <v>1406</v>
      </c>
      <c r="C20" s="5"/>
      <c r="D20" s="5"/>
    </row>
    <row r="21" spans="1:4" ht="60">
      <c r="A21" s="3" t="s">
        <v>1407</v>
      </c>
      <c r="B21" s="5" t="s">
        <v>1408</v>
      </c>
      <c r="C21" s="5"/>
      <c r="D21" s="5"/>
    </row>
    <row r="22" spans="1:4" ht="30">
      <c r="A22" s="3" t="s">
        <v>1409</v>
      </c>
      <c r="B22" s="6">
        <v>41521</v>
      </c>
      <c r="C22" s="5"/>
      <c r="D22" s="5"/>
    </row>
    <row r="23" spans="1:4" ht="45">
      <c r="A23" s="3" t="s">
        <v>1410</v>
      </c>
      <c r="B23" s="5">
        <v>250</v>
      </c>
      <c r="C23" s="5"/>
      <c r="D23" s="5"/>
    </row>
    <row r="24" spans="1:4" ht="30">
      <c r="A24" s="3" t="s">
        <v>1411</v>
      </c>
      <c r="B24" s="6">
        <v>41664</v>
      </c>
      <c r="C24" s="5"/>
      <c r="D24" s="5"/>
    </row>
    <row r="25" spans="1:4" ht="409.5">
      <c r="A25" s="3" t="s">
        <v>1412</v>
      </c>
      <c r="B25" s="5" t="s">
        <v>1413</v>
      </c>
      <c r="C25" s="5"/>
      <c r="D25" s="5"/>
    </row>
    <row r="26" spans="1:4" ht="30">
      <c r="A26" s="3" t="s">
        <v>1414</v>
      </c>
      <c r="B26" s="7">
        <v>89300000</v>
      </c>
      <c r="C26" s="5"/>
      <c r="D26" s="5"/>
    </row>
    <row r="27" spans="1:4">
      <c r="A27" s="4" t="s">
        <v>1399</v>
      </c>
      <c r="B27" s="5"/>
      <c r="C27" s="5"/>
      <c r="D27" s="5"/>
    </row>
    <row r="28" spans="1:4">
      <c r="A28" s="3" t="s">
        <v>404</v>
      </c>
      <c r="B28" s="7">
        <v>1800000</v>
      </c>
      <c r="C28" s="5"/>
      <c r="D28" s="5"/>
    </row>
    <row r="29" spans="1:4">
      <c r="A29" s="4" t="s">
        <v>1402</v>
      </c>
      <c r="B29" s="5"/>
      <c r="C29" s="5"/>
      <c r="D29" s="5"/>
    </row>
    <row r="30" spans="1:4" ht="225">
      <c r="A30" s="3" t="s">
        <v>1415</v>
      </c>
      <c r="B30" s="5" t="s">
        <v>1416</v>
      </c>
      <c r="C30" s="5"/>
      <c r="D30" s="5"/>
    </row>
    <row r="31" spans="1:4">
      <c r="A31" s="3" t="s">
        <v>379</v>
      </c>
      <c r="B31" s="5"/>
      <c r="C31" s="5"/>
      <c r="D31" s="5"/>
    </row>
    <row r="32" spans="1:4">
      <c r="A32" s="4" t="s">
        <v>1395</v>
      </c>
      <c r="B32" s="5"/>
      <c r="C32" s="5"/>
      <c r="D32" s="5"/>
    </row>
    <row r="33" spans="1:4" ht="90">
      <c r="A33" s="3" t="s">
        <v>1405</v>
      </c>
      <c r="B33" s="5" t="s">
        <v>414</v>
      </c>
      <c r="C33" s="5"/>
      <c r="D33" s="5"/>
    </row>
    <row r="34" spans="1:4" ht="90">
      <c r="A34" s="3" t="s">
        <v>1412</v>
      </c>
      <c r="B34" s="5" t="s">
        <v>414</v>
      </c>
      <c r="C34" s="5"/>
      <c r="D34" s="5"/>
    </row>
    <row r="35" spans="1:4" ht="30">
      <c r="A35" s="3" t="s">
        <v>1417</v>
      </c>
      <c r="B35" s="5"/>
      <c r="C35" s="5"/>
      <c r="D35" s="5"/>
    </row>
    <row r="36" spans="1:4">
      <c r="A36" s="4" t="s">
        <v>1399</v>
      </c>
      <c r="B36" s="5"/>
      <c r="C36" s="5"/>
      <c r="D36" s="5"/>
    </row>
    <row r="37" spans="1:4" ht="30">
      <c r="A37" s="3" t="s">
        <v>1400</v>
      </c>
      <c r="B37" s="7">
        <v>15216000</v>
      </c>
      <c r="C37" s="5">
        <v>0</v>
      </c>
      <c r="D37" s="5"/>
    </row>
    <row r="38" spans="1:4">
      <c r="A38" s="3" t="s">
        <v>387</v>
      </c>
      <c r="B38" s="7">
        <v>18000</v>
      </c>
      <c r="C38" s="7">
        <v>20413000</v>
      </c>
      <c r="D38" s="5"/>
    </row>
    <row r="39" spans="1:4">
      <c r="A39" s="3" t="s">
        <v>388</v>
      </c>
      <c r="B39" s="7">
        <v>-13258000</v>
      </c>
      <c r="C39" s="7">
        <v>-5197000</v>
      </c>
      <c r="D39" s="5"/>
    </row>
    <row r="40" spans="1:4">
      <c r="A40" s="3" t="s">
        <v>402</v>
      </c>
      <c r="B40" s="5">
        <v>0</v>
      </c>
      <c r="C40" s="5"/>
      <c r="D40" s="5"/>
    </row>
    <row r="41" spans="1:4">
      <c r="A41" s="3" t="s">
        <v>394</v>
      </c>
      <c r="B41" s="5"/>
      <c r="C41" s="5">
        <v>0</v>
      </c>
      <c r="D41" s="5"/>
    </row>
    <row r="42" spans="1:4">
      <c r="A42" s="3" t="s">
        <v>404</v>
      </c>
      <c r="B42" s="7">
        <v>-1805000</v>
      </c>
      <c r="C42" s="5"/>
      <c r="D42" s="5"/>
    </row>
    <row r="43" spans="1:4" ht="30">
      <c r="A43" s="3" t="s">
        <v>1401</v>
      </c>
      <c r="B43" s="7">
        <v>171000</v>
      </c>
      <c r="C43" s="7">
        <v>15216000</v>
      </c>
      <c r="D43" s="5"/>
    </row>
    <row r="44" spans="1:4">
      <c r="A44" s="4" t="s">
        <v>1402</v>
      </c>
      <c r="B44" s="5"/>
      <c r="C44" s="5"/>
      <c r="D44" s="5"/>
    </row>
    <row r="45" spans="1:4">
      <c r="A45" s="3" t="s">
        <v>1403</v>
      </c>
      <c r="B45" s="7">
        <v>171000</v>
      </c>
      <c r="C45" s="5"/>
      <c r="D45" s="5"/>
    </row>
    <row r="46" spans="1:4">
      <c r="A46" s="3" t="s">
        <v>1404</v>
      </c>
      <c r="B46" s="5">
        <v>0</v>
      </c>
      <c r="C46" s="5"/>
      <c r="D46" s="5"/>
    </row>
    <row r="47" spans="1:4" ht="45">
      <c r="A47" s="3" t="s">
        <v>1418</v>
      </c>
      <c r="B47" s="5"/>
      <c r="C47" s="5"/>
      <c r="D47" s="5"/>
    </row>
    <row r="48" spans="1:4">
      <c r="A48" s="4" t="s">
        <v>1399</v>
      </c>
      <c r="B48" s="5"/>
      <c r="C48" s="5"/>
      <c r="D48" s="5"/>
    </row>
    <row r="49" spans="1:4" ht="30">
      <c r="A49" s="3" t="s">
        <v>1400</v>
      </c>
      <c r="B49" s="7">
        <v>416000</v>
      </c>
      <c r="C49" s="5">
        <v>0</v>
      </c>
      <c r="D49" s="5"/>
    </row>
    <row r="50" spans="1:4">
      <c r="A50" s="3" t="s">
        <v>387</v>
      </c>
      <c r="B50" s="5">
        <v>0</v>
      </c>
      <c r="C50" s="7">
        <v>3981000</v>
      </c>
      <c r="D50" s="5"/>
    </row>
    <row r="51" spans="1:4">
      <c r="A51" s="3" t="s">
        <v>388</v>
      </c>
      <c r="B51" s="7">
        <v>-374000</v>
      </c>
      <c r="C51" s="7">
        <v>-3565000</v>
      </c>
      <c r="D51" s="5"/>
    </row>
    <row r="52" spans="1:4">
      <c r="A52" s="3" t="s">
        <v>402</v>
      </c>
      <c r="B52" s="5">
        <v>0</v>
      </c>
      <c r="C52" s="5"/>
      <c r="D52" s="5"/>
    </row>
    <row r="53" spans="1:4">
      <c r="A53" s="3" t="s">
        <v>394</v>
      </c>
      <c r="B53" s="5"/>
      <c r="C53" s="5">
        <v>0</v>
      </c>
      <c r="D53" s="5"/>
    </row>
    <row r="54" spans="1:4">
      <c r="A54" s="3" t="s">
        <v>404</v>
      </c>
      <c r="B54" s="5">
        <v>0</v>
      </c>
      <c r="C54" s="5"/>
      <c r="D54" s="5"/>
    </row>
    <row r="55" spans="1:4" ht="30">
      <c r="A55" s="3" t="s">
        <v>1401</v>
      </c>
      <c r="B55" s="7">
        <v>42000</v>
      </c>
      <c r="C55" s="7">
        <v>416000</v>
      </c>
      <c r="D55" s="5"/>
    </row>
    <row r="56" spans="1:4">
      <c r="A56" s="4" t="s">
        <v>1402</v>
      </c>
      <c r="B56" s="5"/>
      <c r="C56" s="5"/>
      <c r="D56" s="5"/>
    </row>
    <row r="57" spans="1:4">
      <c r="A57" s="3" t="s">
        <v>1403</v>
      </c>
      <c r="B57" s="7">
        <v>42000</v>
      </c>
      <c r="C57" s="5"/>
      <c r="D57" s="5"/>
    </row>
    <row r="58" spans="1:4">
      <c r="A58" s="3" t="s">
        <v>1404</v>
      </c>
      <c r="B58" s="5">
        <v>0</v>
      </c>
      <c r="C58" s="5"/>
      <c r="D58" s="5"/>
    </row>
    <row r="59" spans="1:4" ht="45">
      <c r="A59" s="3" t="s">
        <v>1419</v>
      </c>
      <c r="B59" s="5"/>
      <c r="C59" s="5"/>
      <c r="D59" s="5"/>
    </row>
    <row r="60" spans="1:4">
      <c r="A60" s="4" t="s">
        <v>1399</v>
      </c>
      <c r="B60" s="5"/>
      <c r="C60" s="5"/>
      <c r="D60" s="5"/>
    </row>
    <row r="61" spans="1:4" ht="30">
      <c r="A61" s="3" t="s">
        <v>1400</v>
      </c>
      <c r="B61" s="5">
        <v>0</v>
      </c>
      <c r="C61" s="5">
        <v>0</v>
      </c>
      <c r="D61" s="5"/>
    </row>
    <row r="62" spans="1:4">
      <c r="A62" s="3" t="s">
        <v>387</v>
      </c>
      <c r="B62" s="7">
        <v>7686000</v>
      </c>
      <c r="C62" s="7">
        <v>1070000</v>
      </c>
      <c r="D62" s="5"/>
    </row>
    <row r="63" spans="1:4">
      <c r="A63" s="3" t="s">
        <v>388</v>
      </c>
      <c r="B63" s="7">
        <v>-3600000</v>
      </c>
      <c r="C63" s="7">
        <v>-1000</v>
      </c>
      <c r="D63" s="5"/>
    </row>
    <row r="64" spans="1:4">
      <c r="A64" s="3" t="s">
        <v>402</v>
      </c>
      <c r="B64" s="7">
        <v>-137000</v>
      </c>
      <c r="C64" s="5"/>
      <c r="D64" s="5"/>
    </row>
    <row r="65" spans="1:4">
      <c r="A65" s="3" t="s">
        <v>394</v>
      </c>
      <c r="B65" s="5"/>
      <c r="C65" s="7">
        <v>-1069000</v>
      </c>
      <c r="D65" s="5"/>
    </row>
    <row r="66" spans="1:4">
      <c r="A66" s="3" t="s">
        <v>404</v>
      </c>
      <c r="B66" s="5">
        <v>0</v>
      </c>
      <c r="C66" s="5"/>
      <c r="D66" s="5"/>
    </row>
    <row r="67" spans="1:4" ht="30">
      <c r="A67" s="3" t="s">
        <v>1401</v>
      </c>
      <c r="B67" s="7">
        <v>3949000</v>
      </c>
      <c r="C67" s="5">
        <v>0</v>
      </c>
      <c r="D67" s="5"/>
    </row>
    <row r="68" spans="1:4">
      <c r="A68" s="4" t="s">
        <v>1402</v>
      </c>
      <c r="B68" s="5"/>
      <c r="C68" s="5"/>
      <c r="D68" s="5"/>
    </row>
    <row r="69" spans="1:4">
      <c r="A69" s="3" t="s">
        <v>1403</v>
      </c>
      <c r="B69" s="7">
        <v>1478000</v>
      </c>
      <c r="C69" s="5"/>
      <c r="D69" s="5"/>
    </row>
    <row r="70" spans="1:4">
      <c r="A70" s="3" t="s">
        <v>1404</v>
      </c>
      <c r="B70" s="7">
        <v>2471000</v>
      </c>
      <c r="C70" s="5"/>
      <c r="D70" s="5"/>
    </row>
    <row r="71" spans="1:4" ht="30">
      <c r="A71" s="3" t="s">
        <v>1420</v>
      </c>
      <c r="B71" s="5"/>
      <c r="C71" s="5"/>
      <c r="D71" s="5"/>
    </row>
    <row r="72" spans="1:4">
      <c r="A72" s="4" t="s">
        <v>1399</v>
      </c>
      <c r="B72" s="5"/>
      <c r="C72" s="5"/>
      <c r="D72" s="5"/>
    </row>
    <row r="73" spans="1:4" ht="30">
      <c r="A73" s="3" t="s">
        <v>1400</v>
      </c>
      <c r="B73" s="7">
        <v>1794000</v>
      </c>
      <c r="C73" s="7">
        <v>2582000</v>
      </c>
      <c r="D73" s="5"/>
    </row>
    <row r="74" spans="1:4">
      <c r="A74" s="3" t="s">
        <v>387</v>
      </c>
      <c r="B74" s="5">
        <v>0</v>
      </c>
      <c r="C74" s="5">
        <v>0</v>
      </c>
      <c r="D74" s="5"/>
    </row>
    <row r="75" spans="1:4">
      <c r="A75" s="3" t="s">
        <v>388</v>
      </c>
      <c r="B75" s="7">
        <v>-800000</v>
      </c>
      <c r="C75" s="7">
        <v>-788000</v>
      </c>
      <c r="D75" s="5"/>
    </row>
    <row r="76" spans="1:4">
      <c r="A76" s="3" t="s">
        <v>402</v>
      </c>
      <c r="B76" s="5">
        <v>0</v>
      </c>
      <c r="C76" s="5"/>
      <c r="D76" s="5"/>
    </row>
    <row r="77" spans="1:4">
      <c r="A77" s="3" t="s">
        <v>394</v>
      </c>
      <c r="B77" s="5"/>
      <c r="C77" s="5">
        <v>0</v>
      </c>
      <c r="D77" s="5"/>
    </row>
    <row r="78" spans="1:4">
      <c r="A78" s="3" t="s">
        <v>404</v>
      </c>
      <c r="B78" s="5">
        <v>0</v>
      </c>
      <c r="C78" s="5"/>
      <c r="D78" s="5"/>
    </row>
    <row r="79" spans="1:4" ht="30">
      <c r="A79" s="3" t="s">
        <v>1401</v>
      </c>
      <c r="B79" s="7">
        <v>994000</v>
      </c>
      <c r="C79" s="7">
        <v>1794000</v>
      </c>
      <c r="D79" s="5"/>
    </row>
    <row r="80" spans="1:4">
      <c r="A80" s="4" t="s">
        <v>1402</v>
      </c>
      <c r="B80" s="5"/>
      <c r="C80" s="5"/>
      <c r="D80" s="5"/>
    </row>
    <row r="81" spans="1:4">
      <c r="A81" s="3" t="s">
        <v>1403</v>
      </c>
      <c r="B81" s="7">
        <v>417000</v>
      </c>
      <c r="C81" s="5"/>
      <c r="D81" s="5"/>
    </row>
    <row r="82" spans="1:4">
      <c r="A82" s="3" t="s">
        <v>1404</v>
      </c>
      <c r="B82" s="8">
        <v>577000</v>
      </c>
      <c r="C82" s="5"/>
      <c r="D82" s="5"/>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1421</v>
      </c>
      <c r="B1" s="9" t="s">
        <v>2</v>
      </c>
      <c r="C1" s="9" t="s">
        <v>27</v>
      </c>
    </row>
    <row r="2" spans="1:3" ht="30">
      <c r="A2" s="1" t="s">
        <v>57</v>
      </c>
      <c r="B2" s="9"/>
      <c r="C2" s="9"/>
    </row>
    <row r="3" spans="1:3" ht="30">
      <c r="A3" s="4" t="s">
        <v>1422</v>
      </c>
      <c r="B3" s="5"/>
      <c r="C3" s="5"/>
    </row>
    <row r="4" spans="1:3">
      <c r="A4" s="3" t="s">
        <v>1423</v>
      </c>
      <c r="B4" s="8">
        <v>-80</v>
      </c>
      <c r="C4" s="8">
        <v>-575</v>
      </c>
    </row>
    <row r="5" spans="1:3">
      <c r="A5" s="3" t="s">
        <v>426</v>
      </c>
      <c r="B5" s="7">
        <v>224913</v>
      </c>
      <c r="C5" s="7">
        <v>249598</v>
      </c>
    </row>
    <row r="6" spans="1:3">
      <c r="A6" s="3" t="s">
        <v>1424</v>
      </c>
      <c r="B6" s="5"/>
      <c r="C6" s="5"/>
    </row>
    <row r="7" spans="1:3" ht="30">
      <c r="A7" s="4" t="s">
        <v>1422</v>
      </c>
      <c r="B7" s="5"/>
      <c r="C7" s="5"/>
    </row>
    <row r="8" spans="1:3">
      <c r="A8" s="3" t="s">
        <v>1425</v>
      </c>
      <c r="B8" s="7">
        <v>232389</v>
      </c>
      <c r="C8" s="7">
        <v>257494</v>
      </c>
    </row>
    <row r="9" spans="1:3">
      <c r="A9" s="3" t="s">
        <v>1423</v>
      </c>
      <c r="B9" s="5">
        <v>-80</v>
      </c>
      <c r="C9" s="5">
        <v>-575</v>
      </c>
    </row>
    <row r="10" spans="1:3">
      <c r="A10" s="3" t="s">
        <v>1426</v>
      </c>
      <c r="B10" s="7">
        <v>-7396</v>
      </c>
      <c r="C10" s="7">
        <v>-7321</v>
      </c>
    </row>
    <row r="11" spans="1:3">
      <c r="A11" s="3" t="s">
        <v>426</v>
      </c>
      <c r="B11" s="8">
        <v>224913</v>
      </c>
      <c r="C11" s="8">
        <v>249598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1427</v>
      </c>
      <c r="B1" s="9" t="s">
        <v>2</v>
      </c>
      <c r="C1" s="9" t="s">
        <v>27</v>
      </c>
    </row>
    <row r="2" spans="1:3" ht="30">
      <c r="A2" s="1" t="s">
        <v>57</v>
      </c>
      <c r="B2" s="9"/>
      <c r="C2" s="9"/>
    </row>
    <row r="3" spans="1:3">
      <c r="A3" s="4" t="s">
        <v>1428</v>
      </c>
      <c r="B3" s="5"/>
      <c r="C3" s="5"/>
    </row>
    <row r="4" spans="1:3">
      <c r="A4" s="3" t="s">
        <v>1429</v>
      </c>
      <c r="B4" s="8">
        <v>10491</v>
      </c>
      <c r="C4" s="8">
        <v>14048</v>
      </c>
    </row>
    <row r="5" spans="1:3">
      <c r="A5" s="3" t="s">
        <v>1430</v>
      </c>
      <c r="B5" s="7">
        <v>28227</v>
      </c>
      <c r="C5" s="7">
        <v>31296</v>
      </c>
    </row>
    <row r="6" spans="1:3">
      <c r="A6" s="3" t="s">
        <v>1431</v>
      </c>
      <c r="B6" s="8">
        <v>38718</v>
      </c>
      <c r="C6" s="8">
        <v>45344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45">
      <c r="A1" s="1" t="s">
        <v>1432</v>
      </c>
      <c r="B1" s="9" t="s">
        <v>2</v>
      </c>
      <c r="C1" s="9"/>
      <c r="D1" s="9" t="s">
        <v>27</v>
      </c>
      <c r="E1" s="9"/>
    </row>
    <row r="2" spans="1:5" ht="30">
      <c r="A2" s="1" t="s">
        <v>57</v>
      </c>
      <c r="B2" s="9"/>
      <c r="C2" s="9"/>
      <c r="D2" s="9"/>
      <c r="E2" s="9"/>
    </row>
    <row r="3" spans="1:5" ht="30">
      <c r="A3" s="4" t="s">
        <v>1433</v>
      </c>
      <c r="B3" s="5"/>
      <c r="C3" s="5"/>
      <c r="D3" s="5"/>
      <c r="E3" s="5"/>
    </row>
    <row r="4" spans="1:5">
      <c r="A4" s="3" t="s">
        <v>1434</v>
      </c>
      <c r="B4" s="8">
        <v>897329</v>
      </c>
      <c r="C4" s="5"/>
      <c r="D4" s="8">
        <v>927735</v>
      </c>
      <c r="E4" s="5"/>
    </row>
    <row r="5" spans="1:5" ht="30">
      <c r="A5" s="3" t="s">
        <v>1435</v>
      </c>
      <c r="B5" s="7">
        <v>-451896</v>
      </c>
      <c r="C5" s="140" t="s">
        <v>1436</v>
      </c>
      <c r="D5" s="7">
        <v>-454795</v>
      </c>
      <c r="E5" s="140" t="s">
        <v>1436</v>
      </c>
    </row>
    <row r="6" spans="1:5">
      <c r="A6" s="3" t="s">
        <v>940</v>
      </c>
      <c r="B6" s="7">
        <v>445433</v>
      </c>
      <c r="C6" s="5"/>
      <c r="D6" s="7">
        <v>472940</v>
      </c>
      <c r="E6" s="5"/>
    </row>
    <row r="7" spans="1:5">
      <c r="A7" s="3" t="s">
        <v>432</v>
      </c>
      <c r="B7" s="5"/>
      <c r="C7" s="5"/>
      <c r="D7" s="5"/>
      <c r="E7" s="5"/>
    </row>
    <row r="8" spans="1:5" ht="30">
      <c r="A8" s="4" t="s">
        <v>1433</v>
      </c>
      <c r="B8" s="5"/>
      <c r="C8" s="5"/>
      <c r="D8" s="5"/>
      <c r="E8" s="5"/>
    </row>
    <row r="9" spans="1:5">
      <c r="A9" s="3" t="s">
        <v>1434</v>
      </c>
      <c r="B9" s="7">
        <v>13679</v>
      </c>
      <c r="C9" s="5"/>
      <c r="D9" s="7">
        <v>16006</v>
      </c>
      <c r="E9" s="5"/>
    </row>
    <row r="10" spans="1:5">
      <c r="A10" s="3" t="s">
        <v>433</v>
      </c>
      <c r="B10" s="5"/>
      <c r="C10" s="5"/>
      <c r="D10" s="5"/>
      <c r="E10" s="5"/>
    </row>
    <row r="11" spans="1:5" ht="30">
      <c r="A11" s="4" t="s">
        <v>1433</v>
      </c>
      <c r="B11" s="5"/>
      <c r="C11" s="5"/>
      <c r="D11" s="5"/>
      <c r="E11" s="5"/>
    </row>
    <row r="12" spans="1:5">
      <c r="A12" s="3" t="s">
        <v>1434</v>
      </c>
      <c r="B12" s="7">
        <v>62919</v>
      </c>
      <c r="C12" s="5"/>
      <c r="D12" s="7">
        <v>57186</v>
      </c>
      <c r="E12" s="5"/>
    </row>
    <row r="13" spans="1:5">
      <c r="A13" s="3" t="s">
        <v>1437</v>
      </c>
      <c r="B13" s="5"/>
      <c r="C13" s="5"/>
      <c r="D13" s="5"/>
      <c r="E13" s="5"/>
    </row>
    <row r="14" spans="1:5" ht="30">
      <c r="A14" s="4" t="s">
        <v>1433</v>
      </c>
      <c r="B14" s="5"/>
      <c r="C14" s="5"/>
      <c r="D14" s="5"/>
      <c r="E14" s="5"/>
    </row>
    <row r="15" spans="1:5" ht="17.25">
      <c r="A15" s="3" t="s">
        <v>1434</v>
      </c>
      <c r="B15" s="7">
        <v>383412</v>
      </c>
      <c r="C15" s="140" t="s">
        <v>1338</v>
      </c>
      <c r="D15" s="7">
        <v>416573</v>
      </c>
      <c r="E15" s="140" t="s">
        <v>1338</v>
      </c>
    </row>
    <row r="16" spans="1:5">
      <c r="A16" s="3" t="s">
        <v>1291</v>
      </c>
      <c r="B16" s="5"/>
      <c r="C16" s="5"/>
      <c r="D16" s="5"/>
      <c r="E16" s="5"/>
    </row>
    <row r="17" spans="1:5" ht="30">
      <c r="A17" s="4" t="s">
        <v>1433</v>
      </c>
      <c r="B17" s="5"/>
      <c r="C17" s="5"/>
      <c r="D17" s="5"/>
      <c r="E17" s="5"/>
    </row>
    <row r="18" spans="1:5" ht="17.25">
      <c r="A18" s="3" t="s">
        <v>1434</v>
      </c>
      <c r="B18" s="7">
        <v>29053</v>
      </c>
      <c r="C18" s="140" t="s">
        <v>1338</v>
      </c>
      <c r="D18" s="7">
        <v>29029</v>
      </c>
      <c r="E18" s="140" t="s">
        <v>1338</v>
      </c>
    </row>
    <row r="19" spans="1:5">
      <c r="A19" s="3" t="s">
        <v>436</v>
      </c>
      <c r="B19" s="5"/>
      <c r="C19" s="5"/>
      <c r="D19" s="5"/>
      <c r="E19" s="5"/>
    </row>
    <row r="20" spans="1:5" ht="30">
      <c r="A20" s="4" t="s">
        <v>1433</v>
      </c>
      <c r="B20" s="5"/>
      <c r="C20" s="5"/>
      <c r="D20" s="5"/>
      <c r="E20" s="5"/>
    </row>
    <row r="21" spans="1:5">
      <c r="A21" s="3" t="s">
        <v>1434</v>
      </c>
      <c r="B21" s="7">
        <v>23607</v>
      </c>
      <c r="C21" s="5"/>
      <c r="D21" s="7">
        <v>24287</v>
      </c>
      <c r="E21" s="5"/>
    </row>
    <row r="22" spans="1:5">
      <c r="A22" s="3" t="s">
        <v>437</v>
      </c>
      <c r="B22" s="5"/>
      <c r="C22" s="5"/>
      <c r="D22" s="5"/>
      <c r="E22" s="5"/>
    </row>
    <row r="23" spans="1:5" ht="30">
      <c r="A23" s="4" t="s">
        <v>1433</v>
      </c>
      <c r="B23" s="5"/>
      <c r="C23" s="5"/>
      <c r="D23" s="5"/>
      <c r="E23" s="5"/>
    </row>
    <row r="24" spans="1:5">
      <c r="A24" s="3" t="s">
        <v>1434</v>
      </c>
      <c r="B24" s="8">
        <v>384659</v>
      </c>
      <c r="C24" s="5"/>
      <c r="D24" s="8">
        <v>384654</v>
      </c>
      <c r="E24" s="5"/>
    </row>
    <row r="25" spans="1:5">
      <c r="A25" s="19"/>
      <c r="B25" s="19"/>
      <c r="C25" s="19"/>
      <c r="D25" s="19"/>
      <c r="E25" s="19"/>
    </row>
    <row r="26" spans="1:5" ht="60" customHeight="1">
      <c r="A26" s="3" t="s">
        <v>1338</v>
      </c>
      <c r="B26" s="14" t="s">
        <v>1438</v>
      </c>
      <c r="C26" s="14"/>
      <c r="D26" s="14"/>
      <c r="E26" s="14"/>
    </row>
    <row r="27" spans="1:5" ht="45" customHeight="1">
      <c r="A27" s="3" t="s">
        <v>1363</v>
      </c>
      <c r="B27" s="14" t="s">
        <v>1439</v>
      </c>
      <c r="C27" s="14"/>
      <c r="D27" s="14"/>
      <c r="E27" s="14"/>
    </row>
  </sheetData>
  <mergeCells count="5">
    <mergeCell ref="B1:C2"/>
    <mergeCell ref="D1:E2"/>
    <mergeCell ref="A25:E25"/>
    <mergeCell ref="B26:E26"/>
    <mergeCell ref="B27:E2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1440</v>
      </c>
      <c r="B1" s="9" t="s">
        <v>2</v>
      </c>
      <c r="C1" s="9" t="s">
        <v>27</v>
      </c>
    </row>
    <row r="2" spans="1:3" ht="30">
      <c r="A2" s="1" t="s">
        <v>57</v>
      </c>
      <c r="B2" s="9"/>
      <c r="C2" s="9"/>
    </row>
    <row r="3" spans="1:3">
      <c r="A3" s="4" t="s">
        <v>1441</v>
      </c>
      <c r="B3" s="5"/>
      <c r="C3" s="5"/>
    </row>
    <row r="4" spans="1:3">
      <c r="A4" s="3" t="s">
        <v>443</v>
      </c>
      <c r="B4" s="8">
        <v>11925</v>
      </c>
      <c r="C4" s="8">
        <v>11925</v>
      </c>
    </row>
    <row r="5" spans="1:3">
      <c r="A5" s="3" t="s">
        <v>444</v>
      </c>
      <c r="B5" s="7">
        <v>-7209</v>
      </c>
      <c r="C5" s="7">
        <v>-5366</v>
      </c>
    </row>
    <row r="6" spans="1:3">
      <c r="A6" s="3" t="s">
        <v>160</v>
      </c>
      <c r="B6" s="8">
        <v>4716</v>
      </c>
      <c r="C6" s="8">
        <v>6559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1442</v>
      </c>
      <c r="B1" s="9" t="s">
        <v>2</v>
      </c>
      <c r="C1" s="9" t="s">
        <v>27</v>
      </c>
    </row>
    <row r="2" spans="1:3" ht="30">
      <c r="A2" s="1" t="s">
        <v>57</v>
      </c>
      <c r="B2" s="9"/>
      <c r="C2" s="9"/>
    </row>
    <row r="3" spans="1:3">
      <c r="A3" s="4" t="s">
        <v>1443</v>
      </c>
      <c r="B3" s="5"/>
      <c r="C3" s="5"/>
    </row>
    <row r="4" spans="1:3">
      <c r="A4" s="3" t="s">
        <v>451</v>
      </c>
      <c r="B4" s="8">
        <v>5632</v>
      </c>
      <c r="C4" s="8">
        <v>11081</v>
      </c>
    </row>
    <row r="5" spans="1:3">
      <c r="A5" s="3" t="s">
        <v>452</v>
      </c>
      <c r="B5" s="7">
        <v>7486</v>
      </c>
      <c r="C5" s="7">
        <v>8632</v>
      </c>
    </row>
    <row r="6" spans="1:3">
      <c r="A6" s="3" t="s">
        <v>453</v>
      </c>
      <c r="B6" s="7">
        <v>2541</v>
      </c>
      <c r="C6" s="7">
        <v>4436</v>
      </c>
    </row>
    <row r="7" spans="1:3">
      <c r="A7" s="3" t="s">
        <v>454</v>
      </c>
      <c r="B7" s="7">
        <v>31640</v>
      </c>
      <c r="C7" s="7">
        <v>25752</v>
      </c>
    </row>
    <row r="8" spans="1:3">
      <c r="A8" s="3" t="s">
        <v>455</v>
      </c>
      <c r="B8" s="7">
        <v>9922</v>
      </c>
      <c r="C8" s="7">
        <v>10056</v>
      </c>
    </row>
    <row r="9" spans="1:3">
      <c r="A9" s="3" t="s">
        <v>456</v>
      </c>
      <c r="B9" s="7">
        <v>27371</v>
      </c>
      <c r="C9" s="7">
        <v>39796</v>
      </c>
    </row>
    <row r="10" spans="1:3">
      <c r="A10" s="3" t="s">
        <v>1444</v>
      </c>
      <c r="B10" s="8">
        <v>84592</v>
      </c>
      <c r="C10" s="8">
        <v>99753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1445</v>
      </c>
      <c r="B1" s="9" t="s">
        <v>1</v>
      </c>
      <c r="C1" s="9"/>
      <c r="D1" s="9"/>
    </row>
    <row r="2" spans="1:4" ht="30">
      <c r="A2" s="1" t="s">
        <v>57</v>
      </c>
      <c r="B2" s="1" t="s">
        <v>2</v>
      </c>
      <c r="C2" s="1" t="s">
        <v>27</v>
      </c>
      <c r="D2" s="1" t="s">
        <v>28</v>
      </c>
    </row>
    <row r="3" spans="1:4">
      <c r="A3" s="4" t="s">
        <v>1446</v>
      </c>
      <c r="B3" s="5"/>
      <c r="C3" s="5"/>
      <c r="D3" s="5"/>
    </row>
    <row r="4" spans="1:4">
      <c r="A4" s="3" t="s">
        <v>449</v>
      </c>
      <c r="B4" s="8">
        <v>82357</v>
      </c>
      <c r="C4" s="8">
        <v>90127</v>
      </c>
      <c r="D4" s="8">
        <v>86785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s>
  <sheetData>
    <row r="1" spans="1:5" ht="75">
      <c r="A1" s="1" t="s">
        <v>1447</v>
      </c>
      <c r="B1" s="9" t="s">
        <v>2</v>
      </c>
      <c r="C1" s="9"/>
      <c r="D1" s="9" t="s">
        <v>27</v>
      </c>
      <c r="E1" s="9"/>
    </row>
    <row r="2" spans="1:5" ht="30">
      <c r="A2" s="1" t="s">
        <v>57</v>
      </c>
      <c r="B2" s="9"/>
      <c r="C2" s="9"/>
      <c r="D2" s="9"/>
      <c r="E2" s="9"/>
    </row>
    <row r="3" spans="1:5">
      <c r="A3" s="4" t="s">
        <v>1448</v>
      </c>
      <c r="B3" s="5"/>
      <c r="C3" s="5"/>
      <c r="D3" s="5"/>
      <c r="E3" s="5"/>
    </row>
    <row r="4" spans="1:5" ht="17.25">
      <c r="A4" s="3" t="s">
        <v>1449</v>
      </c>
      <c r="B4" s="8">
        <v>1009283</v>
      </c>
      <c r="C4" s="140" t="s">
        <v>1338</v>
      </c>
      <c r="D4" s="8">
        <v>431750</v>
      </c>
      <c r="E4" s="140" t="s">
        <v>1338</v>
      </c>
    </row>
    <row r="5" spans="1:5">
      <c r="A5" s="3" t="s">
        <v>487</v>
      </c>
      <c r="B5" s="5">
        <v>99</v>
      </c>
      <c r="C5" s="5"/>
      <c r="D5" s="7">
        <v>1814</v>
      </c>
      <c r="E5" s="5"/>
    </row>
    <row r="6" spans="1:5">
      <c r="A6" s="3" t="s">
        <v>488</v>
      </c>
      <c r="B6" s="7">
        <v>1009382</v>
      </c>
      <c r="C6" s="5"/>
      <c r="D6" s="7">
        <v>433564</v>
      </c>
      <c r="E6" s="5"/>
    </row>
    <row r="7" spans="1:5">
      <c r="A7" s="4" t="s">
        <v>1450</v>
      </c>
      <c r="B7" s="5"/>
      <c r="C7" s="5"/>
      <c r="D7" s="5"/>
      <c r="E7" s="5"/>
    </row>
    <row r="8" spans="1:5">
      <c r="A8" s="3" t="s">
        <v>490</v>
      </c>
      <c r="B8" s="7">
        <v>1937</v>
      </c>
      <c r="C8" s="5"/>
      <c r="D8" s="7">
        <v>1441</v>
      </c>
      <c r="E8" s="5"/>
    </row>
    <row r="9" spans="1:5">
      <c r="A9" s="3" t="s">
        <v>491</v>
      </c>
      <c r="B9" s="7">
        <v>1937</v>
      </c>
      <c r="C9" s="5"/>
      <c r="D9" s="7">
        <v>1441</v>
      </c>
      <c r="E9" s="5"/>
    </row>
    <row r="10" spans="1:5" ht="30">
      <c r="A10" s="3" t="s">
        <v>1451</v>
      </c>
      <c r="B10" s="5"/>
      <c r="C10" s="5"/>
      <c r="D10" s="5"/>
      <c r="E10" s="5"/>
    </row>
    <row r="11" spans="1:5">
      <c r="A11" s="4" t="s">
        <v>1448</v>
      </c>
      <c r="B11" s="5"/>
      <c r="C11" s="5"/>
      <c r="D11" s="5"/>
      <c r="E11" s="5"/>
    </row>
    <row r="12" spans="1:5" ht="17.25">
      <c r="A12" s="3" t="s">
        <v>1449</v>
      </c>
      <c r="B12" s="7">
        <v>1009283</v>
      </c>
      <c r="C12" s="140" t="s">
        <v>1338</v>
      </c>
      <c r="D12" s="7">
        <v>431750</v>
      </c>
      <c r="E12" s="140" t="s">
        <v>1338</v>
      </c>
    </row>
    <row r="13" spans="1:5">
      <c r="A13" s="3" t="s">
        <v>487</v>
      </c>
      <c r="B13" s="5">
        <v>0</v>
      </c>
      <c r="C13" s="5"/>
      <c r="D13" s="5">
        <v>0</v>
      </c>
      <c r="E13" s="5"/>
    </row>
    <row r="14" spans="1:5">
      <c r="A14" s="3" t="s">
        <v>488</v>
      </c>
      <c r="B14" s="7">
        <v>1009283</v>
      </c>
      <c r="C14" s="5"/>
      <c r="D14" s="7">
        <v>431750</v>
      </c>
      <c r="E14" s="5"/>
    </row>
    <row r="15" spans="1:5">
      <c r="A15" s="4" t="s">
        <v>1450</v>
      </c>
      <c r="B15" s="5"/>
      <c r="C15" s="5"/>
      <c r="D15" s="5"/>
      <c r="E15" s="5"/>
    </row>
    <row r="16" spans="1:5">
      <c r="A16" s="3" t="s">
        <v>490</v>
      </c>
      <c r="B16" s="5">
        <v>0</v>
      </c>
      <c r="C16" s="5"/>
      <c r="D16" s="5">
        <v>0</v>
      </c>
      <c r="E16" s="5"/>
    </row>
    <row r="17" spans="1:5">
      <c r="A17" s="3" t="s">
        <v>491</v>
      </c>
      <c r="B17" s="5">
        <v>0</v>
      </c>
      <c r="C17" s="5"/>
      <c r="D17" s="5">
        <v>0</v>
      </c>
      <c r="E17" s="5"/>
    </row>
    <row r="18" spans="1:5" ht="30">
      <c r="A18" s="3" t="s">
        <v>1452</v>
      </c>
      <c r="B18" s="5"/>
      <c r="C18" s="5"/>
      <c r="D18" s="5"/>
      <c r="E18" s="5"/>
    </row>
    <row r="19" spans="1:5">
      <c r="A19" s="4" t="s">
        <v>1448</v>
      </c>
      <c r="B19" s="5"/>
      <c r="C19" s="5"/>
      <c r="D19" s="5"/>
      <c r="E19" s="5"/>
    </row>
    <row r="20" spans="1:5" ht="17.25">
      <c r="A20" s="3" t="s">
        <v>1449</v>
      </c>
      <c r="B20" s="5">
        <v>0</v>
      </c>
      <c r="C20" s="140" t="s">
        <v>1338</v>
      </c>
      <c r="D20" s="5">
        <v>0</v>
      </c>
      <c r="E20" s="140" t="s">
        <v>1338</v>
      </c>
    </row>
    <row r="21" spans="1:5">
      <c r="A21" s="3" t="s">
        <v>487</v>
      </c>
      <c r="B21" s="5">
        <v>99</v>
      </c>
      <c r="C21" s="5"/>
      <c r="D21" s="7">
        <v>1814</v>
      </c>
      <c r="E21" s="5"/>
    </row>
    <row r="22" spans="1:5">
      <c r="A22" s="3" t="s">
        <v>488</v>
      </c>
      <c r="B22" s="5">
        <v>99</v>
      </c>
      <c r="C22" s="5"/>
      <c r="D22" s="7">
        <v>1814</v>
      </c>
      <c r="E22" s="5"/>
    </row>
    <row r="23" spans="1:5">
      <c r="A23" s="4" t="s">
        <v>1450</v>
      </c>
      <c r="B23" s="5"/>
      <c r="C23" s="5"/>
      <c r="D23" s="5"/>
      <c r="E23" s="5"/>
    </row>
    <row r="24" spans="1:5">
      <c r="A24" s="3" t="s">
        <v>490</v>
      </c>
      <c r="B24" s="7">
        <v>1937</v>
      </c>
      <c r="C24" s="5"/>
      <c r="D24" s="7">
        <v>1441</v>
      </c>
      <c r="E24" s="5"/>
    </row>
    <row r="25" spans="1:5">
      <c r="A25" s="3" t="s">
        <v>491</v>
      </c>
      <c r="B25" s="7">
        <v>1937</v>
      </c>
      <c r="C25" s="5"/>
      <c r="D25" s="7">
        <v>1441</v>
      </c>
      <c r="E25" s="5"/>
    </row>
    <row r="26" spans="1:5" ht="30">
      <c r="A26" s="3" t="s">
        <v>1453</v>
      </c>
      <c r="B26" s="5"/>
      <c r="C26" s="5"/>
      <c r="D26" s="5"/>
      <c r="E26" s="5"/>
    </row>
    <row r="27" spans="1:5">
      <c r="A27" s="4" t="s">
        <v>1448</v>
      </c>
      <c r="B27" s="5"/>
      <c r="C27" s="5"/>
      <c r="D27" s="5"/>
      <c r="E27" s="5"/>
    </row>
    <row r="28" spans="1:5" ht="17.25">
      <c r="A28" s="3" t="s">
        <v>1449</v>
      </c>
      <c r="B28" s="5">
        <v>0</v>
      </c>
      <c r="C28" s="140" t="s">
        <v>1338</v>
      </c>
      <c r="D28" s="5">
        <v>0</v>
      </c>
      <c r="E28" s="140" t="s">
        <v>1338</v>
      </c>
    </row>
    <row r="29" spans="1:5">
      <c r="A29" s="3" t="s">
        <v>487</v>
      </c>
      <c r="B29" s="5">
        <v>0</v>
      </c>
      <c r="C29" s="5"/>
      <c r="D29" s="5">
        <v>0</v>
      </c>
      <c r="E29" s="5"/>
    </row>
    <row r="30" spans="1:5">
      <c r="A30" s="3" t="s">
        <v>488</v>
      </c>
      <c r="B30" s="5">
        <v>0</v>
      </c>
      <c r="C30" s="5"/>
      <c r="D30" s="5">
        <v>0</v>
      </c>
      <c r="E30" s="5"/>
    </row>
    <row r="31" spans="1:5">
      <c r="A31" s="4" t="s">
        <v>1450</v>
      </c>
      <c r="B31" s="5"/>
      <c r="C31" s="5"/>
      <c r="D31" s="5"/>
      <c r="E31" s="5"/>
    </row>
    <row r="32" spans="1:5">
      <c r="A32" s="3" t="s">
        <v>490</v>
      </c>
      <c r="B32" s="5">
        <v>0</v>
      </c>
      <c r="C32" s="5"/>
      <c r="D32" s="5">
        <v>0</v>
      </c>
      <c r="E32" s="5"/>
    </row>
    <row r="33" spans="1:5">
      <c r="A33" s="3" t="s">
        <v>491</v>
      </c>
      <c r="B33" s="8">
        <v>0</v>
      </c>
      <c r="C33" s="5"/>
      <c r="D33" s="8">
        <v>0</v>
      </c>
      <c r="E33" s="5"/>
    </row>
    <row r="34" spans="1:5">
      <c r="A34" s="19"/>
      <c r="B34" s="19"/>
      <c r="C34" s="19"/>
      <c r="D34" s="19"/>
      <c r="E34" s="19"/>
    </row>
    <row r="35" spans="1:5" ht="30" customHeight="1">
      <c r="A35" s="3" t="s">
        <v>1338</v>
      </c>
      <c r="B35" s="14" t="s">
        <v>1454</v>
      </c>
      <c r="C35" s="14"/>
      <c r="D35" s="14"/>
      <c r="E35" s="14"/>
    </row>
  </sheetData>
  <mergeCells count="4">
    <mergeCell ref="B1:C2"/>
    <mergeCell ref="D1:E2"/>
    <mergeCell ref="A34:E34"/>
    <mergeCell ref="B35:E3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 bestFit="1" customWidth="1"/>
  </cols>
  <sheetData>
    <row r="1" spans="1:3" ht="30">
      <c r="A1" s="1" t="s">
        <v>1455</v>
      </c>
      <c r="B1" s="1" t="s">
        <v>1</v>
      </c>
      <c r="C1" s="1"/>
    </row>
    <row r="2" spans="1:3" ht="30">
      <c r="A2" s="1" t="s">
        <v>57</v>
      </c>
      <c r="B2" s="1" t="s">
        <v>2</v>
      </c>
      <c r="C2" s="1" t="s">
        <v>27</v>
      </c>
    </row>
    <row r="3" spans="1:3">
      <c r="A3" s="4" t="s">
        <v>1456</v>
      </c>
      <c r="B3" s="5"/>
      <c r="C3" s="5"/>
    </row>
    <row r="4" spans="1:3">
      <c r="A4" s="3" t="s">
        <v>1457</v>
      </c>
      <c r="B4" s="8">
        <v>602115</v>
      </c>
      <c r="C4" s="8">
        <v>604600</v>
      </c>
    </row>
    <row r="5" spans="1:3">
      <c r="A5" s="3" t="s">
        <v>512</v>
      </c>
      <c r="B5" s="7">
        <v>4839</v>
      </c>
      <c r="C5" s="7">
        <v>5396</v>
      </c>
    </row>
    <row r="6" spans="1:3">
      <c r="A6" s="3" t="s">
        <v>513</v>
      </c>
      <c r="B6" s="7">
        <v>1826</v>
      </c>
      <c r="C6" s="7">
        <v>2996</v>
      </c>
    </row>
    <row r="7" spans="1:3">
      <c r="A7" s="3" t="s">
        <v>86</v>
      </c>
      <c r="B7" s="7">
        <v>595450</v>
      </c>
      <c r="C7" s="7">
        <v>596208</v>
      </c>
    </row>
    <row r="8" spans="1:3">
      <c r="A8" s="3" t="s">
        <v>1458</v>
      </c>
      <c r="B8" s="5"/>
      <c r="C8" s="5"/>
    </row>
    <row r="9" spans="1:3">
      <c r="A9" s="4" t="s">
        <v>1456</v>
      </c>
      <c r="B9" s="5"/>
      <c r="C9" s="5"/>
    </row>
    <row r="10" spans="1:3">
      <c r="A10" s="3" t="s">
        <v>500</v>
      </c>
      <c r="B10" s="6">
        <v>43845</v>
      </c>
      <c r="C10" s="5"/>
    </row>
    <row r="11" spans="1:3">
      <c r="A11" s="3" t="s">
        <v>1459</v>
      </c>
      <c r="B11" s="139">
        <v>6.88E-2</v>
      </c>
      <c r="C11" s="5"/>
    </row>
    <row r="12" spans="1:3">
      <c r="A12" s="3" t="s">
        <v>1457</v>
      </c>
      <c r="B12" s="7">
        <v>300000</v>
      </c>
      <c r="C12" s="7">
        <v>300000</v>
      </c>
    </row>
    <row r="13" spans="1:3">
      <c r="A13" s="3" t="s">
        <v>1460</v>
      </c>
      <c r="B13" s="139">
        <v>7.2599999999999998E-2</v>
      </c>
      <c r="C13" s="139">
        <v>7.2599999999999998E-2</v>
      </c>
    </row>
    <row r="14" spans="1:3">
      <c r="A14" s="3" t="s">
        <v>1461</v>
      </c>
      <c r="B14" s="5"/>
      <c r="C14" s="5"/>
    </row>
    <row r="15" spans="1:3">
      <c r="A15" s="4" t="s">
        <v>1456</v>
      </c>
      <c r="B15" s="5"/>
      <c r="C15" s="5"/>
    </row>
    <row r="16" spans="1:3">
      <c r="A16" s="3" t="s">
        <v>500</v>
      </c>
      <c r="B16" s="6">
        <v>44941</v>
      </c>
      <c r="C16" s="5"/>
    </row>
    <row r="17" spans="1:3">
      <c r="A17" s="3" t="s">
        <v>1459</v>
      </c>
      <c r="B17" s="139">
        <v>4.6300000000000001E-2</v>
      </c>
      <c r="C17" s="5"/>
    </row>
    <row r="18" spans="1:3">
      <c r="A18" s="3" t="s">
        <v>1457</v>
      </c>
      <c r="B18" s="7">
        <v>300000</v>
      </c>
      <c r="C18" s="7">
        <v>300000</v>
      </c>
    </row>
    <row r="19" spans="1:3">
      <c r="A19" s="3" t="s">
        <v>1460</v>
      </c>
      <c r="B19" s="139">
        <v>4.8300000000000003E-2</v>
      </c>
      <c r="C19" s="139">
        <v>4.8300000000000003E-2</v>
      </c>
    </row>
    <row r="20" spans="1:3">
      <c r="A20" s="3" t="s">
        <v>568</v>
      </c>
      <c r="B20" s="5"/>
      <c r="C20" s="5"/>
    </row>
    <row r="21" spans="1:3">
      <c r="A21" s="4" t="s">
        <v>1456</v>
      </c>
      <c r="B21" s="5"/>
      <c r="C21" s="5"/>
    </row>
    <row r="22" spans="1:3">
      <c r="A22" s="3" t="s">
        <v>500</v>
      </c>
      <c r="B22" s="6">
        <v>42521</v>
      </c>
      <c r="C22" s="5"/>
    </row>
    <row r="23" spans="1:3">
      <c r="A23" s="3" t="s">
        <v>1459</v>
      </c>
      <c r="B23" s="139">
        <v>5.67E-2</v>
      </c>
      <c r="C23" s="5"/>
    </row>
    <row r="24" spans="1:3">
      <c r="A24" s="3" t="s">
        <v>1457</v>
      </c>
      <c r="B24" s="8">
        <v>2115</v>
      </c>
      <c r="C24" s="8">
        <v>4600</v>
      </c>
    </row>
    <row r="25" spans="1:3">
      <c r="A25" s="3" t="s">
        <v>1460</v>
      </c>
      <c r="B25" s="139">
        <v>5.3699999999999998E-2</v>
      </c>
      <c r="C25" s="139">
        <v>5.5E-2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6.42578125" bestFit="1" customWidth="1"/>
    <col min="3" max="3" width="15.42578125" bestFit="1" customWidth="1"/>
    <col min="4" max="4" width="12" bestFit="1" customWidth="1"/>
    <col min="5" max="6" width="11.85546875" bestFit="1" customWidth="1"/>
    <col min="7" max="7" width="12" bestFit="1" customWidth="1"/>
  </cols>
  <sheetData>
    <row r="1" spans="1:7" ht="30">
      <c r="A1" s="1" t="s">
        <v>1462</v>
      </c>
      <c r="B1" s="1" t="s">
        <v>1</v>
      </c>
      <c r="C1" s="1" t="s">
        <v>1323</v>
      </c>
      <c r="D1" s="1"/>
      <c r="E1" s="1"/>
      <c r="F1" s="1"/>
      <c r="G1" s="1"/>
    </row>
    <row r="2" spans="1:7">
      <c r="A2" s="1" t="s">
        <v>1312</v>
      </c>
      <c r="B2" s="1" t="s">
        <v>2</v>
      </c>
      <c r="C2" s="1" t="s">
        <v>1463</v>
      </c>
      <c r="D2" s="1" t="s">
        <v>27</v>
      </c>
      <c r="E2" s="1" t="s">
        <v>1464</v>
      </c>
      <c r="F2" s="1" t="s">
        <v>1465</v>
      </c>
      <c r="G2" s="1" t="s">
        <v>1466</v>
      </c>
    </row>
    <row r="3" spans="1:7">
      <c r="A3" s="3" t="s">
        <v>526</v>
      </c>
      <c r="B3" s="5"/>
      <c r="C3" s="5"/>
      <c r="D3" s="5"/>
      <c r="E3" s="5"/>
      <c r="F3" s="5"/>
      <c r="G3" s="5"/>
    </row>
    <row r="4" spans="1:7">
      <c r="A4" s="4" t="s">
        <v>1456</v>
      </c>
      <c r="B4" s="5"/>
      <c r="C4" s="5"/>
      <c r="D4" s="5"/>
      <c r="E4" s="5"/>
      <c r="F4" s="5"/>
      <c r="G4" s="5"/>
    </row>
    <row r="5" spans="1:7">
      <c r="A5" s="3" t="s">
        <v>1467</v>
      </c>
      <c r="B5" s="5"/>
      <c r="C5" s="5"/>
      <c r="D5" s="5"/>
      <c r="E5" s="8">
        <v>600</v>
      </c>
      <c r="F5" s="5"/>
      <c r="G5" s="5"/>
    </row>
    <row r="6" spans="1:7">
      <c r="A6" s="3" t="s">
        <v>1468</v>
      </c>
      <c r="B6" s="5">
        <v>312.5</v>
      </c>
      <c r="C6" s="5"/>
      <c r="D6" s="5">
        <v>324.39999999999998</v>
      </c>
      <c r="E6" s="5"/>
      <c r="F6" s="5"/>
      <c r="G6" s="5"/>
    </row>
    <row r="7" spans="1:7">
      <c r="A7" s="3" t="s">
        <v>1469</v>
      </c>
      <c r="B7" s="5"/>
      <c r="C7" s="5"/>
      <c r="D7" s="5"/>
      <c r="E7" s="5"/>
      <c r="F7" s="5"/>
      <c r="G7" s="5"/>
    </row>
    <row r="8" spans="1:7">
      <c r="A8" s="4" t="s">
        <v>1456</v>
      </c>
      <c r="B8" s="5"/>
      <c r="C8" s="5"/>
      <c r="D8" s="5"/>
      <c r="E8" s="5"/>
      <c r="F8" s="5"/>
      <c r="G8" s="5"/>
    </row>
    <row r="9" spans="1:7">
      <c r="A9" s="3" t="s">
        <v>1467</v>
      </c>
      <c r="B9" s="5"/>
      <c r="C9" s="5"/>
      <c r="D9" s="5"/>
      <c r="E9" s="5">
        <v>300</v>
      </c>
      <c r="F9" s="5"/>
      <c r="G9" s="5"/>
    </row>
    <row r="10" spans="1:7">
      <c r="A10" s="3" t="s">
        <v>1470</v>
      </c>
      <c r="B10" s="5"/>
      <c r="C10" s="5"/>
      <c r="D10" s="5"/>
      <c r="E10" s="5"/>
      <c r="F10" s="5">
        <v>311.89999999999998</v>
      </c>
      <c r="G10" s="5"/>
    </row>
    <row r="11" spans="1:7">
      <c r="A11" s="3" t="s">
        <v>1471</v>
      </c>
      <c r="B11" s="5"/>
      <c r="C11" s="5"/>
      <c r="D11" s="5"/>
      <c r="E11" s="5"/>
      <c r="F11" s="5">
        <v>300</v>
      </c>
      <c r="G11" s="5"/>
    </row>
    <row r="12" spans="1:7">
      <c r="A12" s="3" t="s">
        <v>1472</v>
      </c>
      <c r="B12" s="5"/>
      <c r="C12" s="5"/>
      <c r="D12" s="5"/>
      <c r="E12" s="5"/>
      <c r="F12" s="5">
        <v>9.9</v>
      </c>
      <c r="G12" s="5"/>
    </row>
    <row r="13" spans="1:7">
      <c r="A13" s="3" t="s">
        <v>1473</v>
      </c>
      <c r="B13" s="5"/>
      <c r="C13" s="5"/>
      <c r="D13" s="5"/>
      <c r="E13" s="5"/>
      <c r="F13" s="5">
        <v>2</v>
      </c>
      <c r="G13" s="5"/>
    </row>
    <row r="14" spans="1:7" ht="30">
      <c r="A14" s="3" t="s">
        <v>1474</v>
      </c>
      <c r="B14" s="139">
        <v>1.0330999999999999</v>
      </c>
      <c r="C14" s="5"/>
      <c r="D14" s="5"/>
      <c r="E14" s="5"/>
      <c r="F14" s="5"/>
      <c r="G14" s="5"/>
    </row>
    <row r="15" spans="1:7" ht="60">
      <c r="A15" s="3" t="s">
        <v>1475</v>
      </c>
      <c r="B15" s="5">
        <v>15.3</v>
      </c>
      <c r="C15" s="5"/>
      <c r="D15" s="5"/>
      <c r="E15" s="5"/>
      <c r="F15" s="5"/>
      <c r="G15" s="5"/>
    </row>
    <row r="16" spans="1:7">
      <c r="A16" s="3" t="s">
        <v>1458</v>
      </c>
      <c r="B16" s="5"/>
      <c r="C16" s="5"/>
      <c r="D16" s="5"/>
      <c r="E16" s="5"/>
      <c r="F16" s="5"/>
      <c r="G16" s="5"/>
    </row>
    <row r="17" spans="1:7">
      <c r="A17" s="4" t="s">
        <v>1456</v>
      </c>
      <c r="B17" s="5"/>
      <c r="C17" s="5"/>
      <c r="D17" s="5"/>
      <c r="E17" s="5"/>
      <c r="F17" s="5"/>
      <c r="G17" s="5"/>
    </row>
    <row r="18" spans="1:7">
      <c r="A18" s="3" t="s">
        <v>1467</v>
      </c>
      <c r="B18" s="5"/>
      <c r="C18" s="5"/>
      <c r="D18" s="5"/>
      <c r="E18" s="5">
        <v>300</v>
      </c>
      <c r="F18" s="5"/>
      <c r="G18" s="5"/>
    </row>
    <row r="19" spans="1:7" ht="30">
      <c r="A19" s="3" t="s">
        <v>1474</v>
      </c>
      <c r="B19" s="139">
        <v>1</v>
      </c>
      <c r="C19" s="5"/>
      <c r="D19" s="5"/>
      <c r="E19" s="5"/>
      <c r="F19" s="5"/>
      <c r="G19" s="5"/>
    </row>
    <row r="20" spans="1:7" ht="45">
      <c r="A20" s="3" t="s">
        <v>1476</v>
      </c>
      <c r="B20" s="139">
        <v>1.01</v>
      </c>
      <c r="C20" s="5"/>
      <c r="D20" s="5"/>
      <c r="E20" s="5"/>
      <c r="F20" s="5"/>
      <c r="G20" s="5"/>
    </row>
    <row r="21" spans="1:7" ht="30">
      <c r="A21" s="3" t="s">
        <v>1477</v>
      </c>
      <c r="B21" s="139">
        <v>1</v>
      </c>
      <c r="C21" s="5"/>
      <c r="D21" s="5"/>
      <c r="E21" s="5"/>
      <c r="F21" s="5"/>
      <c r="G21" s="5"/>
    </row>
    <row r="22" spans="1:7">
      <c r="A22" s="3" t="s">
        <v>1461</v>
      </c>
      <c r="B22" s="5"/>
      <c r="C22" s="5"/>
      <c r="D22" s="5"/>
      <c r="E22" s="5"/>
      <c r="F22" s="5"/>
      <c r="G22" s="5"/>
    </row>
    <row r="23" spans="1:7">
      <c r="A23" s="4" t="s">
        <v>1456</v>
      </c>
      <c r="B23" s="5"/>
      <c r="C23" s="5"/>
      <c r="D23" s="5"/>
      <c r="E23" s="5"/>
      <c r="F23" s="5"/>
      <c r="G23" s="5"/>
    </row>
    <row r="24" spans="1:7">
      <c r="A24" s="3" t="s">
        <v>1467</v>
      </c>
      <c r="B24" s="5"/>
      <c r="C24" s="5"/>
      <c r="D24" s="5"/>
      <c r="E24" s="5"/>
      <c r="F24" s="5">
        <v>300</v>
      </c>
      <c r="G24" s="5"/>
    </row>
    <row r="25" spans="1:7">
      <c r="A25" s="3" t="s">
        <v>1468</v>
      </c>
      <c r="B25" s="5">
        <v>292.39999999999998</v>
      </c>
      <c r="C25" s="5"/>
      <c r="D25" s="5"/>
      <c r="E25" s="5"/>
      <c r="F25" s="5"/>
      <c r="G25" s="5"/>
    </row>
    <row r="26" spans="1:7" ht="30">
      <c r="A26" s="3" t="s">
        <v>1474</v>
      </c>
      <c r="B26" s="139">
        <v>1</v>
      </c>
      <c r="C26" s="5"/>
      <c r="D26" s="5"/>
      <c r="E26" s="5"/>
      <c r="F26" s="5"/>
      <c r="G26" s="5"/>
    </row>
    <row r="27" spans="1:7" ht="60">
      <c r="A27" s="3" t="s">
        <v>1478</v>
      </c>
      <c r="B27" s="139">
        <v>0.35</v>
      </c>
      <c r="C27" s="5"/>
      <c r="D27" s="5"/>
      <c r="E27" s="5"/>
      <c r="F27" s="5"/>
      <c r="G27" s="5"/>
    </row>
    <row r="28" spans="1:7" ht="45">
      <c r="A28" s="3" t="s">
        <v>1479</v>
      </c>
      <c r="B28" s="139">
        <v>1.0463</v>
      </c>
      <c r="C28" s="5"/>
      <c r="D28" s="5"/>
      <c r="E28" s="5"/>
      <c r="F28" s="5"/>
      <c r="G28" s="5"/>
    </row>
    <row r="29" spans="1:7" ht="45">
      <c r="A29" s="3" t="s">
        <v>1476</v>
      </c>
      <c r="B29" s="139">
        <v>1.01</v>
      </c>
      <c r="C29" s="5"/>
      <c r="D29" s="5"/>
      <c r="E29" s="5"/>
      <c r="F29" s="5"/>
      <c r="G29" s="5"/>
    </row>
    <row r="30" spans="1:7">
      <c r="A30" s="3" t="s">
        <v>1480</v>
      </c>
      <c r="B30" s="5"/>
      <c r="C30" s="5"/>
      <c r="D30" s="5"/>
      <c r="E30" s="5"/>
      <c r="F30" s="5"/>
      <c r="G30" s="5"/>
    </row>
    <row r="31" spans="1:7">
      <c r="A31" s="4" t="s">
        <v>1456</v>
      </c>
      <c r="B31" s="5"/>
      <c r="C31" s="5"/>
      <c r="D31" s="5"/>
      <c r="E31" s="5"/>
      <c r="F31" s="5"/>
      <c r="G31" s="5"/>
    </row>
    <row r="32" spans="1:7">
      <c r="A32" s="3" t="s">
        <v>1481</v>
      </c>
      <c r="B32" s="5"/>
      <c r="C32" s="5" t="s">
        <v>1343</v>
      </c>
      <c r="D32" s="5"/>
      <c r="E32" s="5"/>
      <c r="F32" s="5"/>
      <c r="G32" s="5"/>
    </row>
    <row r="33" spans="1:7" ht="30">
      <c r="A33" s="3" t="s">
        <v>1482</v>
      </c>
      <c r="B33" s="5"/>
      <c r="C33" s="5"/>
      <c r="D33" s="5"/>
      <c r="E33" s="5"/>
      <c r="F33" s="5"/>
      <c r="G33" s="7">
        <v>1100</v>
      </c>
    </row>
    <row r="34" spans="1:7" ht="30">
      <c r="A34" s="3" t="s">
        <v>1483</v>
      </c>
      <c r="B34" s="5">
        <v>0</v>
      </c>
      <c r="C34" s="5"/>
      <c r="D34" s="5">
        <v>0</v>
      </c>
      <c r="E34" s="5"/>
      <c r="F34" s="5"/>
      <c r="G34" s="5"/>
    </row>
    <row r="35" spans="1:7">
      <c r="A35" s="3" t="s">
        <v>1484</v>
      </c>
      <c r="B35" s="5"/>
      <c r="C35" s="5"/>
      <c r="D35" s="5"/>
      <c r="E35" s="5"/>
      <c r="F35" s="5"/>
      <c r="G35" s="5"/>
    </row>
    <row r="36" spans="1:7">
      <c r="A36" s="4" t="s">
        <v>1456</v>
      </c>
      <c r="B36" s="5"/>
      <c r="C36" s="5"/>
      <c r="D36" s="5"/>
      <c r="E36" s="5"/>
      <c r="F36" s="5"/>
      <c r="G36" s="5"/>
    </row>
    <row r="37" spans="1:7">
      <c r="A37" s="3" t="s">
        <v>1481</v>
      </c>
      <c r="B37" s="5"/>
      <c r="C37" s="5" t="s">
        <v>1343</v>
      </c>
      <c r="D37" s="5"/>
      <c r="E37" s="5"/>
      <c r="F37" s="5"/>
      <c r="G37" s="5"/>
    </row>
    <row r="38" spans="1:7" ht="30">
      <c r="A38" s="3" t="s">
        <v>1482</v>
      </c>
      <c r="B38" s="5">
        <v>125</v>
      </c>
      <c r="C38" s="5"/>
      <c r="D38" s="5">
        <v>125</v>
      </c>
      <c r="E38" s="5"/>
      <c r="F38" s="5"/>
      <c r="G38" s="5">
        <v>125</v>
      </c>
    </row>
    <row r="39" spans="1:7" ht="30">
      <c r="A39" s="3" t="s">
        <v>1483</v>
      </c>
      <c r="B39" s="5">
        <v>0</v>
      </c>
      <c r="C39" s="5"/>
      <c r="D39" s="5">
        <v>0</v>
      </c>
      <c r="E39" s="5"/>
      <c r="F39" s="5"/>
      <c r="G39" s="5"/>
    </row>
    <row r="40" spans="1:7">
      <c r="A40" s="3" t="s">
        <v>1485</v>
      </c>
      <c r="B40" s="5"/>
      <c r="C40" s="5"/>
      <c r="D40" s="5"/>
      <c r="E40" s="5"/>
      <c r="F40" s="5"/>
      <c r="G40" s="5"/>
    </row>
    <row r="41" spans="1:7">
      <c r="A41" s="4" t="s">
        <v>1456</v>
      </c>
      <c r="B41" s="5"/>
      <c r="C41" s="5"/>
      <c r="D41" s="5"/>
      <c r="E41" s="5"/>
      <c r="F41" s="5"/>
      <c r="G41" s="5"/>
    </row>
    <row r="42" spans="1:7" ht="30">
      <c r="A42" s="3" t="s">
        <v>1482</v>
      </c>
      <c r="B42" s="5"/>
      <c r="C42" s="5"/>
      <c r="D42" s="5"/>
      <c r="E42" s="5"/>
      <c r="F42" s="5"/>
      <c r="G42" s="5">
        <v>25</v>
      </c>
    </row>
    <row r="43" spans="1:7">
      <c r="A43" s="3" t="s">
        <v>1486</v>
      </c>
      <c r="B43" s="5"/>
      <c r="C43" s="5"/>
      <c r="D43" s="5"/>
      <c r="E43" s="5"/>
      <c r="F43" s="5"/>
      <c r="G43" s="5"/>
    </row>
    <row r="44" spans="1:7">
      <c r="A44" s="4" t="s">
        <v>1456</v>
      </c>
      <c r="B44" s="5"/>
      <c r="C44" s="5"/>
      <c r="D44" s="5"/>
      <c r="E44" s="5"/>
      <c r="F44" s="5"/>
      <c r="G44" s="5"/>
    </row>
    <row r="45" spans="1:7" ht="30">
      <c r="A45" s="3" t="s">
        <v>1482</v>
      </c>
      <c r="B45" s="5"/>
      <c r="C45" s="5"/>
      <c r="D45" s="5"/>
      <c r="E45" s="5"/>
      <c r="F45" s="5"/>
      <c r="G45" s="8">
        <v>25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7.5703125" bestFit="1" customWidth="1"/>
    <col min="3" max="3" width="14.28515625" bestFit="1" customWidth="1"/>
    <col min="4" max="4" width="24" bestFit="1" customWidth="1"/>
    <col min="5" max="5" width="36.5703125" bestFit="1" customWidth="1"/>
    <col min="6" max="6" width="17" bestFit="1" customWidth="1"/>
    <col min="7" max="7" width="27.42578125" bestFit="1" customWidth="1"/>
  </cols>
  <sheetData>
    <row r="1" spans="1:7" ht="30">
      <c r="A1" s="1" t="s">
        <v>159</v>
      </c>
      <c r="B1" s="9" t="s">
        <v>160</v>
      </c>
      <c r="C1" s="9" t="s">
        <v>161</v>
      </c>
      <c r="D1" s="9" t="s">
        <v>162</v>
      </c>
      <c r="E1" s="9" t="s">
        <v>163</v>
      </c>
      <c r="F1" s="9" t="s">
        <v>164</v>
      </c>
      <c r="G1" s="9" t="s">
        <v>165</v>
      </c>
    </row>
    <row r="2" spans="1:7" ht="30">
      <c r="A2" s="1" t="s">
        <v>57</v>
      </c>
      <c r="B2" s="9"/>
      <c r="C2" s="9"/>
      <c r="D2" s="9"/>
      <c r="E2" s="9"/>
      <c r="F2" s="9"/>
      <c r="G2" s="9"/>
    </row>
    <row r="3" spans="1:7">
      <c r="A3" s="3" t="s">
        <v>166</v>
      </c>
      <c r="B3" s="5"/>
      <c r="C3" s="8">
        <v>448</v>
      </c>
      <c r="D3" s="8">
        <v>1984830</v>
      </c>
      <c r="E3" s="8">
        <v>-11996</v>
      </c>
      <c r="F3" s="8">
        <v>40856</v>
      </c>
      <c r="G3" s="8">
        <v>2014138</v>
      </c>
    </row>
    <row r="4" spans="1:7">
      <c r="A4" s="3" t="s">
        <v>167</v>
      </c>
      <c r="B4" s="5"/>
      <c r="C4" s="7">
        <v>448022</v>
      </c>
      <c r="D4" s="5"/>
      <c r="E4" s="5"/>
      <c r="F4" s="5"/>
      <c r="G4" s="5"/>
    </row>
    <row r="5" spans="1:7" ht="30">
      <c r="A5" s="4" t="s">
        <v>168</v>
      </c>
      <c r="B5" s="5"/>
      <c r="C5" s="5"/>
      <c r="D5" s="5"/>
      <c r="E5" s="5"/>
      <c r="F5" s="5"/>
      <c r="G5" s="5"/>
    </row>
    <row r="6" spans="1:7">
      <c r="A6" s="3" t="s">
        <v>169</v>
      </c>
      <c r="B6" s="5"/>
      <c r="C6" s="5">
        <v>33</v>
      </c>
      <c r="D6" s="7">
        <v>82138</v>
      </c>
      <c r="E6" s="5"/>
      <c r="F6" s="5"/>
      <c r="G6" s="7">
        <v>82171</v>
      </c>
    </row>
    <row r="7" spans="1:7">
      <c r="A7" s="3" t="s">
        <v>170</v>
      </c>
      <c r="B7" s="5"/>
      <c r="C7" s="7">
        <v>33198</v>
      </c>
      <c r="D7" s="5"/>
      <c r="E7" s="5"/>
      <c r="F7" s="5"/>
      <c r="G7" s="5"/>
    </row>
    <row r="8" spans="1:7">
      <c r="A8" s="3" t="s">
        <v>171</v>
      </c>
      <c r="B8" s="5"/>
      <c r="C8" s="5">
        <v>-24</v>
      </c>
      <c r="D8" s="7">
        <v>-130185</v>
      </c>
      <c r="E8" s="5"/>
      <c r="F8" s="5"/>
      <c r="G8" s="7">
        <v>-130209</v>
      </c>
    </row>
    <row r="9" spans="1:7">
      <c r="A9" s="3" t="s">
        <v>172</v>
      </c>
      <c r="B9" s="5"/>
      <c r="C9" s="7">
        <v>-24307</v>
      </c>
      <c r="D9" s="5"/>
      <c r="E9" s="5"/>
      <c r="F9" s="5"/>
      <c r="G9" s="5"/>
    </row>
    <row r="10" spans="1:7" ht="30">
      <c r="A10" s="3" t="s">
        <v>173</v>
      </c>
      <c r="B10" s="7">
        <v>4800</v>
      </c>
      <c r="C10" s="5"/>
      <c r="D10" s="7">
        <v>-4762</v>
      </c>
      <c r="E10" s="5"/>
      <c r="F10" s="5"/>
      <c r="G10" s="7">
        <v>-4762</v>
      </c>
    </row>
    <row r="11" spans="1:7">
      <c r="A11" s="3" t="s">
        <v>174</v>
      </c>
      <c r="B11" s="5"/>
      <c r="C11" s="5"/>
      <c r="D11" s="7">
        <v>77169</v>
      </c>
      <c r="E11" s="5"/>
      <c r="F11" s="5"/>
      <c r="G11" s="7">
        <v>77169</v>
      </c>
    </row>
    <row r="12" spans="1:7" ht="30">
      <c r="A12" s="3" t="s">
        <v>175</v>
      </c>
      <c r="B12" s="7">
        <v>3965</v>
      </c>
      <c r="C12" s="5"/>
      <c r="D12" s="5"/>
      <c r="E12" s="7">
        <v>3965</v>
      </c>
      <c r="F12" s="5"/>
      <c r="G12" s="7">
        <v>3965</v>
      </c>
    </row>
    <row r="13" spans="1:7" ht="30">
      <c r="A13" s="3" t="s">
        <v>176</v>
      </c>
      <c r="B13" s="7">
        <v>-1833</v>
      </c>
      <c r="C13" s="5"/>
      <c r="D13" s="5"/>
      <c r="E13" s="7">
        <v>-1833</v>
      </c>
      <c r="F13" s="5"/>
      <c r="G13" s="7">
        <v>-1833</v>
      </c>
    </row>
    <row r="14" spans="1:7">
      <c r="A14" s="3" t="s">
        <v>50</v>
      </c>
      <c r="B14" s="7">
        <v>195181</v>
      </c>
      <c r="C14" s="5"/>
      <c r="D14" s="5"/>
      <c r="E14" s="5"/>
      <c r="F14" s="7">
        <v>195181</v>
      </c>
      <c r="G14" s="7">
        <v>195181</v>
      </c>
    </row>
    <row r="15" spans="1:7">
      <c r="A15" s="3" t="s">
        <v>177</v>
      </c>
      <c r="B15" s="5"/>
      <c r="C15" s="5">
        <v>457</v>
      </c>
      <c r="D15" s="7">
        <v>2009190</v>
      </c>
      <c r="E15" s="7">
        <v>-9864</v>
      </c>
      <c r="F15" s="7">
        <v>236037</v>
      </c>
      <c r="G15" s="7">
        <v>2235820</v>
      </c>
    </row>
    <row r="16" spans="1:7">
      <c r="A16" s="3" t="s">
        <v>178</v>
      </c>
      <c r="B16" s="5"/>
      <c r="C16" s="7">
        <v>456913</v>
      </c>
      <c r="D16" s="5"/>
      <c r="E16" s="5"/>
      <c r="F16" s="5"/>
      <c r="G16" s="5"/>
    </row>
    <row r="17" spans="1:7" ht="30">
      <c r="A17" s="4" t="s">
        <v>168</v>
      </c>
      <c r="B17" s="5"/>
      <c r="C17" s="5"/>
      <c r="D17" s="5"/>
      <c r="E17" s="5"/>
      <c r="F17" s="5"/>
      <c r="G17" s="5"/>
    </row>
    <row r="18" spans="1:7">
      <c r="A18" s="3" t="s">
        <v>169</v>
      </c>
      <c r="B18" s="5"/>
      <c r="C18" s="5">
        <v>29</v>
      </c>
      <c r="D18" s="7">
        <v>73778</v>
      </c>
      <c r="E18" s="5"/>
      <c r="F18" s="5"/>
      <c r="G18" s="7">
        <v>73807</v>
      </c>
    </row>
    <row r="19" spans="1:7">
      <c r="A19" s="3" t="s">
        <v>170</v>
      </c>
      <c r="B19" s="5"/>
      <c r="C19" s="7">
        <v>29556</v>
      </c>
      <c r="D19" s="5"/>
      <c r="E19" s="5"/>
      <c r="F19" s="5"/>
      <c r="G19" s="5"/>
    </row>
    <row r="20" spans="1:7">
      <c r="A20" s="3" t="s">
        <v>171</v>
      </c>
      <c r="B20" s="5"/>
      <c r="C20" s="5">
        <v>-41</v>
      </c>
      <c r="D20" s="7">
        <v>-239959</v>
      </c>
      <c r="E20" s="5"/>
      <c r="F20" s="5"/>
      <c r="G20" s="7">
        <v>-240000</v>
      </c>
    </row>
    <row r="21" spans="1:7">
      <c r="A21" s="3" t="s">
        <v>172</v>
      </c>
      <c r="B21" s="5"/>
      <c r="C21" s="7">
        <v>-41184</v>
      </c>
      <c r="D21" s="5"/>
      <c r="E21" s="5"/>
      <c r="F21" s="5"/>
      <c r="G21" s="5"/>
    </row>
    <row r="22" spans="1:7" ht="30">
      <c r="A22" s="3" t="s">
        <v>173</v>
      </c>
      <c r="B22" s="7">
        <v>1500</v>
      </c>
      <c r="C22" s="5"/>
      <c r="D22" s="7">
        <v>-1475</v>
      </c>
      <c r="E22" s="5"/>
      <c r="F22" s="5"/>
      <c r="G22" s="7">
        <v>-1475</v>
      </c>
    </row>
    <row r="23" spans="1:7">
      <c r="A23" s="3" t="s">
        <v>174</v>
      </c>
      <c r="B23" s="5"/>
      <c r="C23" s="5"/>
      <c r="D23" s="7">
        <v>73618</v>
      </c>
      <c r="E23" s="5"/>
      <c r="F23" s="5"/>
      <c r="G23" s="7">
        <v>73618</v>
      </c>
    </row>
    <row r="24" spans="1:7" ht="30">
      <c r="A24" s="3" t="s">
        <v>175</v>
      </c>
      <c r="B24" s="7">
        <v>-2124</v>
      </c>
      <c r="C24" s="5"/>
      <c r="D24" s="5"/>
      <c r="E24" s="7">
        <v>-2124</v>
      </c>
      <c r="F24" s="5"/>
      <c r="G24" s="7">
        <v>-2124</v>
      </c>
    </row>
    <row r="25" spans="1:7" ht="30">
      <c r="A25" s="3" t="s">
        <v>176</v>
      </c>
      <c r="B25" s="7">
        <v>-1456</v>
      </c>
      <c r="C25" s="5"/>
      <c r="D25" s="5"/>
      <c r="E25" s="7">
        <v>-1456</v>
      </c>
      <c r="F25" s="5"/>
      <c r="G25" s="7">
        <v>-1456</v>
      </c>
    </row>
    <row r="26" spans="1:7">
      <c r="A26" s="3" t="s">
        <v>50</v>
      </c>
      <c r="B26" s="7">
        <v>208623</v>
      </c>
      <c r="C26" s="5"/>
      <c r="D26" s="5"/>
      <c r="E26" s="5"/>
      <c r="F26" s="7">
        <v>208623</v>
      </c>
      <c r="G26" s="7">
        <v>208623</v>
      </c>
    </row>
    <row r="27" spans="1:7">
      <c r="A27" s="3" t="s">
        <v>179</v>
      </c>
      <c r="B27" s="5"/>
      <c r="C27" s="5">
        <v>445</v>
      </c>
      <c r="D27" s="7">
        <v>1915152</v>
      </c>
      <c r="E27" s="7">
        <v>-13444</v>
      </c>
      <c r="F27" s="7">
        <v>444660</v>
      </c>
      <c r="G27" s="7">
        <v>2346813</v>
      </c>
    </row>
    <row r="28" spans="1:7">
      <c r="A28" s="3" t="s">
        <v>180</v>
      </c>
      <c r="B28" s="5"/>
      <c r="C28" s="7">
        <v>445285</v>
      </c>
      <c r="D28" s="5"/>
      <c r="E28" s="5"/>
      <c r="F28" s="5"/>
      <c r="G28" s="5"/>
    </row>
    <row r="29" spans="1:7" ht="30">
      <c r="A29" s="4" t="s">
        <v>168</v>
      </c>
      <c r="B29" s="5"/>
      <c r="C29" s="5"/>
      <c r="D29" s="5"/>
      <c r="E29" s="5"/>
      <c r="F29" s="5"/>
      <c r="G29" s="5"/>
    </row>
    <row r="30" spans="1:7">
      <c r="A30" s="3" t="s">
        <v>169</v>
      </c>
      <c r="B30" s="5"/>
      <c r="C30" s="5">
        <v>24</v>
      </c>
      <c r="D30" s="7">
        <v>49565</v>
      </c>
      <c r="E30" s="5"/>
      <c r="F30" s="5"/>
      <c r="G30" s="7">
        <v>49589</v>
      </c>
    </row>
    <row r="31" spans="1:7">
      <c r="A31" s="3" t="s">
        <v>170</v>
      </c>
      <c r="B31" s="5"/>
      <c r="C31" s="7">
        <v>24196</v>
      </c>
      <c r="D31" s="5"/>
      <c r="E31" s="5"/>
      <c r="F31" s="5"/>
      <c r="G31" s="5"/>
    </row>
    <row r="32" spans="1:7">
      <c r="A32" s="3" t="s">
        <v>171</v>
      </c>
      <c r="B32" s="5"/>
      <c r="C32" s="5">
        <v>-38</v>
      </c>
      <c r="D32" s="7">
        <v>-335342</v>
      </c>
      <c r="E32" s="5"/>
      <c r="F32" s="5"/>
      <c r="G32" s="7">
        <v>-335380</v>
      </c>
    </row>
    <row r="33" spans="1:7">
      <c r="A33" s="3" t="s">
        <v>172</v>
      </c>
      <c r="B33" s="5"/>
      <c r="C33" s="7">
        <v>-38011</v>
      </c>
      <c r="D33" s="5"/>
      <c r="E33" s="5"/>
      <c r="F33" s="5"/>
      <c r="G33" s="5"/>
    </row>
    <row r="34" spans="1:7" ht="30">
      <c r="A34" s="3" t="s">
        <v>173</v>
      </c>
      <c r="B34" s="7">
        <v>-59900</v>
      </c>
      <c r="C34" s="5"/>
      <c r="D34" s="7">
        <v>59908</v>
      </c>
      <c r="E34" s="5"/>
      <c r="F34" s="5"/>
      <c r="G34" s="7">
        <v>59908</v>
      </c>
    </row>
    <row r="35" spans="1:7">
      <c r="A35" s="3" t="s">
        <v>174</v>
      </c>
      <c r="B35" s="5"/>
      <c r="C35" s="5"/>
      <c r="D35" s="7">
        <v>84914</v>
      </c>
      <c r="E35" s="5"/>
      <c r="F35" s="5"/>
      <c r="G35" s="7">
        <v>84914</v>
      </c>
    </row>
    <row r="36" spans="1:7" ht="30">
      <c r="A36" s="3" t="s">
        <v>175</v>
      </c>
      <c r="B36" s="7">
        <v>-2174</v>
      </c>
      <c r="C36" s="5"/>
      <c r="D36" s="5"/>
      <c r="E36" s="7">
        <v>-2174</v>
      </c>
      <c r="F36" s="5"/>
      <c r="G36" s="7">
        <v>-2174</v>
      </c>
    </row>
    <row r="37" spans="1:7" ht="30">
      <c r="A37" s="3" t="s">
        <v>176</v>
      </c>
      <c r="B37" s="7">
        <v>-3196</v>
      </c>
      <c r="C37" s="5"/>
      <c r="D37" s="5"/>
      <c r="E37" s="7">
        <v>-3196</v>
      </c>
      <c r="F37" s="5"/>
      <c r="G37" s="7">
        <v>-3196</v>
      </c>
    </row>
    <row r="38" spans="1:7">
      <c r="A38" s="3" t="s">
        <v>181</v>
      </c>
      <c r="B38" s="5"/>
      <c r="C38" s="5"/>
      <c r="D38" s="5"/>
      <c r="E38" s="5"/>
      <c r="F38" s="7">
        <v>-30384</v>
      </c>
      <c r="G38" s="7">
        <v>-30384</v>
      </c>
    </row>
    <row r="39" spans="1:7">
      <c r="A39" s="3" t="s">
        <v>50</v>
      </c>
      <c r="B39" s="7">
        <v>237971</v>
      </c>
      <c r="C39" s="5"/>
      <c r="D39" s="5"/>
      <c r="E39" s="5"/>
      <c r="F39" s="7">
        <v>237971</v>
      </c>
      <c r="G39" s="7">
        <v>237971</v>
      </c>
    </row>
    <row r="40" spans="1:7">
      <c r="A40" s="3" t="s">
        <v>182</v>
      </c>
      <c r="B40" s="5"/>
      <c r="C40" s="8">
        <v>431</v>
      </c>
      <c r="D40" s="8">
        <v>1774197</v>
      </c>
      <c r="E40" s="8">
        <v>-18814</v>
      </c>
      <c r="F40" s="8">
        <v>652247</v>
      </c>
      <c r="G40" s="8">
        <v>2408061</v>
      </c>
    </row>
    <row r="41" spans="1:7">
      <c r="A41" s="3" t="s">
        <v>183</v>
      </c>
      <c r="B41" s="5"/>
      <c r="C41" s="7">
        <v>431470</v>
      </c>
      <c r="D41" s="5"/>
      <c r="E41" s="5"/>
      <c r="F41" s="5"/>
      <c r="G41"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1487</v>
      </c>
      <c r="B1" s="9" t="s">
        <v>2</v>
      </c>
      <c r="C1" s="9" t="s">
        <v>27</v>
      </c>
    </row>
    <row r="2" spans="1:3" ht="30">
      <c r="A2" s="1" t="s">
        <v>57</v>
      </c>
      <c r="B2" s="9"/>
      <c r="C2" s="9"/>
    </row>
    <row r="3" spans="1:3">
      <c r="A3" s="4" t="s">
        <v>1488</v>
      </c>
      <c r="B3" s="5"/>
      <c r="C3" s="5"/>
    </row>
    <row r="4" spans="1:3">
      <c r="A4" s="3">
        <v>2015</v>
      </c>
      <c r="B4" s="8">
        <v>1826</v>
      </c>
      <c r="C4" s="5"/>
    </row>
    <row r="5" spans="1:3">
      <c r="A5" s="3">
        <v>2016</v>
      </c>
      <c r="B5" s="5">
        <v>289</v>
      </c>
      <c r="C5" s="5"/>
    </row>
    <row r="6" spans="1:3">
      <c r="A6" s="3">
        <v>2017</v>
      </c>
      <c r="B6" s="5">
        <v>0</v>
      </c>
      <c r="C6" s="5"/>
    </row>
    <row r="7" spans="1:3">
      <c r="A7" s="3">
        <v>2018</v>
      </c>
      <c r="B7" s="5">
        <v>0</v>
      </c>
      <c r="C7" s="5"/>
    </row>
    <row r="8" spans="1:3">
      <c r="A8" s="3">
        <v>2019</v>
      </c>
      <c r="B8" s="5">
        <v>0</v>
      </c>
      <c r="C8" s="5"/>
    </row>
    <row r="9" spans="1:3">
      <c r="A9" s="3" t="s">
        <v>551</v>
      </c>
      <c r="B9" s="7">
        <v>600000</v>
      </c>
      <c r="C9" s="5"/>
    </row>
    <row r="10" spans="1:3">
      <c r="A10" s="3" t="s">
        <v>160</v>
      </c>
      <c r="B10" s="8">
        <v>602115</v>
      </c>
      <c r="C10" s="8">
        <v>604600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1489</v>
      </c>
      <c r="B1" s="9" t="s">
        <v>2</v>
      </c>
    </row>
    <row r="2" spans="1:2">
      <c r="A2" s="1" t="s">
        <v>1312</v>
      </c>
      <c r="B2" s="9"/>
    </row>
    <row r="3" spans="1:2" ht="30">
      <c r="A3" s="4" t="s">
        <v>553</v>
      </c>
      <c r="B3" s="5"/>
    </row>
    <row r="4" spans="1:2">
      <c r="A4" s="3" t="s">
        <v>1490</v>
      </c>
      <c r="B4" s="10">
        <v>0.1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1491</v>
      </c>
      <c r="B1" s="9" t="s">
        <v>1</v>
      </c>
      <c r="C1" s="9"/>
      <c r="D1" s="9"/>
    </row>
    <row r="2" spans="1:4" ht="30">
      <c r="A2" s="1" t="s">
        <v>57</v>
      </c>
      <c r="B2" s="1" t="s">
        <v>2</v>
      </c>
      <c r="C2" s="1" t="s">
        <v>27</v>
      </c>
      <c r="D2" s="1" t="s">
        <v>28</v>
      </c>
    </row>
    <row r="3" spans="1:4" ht="30">
      <c r="A3" s="4" t="s">
        <v>1492</v>
      </c>
      <c r="B3" s="5"/>
      <c r="C3" s="5"/>
      <c r="D3" s="5"/>
    </row>
    <row r="4" spans="1:4">
      <c r="A4" s="3" t="s">
        <v>558</v>
      </c>
      <c r="B4" s="8">
        <v>21928</v>
      </c>
      <c r="C4" s="8">
        <v>26199</v>
      </c>
      <c r="D4" s="8">
        <v>25867</v>
      </c>
    </row>
    <row r="5" spans="1:4">
      <c r="A5" s="3" t="s">
        <v>1493</v>
      </c>
      <c r="B5" s="7">
        <v>-7264</v>
      </c>
      <c r="C5" s="7">
        <v>-6834</v>
      </c>
      <c r="D5" s="7">
        <v>-6606</v>
      </c>
    </row>
    <row r="6" spans="1:4">
      <c r="A6" s="3" t="s">
        <v>1494</v>
      </c>
      <c r="B6" s="8">
        <v>14664</v>
      </c>
      <c r="C6" s="8">
        <v>19365</v>
      </c>
      <c r="D6" s="8">
        <v>19261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75">
      <c r="A1" s="1" t="s">
        <v>1495</v>
      </c>
      <c r="B1" s="1" t="s">
        <v>2</v>
      </c>
    </row>
    <row r="2" spans="1:2" ht="30">
      <c r="A2" s="4" t="s">
        <v>1496</v>
      </c>
      <c r="B2" s="5"/>
    </row>
    <row r="3" spans="1:2">
      <c r="A3" s="3">
        <v>2015</v>
      </c>
      <c r="B3" s="8">
        <v>20033000</v>
      </c>
    </row>
    <row r="4" spans="1:2">
      <c r="A4" s="3">
        <v>2016</v>
      </c>
      <c r="B4" s="7">
        <v>17133000</v>
      </c>
    </row>
    <row r="5" spans="1:2">
      <c r="A5" s="3">
        <v>2017</v>
      </c>
      <c r="B5" s="7">
        <v>8974000</v>
      </c>
    </row>
    <row r="6" spans="1:2">
      <c r="A6" s="3">
        <v>2018</v>
      </c>
      <c r="B6" s="7">
        <v>5822000</v>
      </c>
    </row>
    <row r="7" spans="1:2">
      <c r="A7" s="3">
        <v>2019</v>
      </c>
      <c r="B7" s="7">
        <v>5775000</v>
      </c>
    </row>
    <row r="8" spans="1:2">
      <c r="A8" s="3" t="s">
        <v>551</v>
      </c>
      <c r="B8" s="7">
        <v>16773000</v>
      </c>
    </row>
    <row r="9" spans="1:2">
      <c r="A9" s="3" t="s">
        <v>567</v>
      </c>
      <c r="B9" s="7">
        <v>74510000</v>
      </c>
    </row>
    <row r="10" spans="1:2">
      <c r="A10" s="3" t="s">
        <v>1497</v>
      </c>
      <c r="B10" s="8">
        <v>16100000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75">
      <c r="A1" s="1" t="s">
        <v>1498</v>
      </c>
      <c r="B1" s="9" t="s">
        <v>2</v>
      </c>
    </row>
    <row r="2" spans="1:2" ht="30">
      <c r="A2" s="1" t="s">
        <v>57</v>
      </c>
      <c r="B2" s="9"/>
    </row>
    <row r="3" spans="1:2" ht="30">
      <c r="A3" s="4" t="s">
        <v>1499</v>
      </c>
      <c r="B3" s="5"/>
    </row>
    <row r="4" spans="1:2">
      <c r="A4" s="3">
        <v>2015</v>
      </c>
      <c r="B4" s="8">
        <v>1888</v>
      </c>
    </row>
    <row r="5" spans="1:2">
      <c r="A5" s="3">
        <v>2016</v>
      </c>
      <c r="B5" s="5">
        <v>295</v>
      </c>
    </row>
    <row r="6" spans="1:2">
      <c r="A6" s="3">
        <v>2017</v>
      </c>
      <c r="B6" s="5">
        <v>0</v>
      </c>
    </row>
    <row r="7" spans="1:2">
      <c r="A7" s="3">
        <v>2018</v>
      </c>
      <c r="B7" s="5">
        <v>0</v>
      </c>
    </row>
    <row r="8" spans="1:2">
      <c r="A8" s="3" t="s">
        <v>567</v>
      </c>
      <c r="B8" s="7">
        <v>2183</v>
      </c>
    </row>
    <row r="9" spans="1:2">
      <c r="A9" s="3" t="s">
        <v>1500</v>
      </c>
      <c r="B9" s="5">
        <v>-68</v>
      </c>
    </row>
    <row r="10" spans="1:2" ht="30">
      <c r="A10" s="3" t="s">
        <v>573</v>
      </c>
      <c r="B10" s="8">
        <v>2115</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15" customHeight="1">
      <c r="A1" s="1" t="s">
        <v>1501</v>
      </c>
      <c r="B1" s="9" t="s">
        <v>1</v>
      </c>
      <c r="C1" s="9"/>
    </row>
    <row r="2" spans="1:3" ht="30">
      <c r="A2" s="1" t="s">
        <v>57</v>
      </c>
      <c r="B2" s="1" t="s">
        <v>2</v>
      </c>
      <c r="C2" s="1" t="s">
        <v>27</v>
      </c>
    </row>
    <row r="3" spans="1:3">
      <c r="A3" s="4" t="s">
        <v>1502</v>
      </c>
      <c r="B3" s="5"/>
      <c r="C3" s="5"/>
    </row>
    <row r="4" spans="1:3">
      <c r="A4" s="3" t="s">
        <v>576</v>
      </c>
      <c r="B4" s="8">
        <v>8632</v>
      </c>
      <c r="C4" s="8">
        <v>14453</v>
      </c>
    </row>
    <row r="5" spans="1:3" ht="30">
      <c r="A5" s="3" t="s">
        <v>577</v>
      </c>
      <c r="B5" s="7">
        <v>4683</v>
      </c>
      <c r="C5" s="7">
        <v>4969</v>
      </c>
    </row>
    <row r="6" spans="1:3" ht="30">
      <c r="A6" s="3" t="s">
        <v>578</v>
      </c>
      <c r="B6" s="7">
        <v>-4978</v>
      </c>
      <c r="C6" s="7">
        <v>-8213</v>
      </c>
    </row>
    <row r="7" spans="1:3" ht="30">
      <c r="A7" s="3" t="s">
        <v>581</v>
      </c>
      <c r="B7" s="5">
        <v>-851</v>
      </c>
      <c r="C7" s="7">
        <v>-2577</v>
      </c>
    </row>
    <row r="8" spans="1:3">
      <c r="A8" s="3" t="s">
        <v>584</v>
      </c>
      <c r="B8" s="8">
        <v>7486</v>
      </c>
      <c r="C8" s="8">
        <v>8632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60">
      <c r="A1" s="1" t="s">
        <v>1503</v>
      </c>
      <c r="B1" s="1" t="s">
        <v>2</v>
      </c>
    </row>
    <row r="2" spans="1:2">
      <c r="A2" s="3" t="s">
        <v>1504</v>
      </c>
      <c r="B2" s="5"/>
    </row>
    <row r="3" spans="1:2" ht="30">
      <c r="A3" s="4" t="s">
        <v>1505</v>
      </c>
      <c r="B3" s="5"/>
    </row>
    <row r="4" spans="1:2" ht="30">
      <c r="A4" s="3" t="s">
        <v>1506</v>
      </c>
      <c r="B4" s="8">
        <v>178400000</v>
      </c>
    </row>
    <row r="5" spans="1:2" ht="30">
      <c r="A5" s="3" t="s">
        <v>1507</v>
      </c>
      <c r="B5" s="8">
        <v>2541000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1508</v>
      </c>
      <c r="B1" s="9" t="s">
        <v>1</v>
      </c>
      <c r="C1" s="9"/>
      <c r="D1" s="9"/>
    </row>
    <row r="2" spans="1:4" ht="30">
      <c r="A2" s="1" t="s">
        <v>57</v>
      </c>
      <c r="B2" s="1" t="s">
        <v>2</v>
      </c>
      <c r="C2" s="1" t="s">
        <v>27</v>
      </c>
      <c r="D2" s="1" t="s">
        <v>28</v>
      </c>
    </row>
    <row r="3" spans="1:4">
      <c r="A3" s="4" t="s">
        <v>1509</v>
      </c>
      <c r="B3" s="5"/>
      <c r="C3" s="5"/>
      <c r="D3" s="5"/>
    </row>
    <row r="4" spans="1:4" ht="45">
      <c r="A4" s="3" t="s">
        <v>1510</v>
      </c>
      <c r="B4" s="8">
        <v>262</v>
      </c>
      <c r="C4" s="8">
        <v>425</v>
      </c>
      <c r="D4" s="8">
        <v>-8351</v>
      </c>
    </row>
    <row r="5" spans="1:4">
      <c r="A5" s="3" t="s">
        <v>367</v>
      </c>
      <c r="B5" s="5"/>
      <c r="C5" s="5"/>
      <c r="D5" s="5"/>
    </row>
    <row r="6" spans="1:4">
      <c r="A6" s="4" t="s">
        <v>1509</v>
      </c>
      <c r="B6" s="5"/>
      <c r="C6" s="5"/>
      <c r="D6" s="5"/>
    </row>
    <row r="7" spans="1:4" ht="45">
      <c r="A7" s="3" t="s">
        <v>1510</v>
      </c>
      <c r="B7" s="5">
        <v>126</v>
      </c>
      <c r="C7" s="5">
        <v>98</v>
      </c>
      <c r="D7" s="7">
        <v>-1043</v>
      </c>
    </row>
    <row r="8" spans="1:4">
      <c r="A8" s="3" t="s">
        <v>37</v>
      </c>
      <c r="B8" s="5"/>
      <c r="C8" s="5"/>
      <c r="D8" s="5"/>
    </row>
    <row r="9" spans="1:4">
      <c r="A9" s="4" t="s">
        <v>1509</v>
      </c>
      <c r="B9" s="5"/>
      <c r="C9" s="5"/>
      <c r="D9" s="5"/>
    </row>
    <row r="10" spans="1:4" ht="45">
      <c r="A10" s="3" t="s">
        <v>1510</v>
      </c>
      <c r="B10" s="5">
        <v>-451</v>
      </c>
      <c r="C10" s="5">
        <v>-60</v>
      </c>
      <c r="D10" s="7">
        <v>-1094</v>
      </c>
    </row>
    <row r="11" spans="1:4">
      <c r="A11" s="3" t="s">
        <v>38</v>
      </c>
      <c r="B11" s="5"/>
      <c r="C11" s="5"/>
      <c r="D11" s="5"/>
    </row>
    <row r="12" spans="1:4">
      <c r="A12" s="4" t="s">
        <v>1509</v>
      </c>
      <c r="B12" s="5"/>
      <c r="C12" s="5"/>
      <c r="D12" s="5"/>
    </row>
    <row r="13" spans="1:4" ht="45">
      <c r="A13" s="3" t="s">
        <v>1510</v>
      </c>
      <c r="B13" s="5">
        <v>528</v>
      </c>
      <c r="C13" s="5">
        <v>356</v>
      </c>
      <c r="D13" s="7">
        <v>-5704</v>
      </c>
    </row>
    <row r="14" spans="1:4">
      <c r="A14" s="3" t="s">
        <v>39</v>
      </c>
      <c r="B14" s="5"/>
      <c r="C14" s="5"/>
      <c r="D14" s="5"/>
    </row>
    <row r="15" spans="1:4">
      <c r="A15" s="4" t="s">
        <v>1509</v>
      </c>
      <c r="B15" s="5"/>
      <c r="C15" s="5"/>
      <c r="D15" s="5"/>
    </row>
    <row r="16" spans="1:4" ht="45">
      <c r="A16" s="3" t="s">
        <v>1510</v>
      </c>
      <c r="B16" s="8">
        <v>59</v>
      </c>
      <c r="C16" s="8">
        <v>31</v>
      </c>
      <c r="D16" s="8">
        <v>-510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1511</v>
      </c>
      <c r="B1" s="9" t="s">
        <v>1</v>
      </c>
      <c r="C1" s="9"/>
      <c r="D1" s="9"/>
    </row>
    <row r="2" spans="1:4">
      <c r="A2" s="1" t="s">
        <v>1312</v>
      </c>
      <c r="B2" s="1" t="s">
        <v>2</v>
      </c>
      <c r="C2" s="1" t="s">
        <v>27</v>
      </c>
      <c r="D2" s="1" t="s">
        <v>28</v>
      </c>
    </row>
    <row r="3" spans="1:4" ht="30">
      <c r="A3" s="4" t="s">
        <v>593</v>
      </c>
      <c r="B3" s="5"/>
      <c r="C3" s="5"/>
      <c r="D3" s="5"/>
    </row>
    <row r="4" spans="1:4" ht="30">
      <c r="A4" s="3" t="s">
        <v>1512</v>
      </c>
      <c r="B4" s="5" t="s">
        <v>1513</v>
      </c>
      <c r="C4" s="5"/>
      <c r="D4" s="5"/>
    </row>
    <row r="5" spans="1:4">
      <c r="A5" s="4" t="s">
        <v>1514</v>
      </c>
      <c r="B5" s="5"/>
      <c r="C5" s="5"/>
      <c r="D5" s="5"/>
    </row>
    <row r="6" spans="1:4" ht="30">
      <c r="A6" s="3" t="s">
        <v>1515</v>
      </c>
      <c r="B6" s="10">
        <v>-0.3</v>
      </c>
      <c r="C6" s="10">
        <v>0.1</v>
      </c>
      <c r="D6" s="10">
        <v>-1.5</v>
      </c>
    </row>
    <row r="7" spans="1:4" ht="30">
      <c r="A7" s="3" t="s">
        <v>1516</v>
      </c>
      <c r="B7" s="5"/>
      <c r="C7" s="5"/>
      <c r="D7" s="5"/>
    </row>
    <row r="8" spans="1:4">
      <c r="A8" s="4" t="s">
        <v>1509</v>
      </c>
      <c r="B8" s="5"/>
      <c r="C8" s="5"/>
      <c r="D8" s="5"/>
    </row>
    <row r="9" spans="1:4">
      <c r="A9" s="3" t="s">
        <v>1517</v>
      </c>
      <c r="B9" s="5">
        <v>-1.9</v>
      </c>
      <c r="C9" s="5"/>
      <c r="D9" s="5"/>
    </row>
    <row r="10" spans="1:4" ht="45">
      <c r="A10" s="3" t="s">
        <v>1518</v>
      </c>
      <c r="B10" s="5"/>
      <c r="C10" s="5"/>
      <c r="D10" s="5"/>
    </row>
    <row r="11" spans="1:4">
      <c r="A11" s="4" t="s">
        <v>1509</v>
      </c>
      <c r="B11" s="5"/>
      <c r="C11" s="5"/>
      <c r="D11" s="5"/>
    </row>
    <row r="12" spans="1:4">
      <c r="A12" s="3" t="s">
        <v>1519</v>
      </c>
      <c r="B12" s="10">
        <v>0.1</v>
      </c>
      <c r="C12" s="5"/>
      <c r="D12" s="5"/>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1520</v>
      </c>
      <c r="B1" s="9" t="s">
        <v>2</v>
      </c>
      <c r="C1" s="9" t="s">
        <v>27</v>
      </c>
    </row>
    <row r="2" spans="1:3" ht="30">
      <c r="A2" s="1" t="s">
        <v>57</v>
      </c>
      <c r="B2" s="9"/>
      <c r="C2" s="9"/>
    </row>
    <row r="3" spans="1:3" ht="30">
      <c r="A3" s="3" t="s">
        <v>1521</v>
      </c>
      <c r="B3" s="5"/>
      <c r="C3" s="5"/>
    </row>
    <row r="4" spans="1:3">
      <c r="A4" s="4" t="s">
        <v>1522</v>
      </c>
      <c r="B4" s="5"/>
      <c r="C4" s="5"/>
    </row>
    <row r="5" spans="1:3" ht="30">
      <c r="A5" s="3" t="s">
        <v>1523</v>
      </c>
      <c r="B5" s="8">
        <v>80957</v>
      </c>
      <c r="C5" s="8">
        <v>98614</v>
      </c>
    </row>
    <row r="6" spans="1:3" ht="30">
      <c r="A6" s="3" t="s">
        <v>1524</v>
      </c>
      <c r="B6" s="5"/>
      <c r="C6" s="5"/>
    </row>
    <row r="7" spans="1:3">
      <c r="A7" s="4" t="s">
        <v>1522</v>
      </c>
      <c r="B7" s="5"/>
      <c r="C7" s="5"/>
    </row>
    <row r="8" spans="1:3" ht="30">
      <c r="A8" s="3" t="s">
        <v>1523</v>
      </c>
      <c r="B8" s="7">
        <v>14404</v>
      </c>
      <c r="C8" s="7">
        <v>16012</v>
      </c>
    </row>
    <row r="9" spans="1:3" ht="30">
      <c r="A9" s="3" t="s">
        <v>1525</v>
      </c>
      <c r="B9" s="5"/>
      <c r="C9" s="5"/>
    </row>
    <row r="10" spans="1:3">
      <c r="A10" s="4" t="s">
        <v>1522</v>
      </c>
      <c r="B10" s="5"/>
      <c r="C10" s="5"/>
    </row>
    <row r="11" spans="1:3" ht="30">
      <c r="A11" s="3" t="s">
        <v>1523</v>
      </c>
      <c r="B11" s="7">
        <v>11168</v>
      </c>
      <c r="C11" s="7">
        <v>25053</v>
      </c>
    </row>
    <row r="12" spans="1:3" ht="30">
      <c r="A12" s="3" t="s">
        <v>1526</v>
      </c>
      <c r="B12" s="5"/>
      <c r="C12" s="5"/>
    </row>
    <row r="13" spans="1:3">
      <c r="A13" s="4" t="s">
        <v>1522</v>
      </c>
      <c r="B13" s="5"/>
      <c r="C13" s="5"/>
    </row>
    <row r="14" spans="1:3" ht="30">
      <c r="A14" s="3" t="s">
        <v>1523</v>
      </c>
      <c r="B14" s="7">
        <v>19413</v>
      </c>
      <c r="C14" s="7">
        <v>17444</v>
      </c>
    </row>
    <row r="15" spans="1:3" ht="30">
      <c r="A15" s="3" t="s">
        <v>1527</v>
      </c>
      <c r="B15" s="5"/>
      <c r="C15" s="5"/>
    </row>
    <row r="16" spans="1:3">
      <c r="A16" s="4" t="s">
        <v>1522</v>
      </c>
      <c r="B16" s="5"/>
      <c r="C16" s="5"/>
    </row>
    <row r="17" spans="1:3" ht="30">
      <c r="A17" s="3" t="s">
        <v>1523</v>
      </c>
      <c r="B17" s="7">
        <v>9242</v>
      </c>
      <c r="C17" s="7">
        <v>12867</v>
      </c>
    </row>
    <row r="18" spans="1:3" ht="30">
      <c r="A18" s="3" t="s">
        <v>1528</v>
      </c>
      <c r="B18" s="5"/>
      <c r="C18" s="5"/>
    </row>
    <row r="19" spans="1:3">
      <c r="A19" s="4" t="s">
        <v>1522</v>
      </c>
      <c r="B19" s="5"/>
      <c r="C19" s="5"/>
    </row>
    <row r="20" spans="1:3" ht="30">
      <c r="A20" s="3" t="s">
        <v>1523</v>
      </c>
      <c r="B20" s="7">
        <v>7468</v>
      </c>
      <c r="C20" s="7">
        <v>11066</v>
      </c>
    </row>
    <row r="21" spans="1:3" ht="30">
      <c r="A21" s="3" t="s">
        <v>1529</v>
      </c>
      <c r="B21" s="5"/>
      <c r="C21" s="5"/>
    </row>
    <row r="22" spans="1:3">
      <c r="A22" s="4" t="s">
        <v>1522</v>
      </c>
      <c r="B22" s="5"/>
      <c r="C22" s="5"/>
    </row>
    <row r="23" spans="1:3" ht="30">
      <c r="A23" s="3" t="s">
        <v>1523</v>
      </c>
      <c r="B23" s="7">
        <v>8856</v>
      </c>
      <c r="C23" s="7">
        <v>16172</v>
      </c>
    </row>
    <row r="24" spans="1:3" ht="30">
      <c r="A24" s="3" t="s">
        <v>1530</v>
      </c>
      <c r="B24" s="5"/>
      <c r="C24" s="5"/>
    </row>
    <row r="25" spans="1:3">
      <c r="A25" s="4" t="s">
        <v>1522</v>
      </c>
      <c r="B25" s="5"/>
      <c r="C25" s="5"/>
    </row>
    <row r="26" spans="1:3" ht="30">
      <c r="A26" s="3" t="s">
        <v>1523</v>
      </c>
      <c r="B26" s="7">
        <v>10406</v>
      </c>
      <c r="C26" s="5">
        <v>0</v>
      </c>
    </row>
    <row r="27" spans="1:3" ht="30">
      <c r="A27" s="3" t="s">
        <v>1531</v>
      </c>
      <c r="B27" s="5"/>
      <c r="C27" s="5"/>
    </row>
    <row r="28" spans="1:3">
      <c r="A28" s="4" t="s">
        <v>1522</v>
      </c>
      <c r="B28" s="5"/>
      <c r="C28" s="5"/>
    </row>
    <row r="29" spans="1:3" ht="30">
      <c r="A29" s="3" t="s">
        <v>1523</v>
      </c>
      <c r="B29" s="7">
        <v>34091</v>
      </c>
      <c r="C29" s="7">
        <v>25478</v>
      </c>
    </row>
    <row r="30" spans="1:3" ht="30">
      <c r="A30" s="3" t="s">
        <v>1532</v>
      </c>
      <c r="B30" s="5"/>
      <c r="C30" s="5"/>
    </row>
    <row r="31" spans="1:3">
      <c r="A31" s="4" t="s">
        <v>1522</v>
      </c>
      <c r="B31" s="5"/>
      <c r="C31" s="5"/>
    </row>
    <row r="32" spans="1:3" ht="30">
      <c r="A32" s="3" t="s">
        <v>1523</v>
      </c>
      <c r="B32" s="7">
        <v>19200</v>
      </c>
      <c r="C32" s="7">
        <v>25478</v>
      </c>
    </row>
    <row r="33" spans="1:3" ht="30">
      <c r="A33" s="3" t="s">
        <v>1533</v>
      </c>
      <c r="B33" s="5"/>
      <c r="C33" s="5"/>
    </row>
    <row r="34" spans="1:3">
      <c r="A34" s="4" t="s">
        <v>1522</v>
      </c>
      <c r="B34" s="5"/>
      <c r="C34" s="5"/>
    </row>
    <row r="35" spans="1:3" ht="30">
      <c r="A35" s="3" t="s">
        <v>1523</v>
      </c>
      <c r="B35" s="7">
        <v>14891</v>
      </c>
      <c r="C35" s="5">
        <v>0</v>
      </c>
    </row>
    <row r="36" spans="1:3" ht="30">
      <c r="A36" s="3" t="s">
        <v>1534</v>
      </c>
      <c r="B36" s="5"/>
      <c r="C36" s="5"/>
    </row>
    <row r="37" spans="1:3">
      <c r="A37" s="4" t="s">
        <v>1522</v>
      </c>
      <c r="B37" s="5"/>
      <c r="C37" s="5"/>
    </row>
    <row r="38" spans="1:3" ht="30">
      <c r="A38" s="3" t="s">
        <v>1523</v>
      </c>
      <c r="B38" s="5">
        <v>0</v>
      </c>
      <c r="C38" s="5">
        <v>0</v>
      </c>
    </row>
    <row r="39" spans="1:3" ht="30">
      <c r="A39" s="3" t="s">
        <v>1535</v>
      </c>
      <c r="B39" s="5"/>
      <c r="C39" s="5"/>
    </row>
    <row r="40" spans="1:3">
      <c r="A40" s="4" t="s">
        <v>1522</v>
      </c>
      <c r="B40" s="5"/>
      <c r="C40" s="5"/>
    </row>
    <row r="41" spans="1:3" ht="30">
      <c r="A41" s="3" t="s">
        <v>1523</v>
      </c>
      <c r="B41" s="5">
        <v>0</v>
      </c>
      <c r="C41" s="5">
        <v>0</v>
      </c>
    </row>
    <row r="42" spans="1:3" ht="30">
      <c r="A42" s="3" t="s">
        <v>1536</v>
      </c>
      <c r="B42" s="5"/>
      <c r="C42" s="5"/>
    </row>
    <row r="43" spans="1:3">
      <c r="A43" s="4" t="s">
        <v>1522</v>
      </c>
      <c r="B43" s="5"/>
      <c r="C43" s="5"/>
    </row>
    <row r="44" spans="1:3" ht="30">
      <c r="A44" s="3" t="s">
        <v>1523</v>
      </c>
      <c r="B44" s="5">
        <v>0</v>
      </c>
      <c r="C44" s="5">
        <v>0</v>
      </c>
    </row>
    <row r="45" spans="1:3" ht="30">
      <c r="A45" s="3" t="s">
        <v>1537</v>
      </c>
      <c r="B45" s="5"/>
      <c r="C45" s="5"/>
    </row>
    <row r="46" spans="1:3">
      <c r="A46" s="4" t="s">
        <v>1522</v>
      </c>
      <c r="B46" s="5"/>
      <c r="C46" s="5"/>
    </row>
    <row r="47" spans="1:3" ht="30">
      <c r="A47" s="3" t="s">
        <v>1523</v>
      </c>
      <c r="B47" s="5">
        <v>0</v>
      </c>
      <c r="C47" s="5">
        <v>0</v>
      </c>
    </row>
    <row r="48" spans="1:3" ht="30">
      <c r="A48" s="3" t="s">
        <v>1538</v>
      </c>
      <c r="B48" s="5"/>
      <c r="C48" s="5"/>
    </row>
    <row r="49" spans="1:3">
      <c r="A49" s="4" t="s">
        <v>1522</v>
      </c>
      <c r="B49" s="5"/>
      <c r="C49" s="5"/>
    </row>
    <row r="50" spans="1:3" ht="30">
      <c r="A50" s="3" t="s">
        <v>1523</v>
      </c>
      <c r="B50" s="8">
        <v>0</v>
      </c>
      <c r="C50" s="8">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85546875" bestFit="1" customWidth="1"/>
    <col min="2" max="2" width="36.5703125" bestFit="1" customWidth="1"/>
  </cols>
  <sheetData>
    <row r="1" spans="1:2">
      <c r="A1" s="9" t="s">
        <v>184</v>
      </c>
      <c r="B1" s="1" t="s">
        <v>1</v>
      </c>
    </row>
    <row r="2" spans="1:2">
      <c r="A2" s="9"/>
      <c r="B2" s="1" t="s">
        <v>2</v>
      </c>
    </row>
    <row r="3" spans="1:2">
      <c r="A3" s="4" t="s">
        <v>185</v>
      </c>
      <c r="B3" s="5"/>
    </row>
    <row r="4" spans="1:2">
      <c r="A4" s="14" t="s">
        <v>184</v>
      </c>
      <c r="B4" s="11" t="s">
        <v>186</v>
      </c>
    </row>
    <row r="5" spans="1:2" ht="255.75">
      <c r="A5" s="14"/>
      <c r="B5" s="12" t="s">
        <v>187</v>
      </c>
    </row>
    <row r="6" spans="1:2" ht="153.75">
      <c r="A6" s="14"/>
      <c r="B6" s="12" t="s">
        <v>188</v>
      </c>
    </row>
    <row r="7" spans="1:2" ht="64.5">
      <c r="A7" s="14"/>
      <c r="B7" s="12" t="s">
        <v>189</v>
      </c>
    </row>
    <row r="8" spans="1:2" ht="26.25">
      <c r="A8" s="14"/>
      <c r="B8" s="13" t="s">
        <v>190</v>
      </c>
    </row>
    <row r="9" spans="1:2" ht="255.75">
      <c r="A9" s="14"/>
      <c r="B9" s="12" t="s">
        <v>191</v>
      </c>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16.42578125" bestFit="1" customWidth="1"/>
    <col min="3" max="3" width="15.42578125" bestFit="1" customWidth="1"/>
    <col min="4" max="5" width="12" bestFit="1" customWidth="1"/>
  </cols>
  <sheetData>
    <row r="1" spans="1:5" ht="30" customHeight="1">
      <c r="A1" s="9" t="s">
        <v>1539</v>
      </c>
      <c r="B1" s="1" t="s">
        <v>1</v>
      </c>
      <c r="C1" s="1" t="s">
        <v>1323</v>
      </c>
      <c r="D1" s="9" t="s">
        <v>1</v>
      </c>
      <c r="E1" s="9"/>
    </row>
    <row r="2" spans="1:5">
      <c r="A2" s="9"/>
      <c r="B2" s="1" t="s">
        <v>2</v>
      </c>
      <c r="C2" s="1" t="s">
        <v>1540</v>
      </c>
      <c r="D2" s="1" t="s">
        <v>27</v>
      </c>
      <c r="E2" s="1" t="s">
        <v>28</v>
      </c>
    </row>
    <row r="3" spans="1:5">
      <c r="A3" s="3" t="s">
        <v>1541</v>
      </c>
      <c r="B3" s="5"/>
      <c r="C3" s="5"/>
      <c r="D3" s="5"/>
      <c r="E3" s="5"/>
    </row>
    <row r="4" spans="1:5" ht="45">
      <c r="A4" s="4" t="s">
        <v>1542</v>
      </c>
      <c r="B4" s="5"/>
      <c r="C4" s="5"/>
      <c r="D4" s="5"/>
      <c r="E4" s="5"/>
    </row>
    <row r="5" spans="1:5" ht="30">
      <c r="A5" s="3" t="s">
        <v>1543</v>
      </c>
      <c r="B5" s="7">
        <v>55200000</v>
      </c>
      <c r="C5" s="5"/>
      <c r="D5" s="7">
        <v>90600000</v>
      </c>
      <c r="E5" s="5"/>
    </row>
    <row r="6" spans="1:5" ht="30">
      <c r="A6" s="3" t="s">
        <v>1544</v>
      </c>
      <c r="B6" s="7">
        <v>30000000</v>
      </c>
      <c r="C6" s="5"/>
      <c r="D6" s="7">
        <v>56800000</v>
      </c>
      <c r="E6" s="5"/>
    </row>
    <row r="7" spans="1:5" ht="30">
      <c r="A7" s="3" t="s">
        <v>1545</v>
      </c>
      <c r="B7" s="5">
        <v>1.56</v>
      </c>
      <c r="C7" s="5"/>
      <c r="D7" s="5"/>
      <c r="E7" s="5"/>
    </row>
    <row r="8" spans="1:5" ht="30">
      <c r="A8" s="3" t="s">
        <v>1546</v>
      </c>
      <c r="B8" s="139">
        <v>0.1</v>
      </c>
      <c r="C8" s="5"/>
      <c r="D8" s="5"/>
      <c r="E8" s="5"/>
    </row>
    <row r="9" spans="1:5" ht="45">
      <c r="A9" s="3" t="s">
        <v>1547</v>
      </c>
      <c r="B9" s="139">
        <v>1.1000000000000001</v>
      </c>
      <c r="C9" s="5"/>
      <c r="D9" s="5"/>
      <c r="E9" s="5"/>
    </row>
    <row r="10" spans="1:5" ht="45">
      <c r="A10" s="3" t="s">
        <v>1548</v>
      </c>
      <c r="B10" s="5" t="s">
        <v>1343</v>
      </c>
      <c r="C10" s="5"/>
      <c r="D10" s="5"/>
      <c r="E10" s="5"/>
    </row>
    <row r="11" spans="1:5" ht="45">
      <c r="A11" s="3" t="s">
        <v>1549</v>
      </c>
      <c r="B11" s="5" t="s">
        <v>1289</v>
      </c>
      <c r="C11" s="5"/>
      <c r="D11" s="5"/>
      <c r="E11" s="5"/>
    </row>
    <row r="12" spans="1:5">
      <c r="A12" s="3" t="s">
        <v>1550</v>
      </c>
      <c r="B12" s="5"/>
      <c r="C12" s="5"/>
      <c r="D12" s="5"/>
      <c r="E12" s="5"/>
    </row>
    <row r="13" spans="1:5" ht="45">
      <c r="A13" s="4" t="s">
        <v>1542</v>
      </c>
      <c r="B13" s="5"/>
      <c r="C13" s="5"/>
      <c r="D13" s="5"/>
      <c r="E13" s="5"/>
    </row>
    <row r="14" spans="1:5">
      <c r="A14" s="3" t="s">
        <v>1551</v>
      </c>
      <c r="B14" s="5" t="s">
        <v>1285</v>
      </c>
      <c r="C14" s="5"/>
      <c r="D14" s="5"/>
      <c r="E14" s="5"/>
    </row>
    <row r="15" spans="1:5">
      <c r="A15" s="3" t="s">
        <v>1552</v>
      </c>
      <c r="B15" s="5"/>
      <c r="C15" s="5"/>
      <c r="D15" s="5"/>
      <c r="E15" s="5"/>
    </row>
    <row r="16" spans="1:5" ht="45">
      <c r="A16" s="4" t="s">
        <v>1542</v>
      </c>
      <c r="B16" s="5"/>
      <c r="C16" s="5"/>
      <c r="D16" s="5"/>
      <c r="E16" s="5"/>
    </row>
    <row r="17" spans="1:5">
      <c r="A17" s="3" t="s">
        <v>1551</v>
      </c>
      <c r="B17" s="5" t="s">
        <v>1287</v>
      </c>
      <c r="C17" s="5"/>
      <c r="D17" s="5"/>
      <c r="E17" s="5"/>
    </row>
    <row r="18" spans="1:5">
      <c r="A18" s="3" t="s">
        <v>632</v>
      </c>
      <c r="B18" s="5"/>
      <c r="C18" s="5"/>
      <c r="D18" s="5"/>
      <c r="E18" s="5"/>
    </row>
    <row r="19" spans="1:5" ht="45">
      <c r="A19" s="4" t="s">
        <v>1542</v>
      </c>
      <c r="B19" s="5"/>
      <c r="C19" s="5"/>
      <c r="D19" s="5"/>
      <c r="E19" s="5"/>
    </row>
    <row r="20" spans="1:5" ht="30">
      <c r="A20" s="3" t="s">
        <v>1543</v>
      </c>
      <c r="B20" s="7">
        <v>2400000</v>
      </c>
      <c r="C20" s="5"/>
      <c r="D20" s="5"/>
      <c r="E20" s="5"/>
    </row>
    <row r="21" spans="1:5">
      <c r="A21" s="3" t="s">
        <v>634</v>
      </c>
      <c r="B21" s="5"/>
      <c r="C21" s="5"/>
      <c r="D21" s="5"/>
      <c r="E21" s="5"/>
    </row>
    <row r="22" spans="1:5" ht="45">
      <c r="A22" s="4" t="s">
        <v>1542</v>
      </c>
      <c r="B22" s="5"/>
      <c r="C22" s="5"/>
      <c r="D22" s="5"/>
      <c r="E22" s="5"/>
    </row>
    <row r="23" spans="1:5" ht="30">
      <c r="A23" s="3" t="s">
        <v>1553</v>
      </c>
      <c r="B23" s="5"/>
      <c r="C23" s="7">
        <v>35000000</v>
      </c>
      <c r="D23" s="5"/>
      <c r="E23" s="5"/>
    </row>
    <row r="24" spans="1:5" ht="30">
      <c r="A24" s="3" t="s">
        <v>1543</v>
      </c>
      <c r="B24" s="7">
        <v>83000000</v>
      </c>
      <c r="C24" s="5"/>
      <c r="D24" s="5"/>
      <c r="E24" s="5"/>
    </row>
    <row r="25" spans="1:5" ht="30">
      <c r="A25" s="3" t="s">
        <v>1554</v>
      </c>
      <c r="B25" s="7">
        <v>40300000</v>
      </c>
      <c r="C25" s="5"/>
      <c r="D25" s="5"/>
      <c r="E25" s="5"/>
    </row>
    <row r="26" spans="1:5">
      <c r="A26" s="3" t="s">
        <v>638</v>
      </c>
      <c r="B26" s="5"/>
      <c r="C26" s="5"/>
      <c r="D26" s="5"/>
      <c r="E26" s="5"/>
    </row>
    <row r="27" spans="1:5" ht="45">
      <c r="A27" s="4" t="s">
        <v>1542</v>
      </c>
      <c r="B27" s="5"/>
      <c r="C27" s="5"/>
      <c r="D27" s="5"/>
      <c r="E27" s="5"/>
    </row>
    <row r="28" spans="1:5" ht="30">
      <c r="A28" s="3" t="s">
        <v>1543</v>
      </c>
      <c r="B28" s="7">
        <v>2000000</v>
      </c>
      <c r="C28" s="5"/>
      <c r="D28" s="5"/>
      <c r="E28" s="5"/>
    </row>
    <row r="29" spans="1:5" ht="30">
      <c r="A29" s="3" t="s">
        <v>1554</v>
      </c>
      <c r="B29" s="7">
        <v>900000</v>
      </c>
      <c r="C29" s="5"/>
      <c r="D29" s="5"/>
      <c r="E29" s="5"/>
    </row>
    <row r="30" spans="1:5">
      <c r="A30" s="3" t="s">
        <v>640</v>
      </c>
      <c r="B30" s="5"/>
      <c r="C30" s="5"/>
      <c r="D30" s="5"/>
      <c r="E30" s="5"/>
    </row>
    <row r="31" spans="1:5" ht="45">
      <c r="A31" s="4" t="s">
        <v>1542</v>
      </c>
      <c r="B31" s="5"/>
      <c r="C31" s="5"/>
      <c r="D31" s="5"/>
      <c r="E31" s="5"/>
    </row>
    <row r="32" spans="1:5" ht="30">
      <c r="A32" s="3" t="s">
        <v>1553</v>
      </c>
      <c r="B32" s="5"/>
      <c r="C32" s="7">
        <v>30000000</v>
      </c>
      <c r="D32" s="5"/>
      <c r="E32" s="5"/>
    </row>
    <row r="33" spans="1:5" ht="30">
      <c r="A33" s="3" t="s">
        <v>1543</v>
      </c>
      <c r="B33" s="7">
        <v>65000000</v>
      </c>
      <c r="C33" s="5"/>
      <c r="D33" s="5"/>
      <c r="E33" s="5"/>
    </row>
    <row r="34" spans="1:5" ht="30">
      <c r="A34" s="3" t="s">
        <v>1544</v>
      </c>
      <c r="B34" s="7">
        <v>17100000</v>
      </c>
      <c r="C34" s="5"/>
      <c r="D34" s="5"/>
      <c r="E34" s="5"/>
    </row>
    <row r="35" spans="1:5">
      <c r="A35" s="3" t="s">
        <v>1555</v>
      </c>
      <c r="B35" s="139">
        <v>0.15</v>
      </c>
      <c r="C35" s="5"/>
      <c r="D35" s="5"/>
      <c r="E35" s="5"/>
    </row>
    <row r="36" spans="1:5" ht="30">
      <c r="A36" s="3" t="s">
        <v>1556</v>
      </c>
      <c r="B36" s="139">
        <v>0.85</v>
      </c>
      <c r="C36" s="5"/>
      <c r="D36" s="5"/>
      <c r="E36" s="5"/>
    </row>
    <row r="37" spans="1:5" ht="30">
      <c r="A37" s="3" t="s">
        <v>1557</v>
      </c>
      <c r="B37" s="7">
        <v>3750</v>
      </c>
      <c r="C37" s="5"/>
      <c r="D37" s="5"/>
      <c r="E37" s="5"/>
    </row>
    <row r="38" spans="1:5">
      <c r="A38" s="3" t="s">
        <v>1558</v>
      </c>
      <c r="B38" s="5" t="s">
        <v>1559</v>
      </c>
      <c r="C38" s="5"/>
      <c r="D38" s="5"/>
      <c r="E38" s="5"/>
    </row>
    <row r="39" spans="1:5">
      <c r="A39" s="3" t="s">
        <v>1560</v>
      </c>
      <c r="B39" s="5" t="s">
        <v>1561</v>
      </c>
      <c r="C39" s="5"/>
      <c r="D39" s="5"/>
      <c r="E39" s="5"/>
    </row>
    <row r="40" spans="1:5">
      <c r="A40" s="3" t="s">
        <v>1562</v>
      </c>
      <c r="B40" s="5">
        <v>4</v>
      </c>
      <c r="C40" s="5"/>
      <c r="D40" s="5"/>
      <c r="E40" s="5"/>
    </row>
    <row r="41" spans="1:5">
      <c r="A41" s="3" t="s">
        <v>1563</v>
      </c>
      <c r="B41" s="5"/>
      <c r="C41" s="5"/>
      <c r="D41" s="5"/>
      <c r="E41" s="5"/>
    </row>
    <row r="42" spans="1:5" ht="45">
      <c r="A42" s="4" t="s">
        <v>1542</v>
      </c>
      <c r="B42" s="5"/>
      <c r="C42" s="5"/>
      <c r="D42" s="5"/>
      <c r="E42" s="5"/>
    </row>
    <row r="43" spans="1:5" ht="30">
      <c r="A43" s="3" t="s">
        <v>1543</v>
      </c>
      <c r="B43" s="7">
        <v>100000</v>
      </c>
      <c r="C43" s="5"/>
      <c r="D43" s="5"/>
      <c r="E43" s="5"/>
    </row>
    <row r="44" spans="1:5">
      <c r="A44" s="3" t="s">
        <v>1564</v>
      </c>
      <c r="B44" s="5"/>
      <c r="C44" s="5"/>
      <c r="D44" s="5"/>
      <c r="E44" s="5"/>
    </row>
    <row r="45" spans="1:5" ht="45">
      <c r="A45" s="4" t="s">
        <v>1542</v>
      </c>
      <c r="B45" s="5"/>
      <c r="C45" s="5"/>
      <c r="D45" s="5"/>
      <c r="E45" s="5"/>
    </row>
    <row r="46" spans="1:5">
      <c r="A46" s="3" t="s">
        <v>1565</v>
      </c>
      <c r="B46" s="139">
        <v>0.6</v>
      </c>
      <c r="C46" s="5"/>
      <c r="D46" s="5"/>
      <c r="E46" s="5"/>
    </row>
    <row r="47" spans="1:5" ht="30">
      <c r="A47" s="3" t="s">
        <v>1566</v>
      </c>
      <c r="B47" s="7">
        <v>3000</v>
      </c>
      <c r="C47" s="5"/>
      <c r="D47" s="5"/>
      <c r="E47" s="5"/>
    </row>
    <row r="48" spans="1:5" ht="30">
      <c r="A48" s="3" t="s">
        <v>1567</v>
      </c>
      <c r="B48" s="7">
        <v>8200000</v>
      </c>
      <c r="C48" s="5"/>
      <c r="D48" s="8">
        <v>9200000</v>
      </c>
      <c r="E48" s="8">
        <v>9100000</v>
      </c>
    </row>
  </sheetData>
  <mergeCells count="2">
    <mergeCell ref="A1:A2"/>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 customWidth="1"/>
    <col min="3" max="3" width="24.7109375" customWidth="1"/>
  </cols>
  <sheetData>
    <row r="1" spans="1:3" ht="45">
      <c r="A1" s="1" t="s">
        <v>1568</v>
      </c>
      <c r="B1" s="9" t="s">
        <v>2</v>
      </c>
      <c r="C1" s="9"/>
    </row>
    <row r="2" spans="1:3" ht="30">
      <c r="A2" s="1" t="s">
        <v>26</v>
      </c>
      <c r="B2" s="9"/>
      <c r="C2" s="9"/>
    </row>
    <row r="3" spans="1:3" ht="30">
      <c r="A3" s="3" t="s">
        <v>1569</v>
      </c>
      <c r="B3" s="5"/>
      <c r="C3" s="5"/>
    </row>
    <row r="4" spans="1:3" ht="45">
      <c r="A4" s="4" t="s">
        <v>1542</v>
      </c>
      <c r="B4" s="5"/>
      <c r="C4" s="5"/>
    </row>
    <row r="5" spans="1:3" ht="45">
      <c r="A5" s="3" t="s">
        <v>1570</v>
      </c>
      <c r="B5" s="7">
        <v>6199</v>
      </c>
      <c r="C5" s="5"/>
    </row>
    <row r="6" spans="1:3" ht="30">
      <c r="A6" s="3" t="s">
        <v>1571</v>
      </c>
      <c r="B6" s="10">
        <v>6.79</v>
      </c>
      <c r="C6" s="5"/>
    </row>
    <row r="7" spans="1:3" ht="45">
      <c r="A7" s="3" t="s">
        <v>1572</v>
      </c>
      <c r="B7" s="7">
        <v>29999</v>
      </c>
      <c r="C7" s="5"/>
    </row>
    <row r="8" spans="1:3" ht="30">
      <c r="A8" s="3" t="s">
        <v>1573</v>
      </c>
      <c r="B8" s="5"/>
      <c r="C8" s="5"/>
    </row>
    <row r="9" spans="1:3" ht="45">
      <c r="A9" s="4" t="s">
        <v>1542</v>
      </c>
      <c r="B9" s="5"/>
      <c r="C9" s="5"/>
    </row>
    <row r="10" spans="1:3" ht="45">
      <c r="A10" s="3" t="s">
        <v>1570</v>
      </c>
      <c r="B10" s="7">
        <v>3799</v>
      </c>
      <c r="C10" s="140" t="s">
        <v>1436</v>
      </c>
    </row>
    <row r="11" spans="1:3" ht="30">
      <c r="A11" s="3" t="s">
        <v>1571</v>
      </c>
      <c r="B11" s="10">
        <v>7.5</v>
      </c>
      <c r="C11" s="140" t="s">
        <v>1338</v>
      </c>
    </row>
    <row r="12" spans="1:3" ht="45">
      <c r="A12" s="3" t="s">
        <v>1572</v>
      </c>
      <c r="B12" s="7">
        <v>29999</v>
      </c>
      <c r="C12" s="140" t="s">
        <v>1574</v>
      </c>
    </row>
    <row r="13" spans="1:3" ht="30">
      <c r="A13" s="3" t="s">
        <v>1575</v>
      </c>
      <c r="B13" s="5"/>
      <c r="C13" s="5"/>
    </row>
    <row r="14" spans="1:3" ht="45">
      <c r="A14" s="4" t="s">
        <v>1542</v>
      </c>
      <c r="B14" s="5"/>
      <c r="C14" s="5"/>
    </row>
    <row r="15" spans="1:3" ht="45">
      <c r="A15" s="3" t="s">
        <v>1570</v>
      </c>
      <c r="B15" s="7">
        <v>2400</v>
      </c>
      <c r="C15" s="140" t="s">
        <v>1576</v>
      </c>
    </row>
    <row r="16" spans="1:3" ht="30">
      <c r="A16" s="3" t="s">
        <v>1571</v>
      </c>
      <c r="B16" s="10">
        <v>5.66</v>
      </c>
      <c r="C16" s="140" t="s">
        <v>1576</v>
      </c>
    </row>
    <row r="17" spans="1:3" ht="45">
      <c r="A17" s="3" t="s">
        <v>1572</v>
      </c>
      <c r="B17" s="5">
        <v>0</v>
      </c>
      <c r="C17" s="140" t="s">
        <v>1576</v>
      </c>
    </row>
    <row r="18" spans="1:3">
      <c r="A18" s="19"/>
      <c r="B18" s="19"/>
      <c r="C18" s="19"/>
    </row>
    <row r="19" spans="1:3" ht="30" customHeight="1">
      <c r="A19" s="3" t="s">
        <v>1338</v>
      </c>
      <c r="B19" s="14" t="s">
        <v>675</v>
      </c>
      <c r="C19" s="14"/>
    </row>
    <row r="20" spans="1:3" ht="60" customHeight="1">
      <c r="A20" s="3" t="s">
        <v>1363</v>
      </c>
      <c r="B20" s="14" t="s">
        <v>1577</v>
      </c>
      <c r="C20" s="14"/>
    </row>
    <row r="21" spans="1:3" ht="30" customHeight="1">
      <c r="A21" s="3" t="s">
        <v>1578</v>
      </c>
      <c r="B21" s="14" t="s">
        <v>678</v>
      </c>
      <c r="C21" s="14"/>
    </row>
    <row r="22" spans="1:3" ht="60" customHeight="1">
      <c r="A22" s="3" t="s">
        <v>1576</v>
      </c>
      <c r="B22" s="14" t="s">
        <v>1579</v>
      </c>
      <c r="C22" s="14"/>
    </row>
  </sheetData>
  <mergeCells count="6">
    <mergeCell ref="B1:C2"/>
    <mergeCell ref="A18:C18"/>
    <mergeCell ref="B19:C19"/>
    <mergeCell ref="B20:C20"/>
    <mergeCell ref="B21:C21"/>
    <mergeCell ref="B22:C2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1580</v>
      </c>
      <c r="B1" s="9" t="s">
        <v>1</v>
      </c>
      <c r="C1" s="9"/>
      <c r="D1" s="9"/>
    </row>
    <row r="2" spans="1:4" ht="30">
      <c r="A2" s="1" t="s">
        <v>57</v>
      </c>
      <c r="B2" s="1" t="s">
        <v>2</v>
      </c>
      <c r="C2" s="1" t="s">
        <v>27</v>
      </c>
      <c r="D2" s="1" t="s">
        <v>28</v>
      </c>
    </row>
    <row r="3" spans="1:4" ht="45">
      <c r="A3" s="4" t="s">
        <v>1581</v>
      </c>
      <c r="B3" s="5"/>
      <c r="C3" s="5"/>
      <c r="D3" s="5"/>
    </row>
    <row r="4" spans="1:4">
      <c r="A4" s="3" t="s">
        <v>684</v>
      </c>
      <c r="B4" s="8">
        <v>84914</v>
      </c>
      <c r="C4" s="8">
        <v>73618</v>
      </c>
      <c r="D4" s="8">
        <v>77169</v>
      </c>
    </row>
    <row r="5" spans="1:4">
      <c r="A5" s="3" t="s">
        <v>367</v>
      </c>
      <c r="B5" s="5"/>
      <c r="C5" s="5"/>
      <c r="D5" s="5"/>
    </row>
    <row r="6" spans="1:4" ht="45">
      <c r="A6" s="4" t="s">
        <v>1581</v>
      </c>
      <c r="B6" s="5"/>
      <c r="C6" s="5"/>
      <c r="D6" s="5"/>
    </row>
    <row r="7" spans="1:4">
      <c r="A7" s="3" t="s">
        <v>684</v>
      </c>
      <c r="B7" s="7">
        <v>14963</v>
      </c>
      <c r="C7" s="7">
        <v>14519</v>
      </c>
      <c r="D7" s="7">
        <v>15433</v>
      </c>
    </row>
    <row r="8" spans="1:4">
      <c r="A8" s="3" t="s">
        <v>37</v>
      </c>
      <c r="B8" s="5"/>
      <c r="C8" s="5"/>
      <c r="D8" s="5"/>
    </row>
    <row r="9" spans="1:4" ht="45">
      <c r="A9" s="4" t="s">
        <v>1581</v>
      </c>
      <c r="B9" s="5"/>
      <c r="C9" s="5"/>
      <c r="D9" s="5"/>
    </row>
    <row r="10" spans="1:4">
      <c r="A10" s="3" t="s">
        <v>684</v>
      </c>
      <c r="B10" s="7">
        <v>18635</v>
      </c>
      <c r="C10" s="7">
        <v>17509</v>
      </c>
      <c r="D10" s="7">
        <v>17952</v>
      </c>
    </row>
    <row r="11" spans="1:4">
      <c r="A11" s="3" t="s">
        <v>38</v>
      </c>
      <c r="B11" s="5"/>
      <c r="C11" s="5"/>
      <c r="D11" s="5"/>
    </row>
    <row r="12" spans="1:4" ht="45">
      <c r="A12" s="4" t="s">
        <v>1581</v>
      </c>
      <c r="B12" s="5"/>
      <c r="C12" s="5"/>
      <c r="D12" s="5"/>
    </row>
    <row r="13" spans="1:4">
      <c r="A13" s="3" t="s">
        <v>684</v>
      </c>
      <c r="B13" s="7">
        <v>31650</v>
      </c>
      <c r="C13" s="7">
        <v>29425</v>
      </c>
      <c r="D13" s="7">
        <v>33257</v>
      </c>
    </row>
    <row r="14" spans="1:4">
      <c r="A14" s="3" t="s">
        <v>39</v>
      </c>
      <c r="B14" s="5"/>
      <c r="C14" s="5"/>
      <c r="D14" s="5"/>
    </row>
    <row r="15" spans="1:4" ht="45">
      <c r="A15" s="4" t="s">
        <v>1581</v>
      </c>
      <c r="B15" s="5"/>
      <c r="C15" s="5"/>
      <c r="D15" s="5"/>
    </row>
    <row r="16" spans="1:4">
      <c r="A16" s="3" t="s">
        <v>684</v>
      </c>
      <c r="B16" s="8">
        <v>19666</v>
      </c>
      <c r="C16" s="8">
        <v>12165</v>
      </c>
      <c r="D16" s="8">
        <v>10527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1582</v>
      </c>
      <c r="B1" s="9" t="s">
        <v>1</v>
      </c>
      <c r="C1" s="9"/>
      <c r="D1" s="9"/>
    </row>
    <row r="2" spans="1:4" ht="30">
      <c r="A2" s="1" t="s">
        <v>57</v>
      </c>
      <c r="B2" s="1" t="s">
        <v>2</v>
      </c>
      <c r="C2" s="1" t="s">
        <v>27</v>
      </c>
      <c r="D2" s="1" t="s">
        <v>28</v>
      </c>
    </row>
    <row r="3" spans="1:4" ht="45">
      <c r="A3" s="4" t="s">
        <v>1542</v>
      </c>
      <c r="B3" s="5"/>
      <c r="C3" s="5"/>
      <c r="D3" s="5"/>
    </row>
    <row r="4" spans="1:4">
      <c r="A4" s="3" t="s">
        <v>684</v>
      </c>
      <c r="B4" s="8">
        <v>84914</v>
      </c>
      <c r="C4" s="8">
        <v>73618</v>
      </c>
      <c r="D4" s="8">
        <v>77169</v>
      </c>
    </row>
    <row r="5" spans="1:4">
      <c r="A5" s="3" t="s">
        <v>686</v>
      </c>
      <c r="B5" s="5"/>
      <c r="C5" s="5"/>
      <c r="D5" s="5"/>
    </row>
    <row r="6" spans="1:4" ht="45">
      <c r="A6" s="4" t="s">
        <v>1542</v>
      </c>
      <c r="B6" s="5"/>
      <c r="C6" s="5"/>
      <c r="D6" s="5"/>
    </row>
    <row r="7" spans="1:4">
      <c r="A7" s="3" t="s">
        <v>684</v>
      </c>
      <c r="B7" s="7">
        <v>4581</v>
      </c>
      <c r="C7" s="7">
        <v>2581</v>
      </c>
      <c r="D7" s="7">
        <v>1079</v>
      </c>
    </row>
    <row r="8" spans="1:4">
      <c r="A8" s="3" t="s">
        <v>1583</v>
      </c>
      <c r="B8" s="5"/>
      <c r="C8" s="5"/>
      <c r="D8" s="5"/>
    </row>
    <row r="9" spans="1:4" ht="45">
      <c r="A9" s="4" t="s">
        <v>1542</v>
      </c>
      <c r="B9" s="5"/>
      <c r="C9" s="5"/>
      <c r="D9" s="5"/>
    </row>
    <row r="10" spans="1:4">
      <c r="A10" s="3" t="s">
        <v>684</v>
      </c>
      <c r="B10" s="7">
        <v>62906</v>
      </c>
      <c r="C10" s="7">
        <v>50522</v>
      </c>
      <c r="D10" s="7">
        <v>56791</v>
      </c>
    </row>
    <row r="11" spans="1:4">
      <c r="A11" s="3" t="s">
        <v>1584</v>
      </c>
      <c r="B11" s="5"/>
      <c r="C11" s="5"/>
      <c r="D11" s="5"/>
    </row>
    <row r="12" spans="1:4" ht="45">
      <c r="A12" s="4" t="s">
        <v>1542</v>
      </c>
      <c r="B12" s="5"/>
      <c r="C12" s="5"/>
      <c r="D12" s="5"/>
    </row>
    <row r="13" spans="1:4">
      <c r="A13" s="3" t="s">
        <v>684</v>
      </c>
      <c r="B13" s="8">
        <v>17427</v>
      </c>
      <c r="C13" s="8">
        <v>20515</v>
      </c>
      <c r="D13" s="8">
        <v>19299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60">
      <c r="A1" s="1" t="s">
        <v>1585</v>
      </c>
      <c r="B1" s="1" t="s">
        <v>1</v>
      </c>
    </row>
    <row r="2" spans="1:2" ht="30">
      <c r="A2" s="1" t="s">
        <v>57</v>
      </c>
      <c r="B2" s="1" t="s">
        <v>2</v>
      </c>
    </row>
    <row r="3" spans="1:2">
      <c r="A3" s="3" t="s">
        <v>686</v>
      </c>
      <c r="B3" s="5"/>
    </row>
    <row r="4" spans="1:2" ht="45">
      <c r="A4" s="4" t="s">
        <v>1542</v>
      </c>
      <c r="B4" s="5"/>
    </row>
    <row r="5" spans="1:2">
      <c r="A5" s="3" t="s">
        <v>1586</v>
      </c>
      <c r="B5" s="8">
        <v>3986</v>
      </c>
    </row>
    <row r="6" spans="1:2">
      <c r="A6" s="3" t="s">
        <v>1587</v>
      </c>
      <c r="B6" s="5" t="s">
        <v>1588</v>
      </c>
    </row>
    <row r="7" spans="1:2">
      <c r="A7" s="3" t="s">
        <v>1583</v>
      </c>
      <c r="B7" s="5"/>
    </row>
    <row r="8" spans="1:2" ht="45">
      <c r="A8" s="4" t="s">
        <v>1542</v>
      </c>
      <c r="B8" s="5"/>
    </row>
    <row r="9" spans="1:2">
      <c r="A9" s="3" t="s">
        <v>1586</v>
      </c>
      <c r="B9" s="7">
        <v>115111</v>
      </c>
    </row>
    <row r="10" spans="1:2">
      <c r="A10" s="3" t="s">
        <v>1587</v>
      </c>
      <c r="B10" s="5" t="s">
        <v>1589</v>
      </c>
    </row>
    <row r="11" spans="1:2">
      <c r="A11" s="3" t="s">
        <v>1584</v>
      </c>
      <c r="B11" s="5"/>
    </row>
    <row r="12" spans="1:2" ht="45">
      <c r="A12" s="4" t="s">
        <v>1542</v>
      </c>
      <c r="B12" s="5"/>
    </row>
    <row r="13" spans="1:2">
      <c r="A13" s="3" t="s">
        <v>1586</v>
      </c>
      <c r="B13" s="8">
        <v>13834</v>
      </c>
    </row>
    <row r="14" spans="1:2">
      <c r="A14" s="3" t="s">
        <v>1587</v>
      </c>
      <c r="B14" s="5" t="s">
        <v>1590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2" bestFit="1" customWidth="1"/>
    <col min="3" max="4" width="23" bestFit="1" customWidth="1"/>
  </cols>
  <sheetData>
    <row r="1" spans="1:4" ht="45" customHeight="1">
      <c r="A1" s="9" t="s">
        <v>1591</v>
      </c>
      <c r="B1" s="9" t="s">
        <v>1</v>
      </c>
      <c r="C1" s="9"/>
      <c r="D1" s="9"/>
    </row>
    <row r="2" spans="1:4">
      <c r="A2" s="9"/>
      <c r="B2" s="1" t="s">
        <v>2</v>
      </c>
      <c r="C2" s="1" t="s">
        <v>27</v>
      </c>
      <c r="D2" s="1" t="s">
        <v>28</v>
      </c>
    </row>
    <row r="3" spans="1:4">
      <c r="A3" s="3" t="s">
        <v>686</v>
      </c>
      <c r="B3" s="5"/>
      <c r="C3" s="5"/>
      <c r="D3" s="5"/>
    </row>
    <row r="4" spans="1:4" ht="45">
      <c r="A4" s="4" t="s">
        <v>1542</v>
      </c>
      <c r="B4" s="5"/>
      <c r="C4" s="5"/>
      <c r="D4" s="5"/>
    </row>
    <row r="5" spans="1:4">
      <c r="A5" s="3" t="s">
        <v>697</v>
      </c>
      <c r="B5" s="5"/>
      <c r="C5" s="139">
        <v>0</v>
      </c>
      <c r="D5" s="139">
        <v>0</v>
      </c>
    </row>
    <row r="6" spans="1:4">
      <c r="A6" s="3" t="s">
        <v>1592</v>
      </c>
      <c r="B6" s="139">
        <v>7.0000000000000001E-3</v>
      </c>
      <c r="C6" s="139">
        <v>6.0000000000000001E-3</v>
      </c>
      <c r="D6" s="139">
        <v>1E-3</v>
      </c>
    </row>
    <row r="7" spans="1:4">
      <c r="A7" s="3" t="s">
        <v>1593</v>
      </c>
      <c r="B7" s="139">
        <v>2.3E-2</v>
      </c>
      <c r="C7" s="139">
        <v>1.7000000000000001E-2</v>
      </c>
      <c r="D7" s="139">
        <v>8.0000000000000002E-3</v>
      </c>
    </row>
    <row r="8" spans="1:4">
      <c r="A8" s="3" t="s">
        <v>1594</v>
      </c>
      <c r="B8" s="139">
        <v>0.36799999999999999</v>
      </c>
      <c r="C8" s="139">
        <v>0.39900000000000002</v>
      </c>
      <c r="D8" s="139">
        <v>0.48799999999999999</v>
      </c>
    </row>
    <row r="9" spans="1:4">
      <c r="A9" s="3" t="s">
        <v>1595</v>
      </c>
      <c r="B9" s="139">
        <v>0.39400000000000002</v>
      </c>
      <c r="C9" s="139">
        <v>0.44900000000000001</v>
      </c>
      <c r="D9" s="139">
        <v>0.56499999999999995</v>
      </c>
    </row>
    <row r="10" spans="1:4">
      <c r="A10" s="3" t="s">
        <v>1596</v>
      </c>
      <c r="B10" s="5" t="s">
        <v>1597</v>
      </c>
      <c r="C10" s="5" t="s">
        <v>1598</v>
      </c>
      <c r="D10" s="5" t="s">
        <v>1599</v>
      </c>
    </row>
    <row r="11" spans="1:4">
      <c r="A11" s="3" t="s">
        <v>1600</v>
      </c>
      <c r="B11" s="5"/>
      <c r="C11" s="5"/>
      <c r="D11" s="5"/>
    </row>
    <row r="12" spans="1:4" ht="45">
      <c r="A12" s="4" t="s">
        <v>1542</v>
      </c>
      <c r="B12" s="5"/>
      <c r="C12" s="5"/>
      <c r="D12" s="5"/>
    </row>
    <row r="13" spans="1:4">
      <c r="A13" s="3" t="s">
        <v>697</v>
      </c>
      <c r="B13" s="139">
        <v>0</v>
      </c>
      <c r="C13" s="5"/>
      <c r="D13" s="5"/>
    </row>
    <row r="14" spans="1:4">
      <c r="A14" s="3" t="s">
        <v>1601</v>
      </c>
      <c r="B14" s="5"/>
      <c r="C14" s="5"/>
      <c r="D14" s="5"/>
    </row>
    <row r="15" spans="1:4" ht="45">
      <c r="A15" s="4" t="s">
        <v>1542</v>
      </c>
      <c r="B15" s="5"/>
      <c r="C15" s="5"/>
      <c r="D15" s="5"/>
    </row>
    <row r="16" spans="1:4">
      <c r="A16" s="3" t="s">
        <v>697</v>
      </c>
      <c r="B16" s="139">
        <v>1.4999999999999999E-2</v>
      </c>
      <c r="C16" s="5"/>
      <c r="D16" s="5"/>
    </row>
    <row r="17" spans="1:4">
      <c r="A17" s="3" t="s">
        <v>1584</v>
      </c>
      <c r="B17" s="5"/>
      <c r="C17" s="5"/>
      <c r="D17" s="5"/>
    </row>
    <row r="18" spans="1:4" ht="45">
      <c r="A18" s="4" t="s">
        <v>1542</v>
      </c>
      <c r="B18" s="5"/>
      <c r="C18" s="5"/>
      <c r="D18" s="5"/>
    </row>
    <row r="19" spans="1:4">
      <c r="A19" s="3" t="s">
        <v>697</v>
      </c>
      <c r="B19" s="139">
        <v>1.37E-2</v>
      </c>
      <c r="C19" s="139">
        <v>0</v>
      </c>
      <c r="D19" s="139">
        <v>0</v>
      </c>
    </row>
    <row r="20" spans="1:4">
      <c r="A20" s="3" t="s">
        <v>1602</v>
      </c>
      <c r="B20" s="139">
        <v>2.2000000000000001E-3</v>
      </c>
      <c r="C20" s="139">
        <v>2E-3</v>
      </c>
      <c r="D20" s="139">
        <v>2E-3</v>
      </c>
    </row>
    <row r="21" spans="1:4">
      <c r="A21" s="3" t="s">
        <v>703</v>
      </c>
      <c r="B21" s="139">
        <v>0.30049999999999999</v>
      </c>
      <c r="C21" s="139">
        <v>0.39500000000000002</v>
      </c>
      <c r="D21" s="139">
        <v>0.52500000000000002</v>
      </c>
    </row>
    <row r="22" spans="1:4">
      <c r="A22" s="3" t="s">
        <v>1596</v>
      </c>
      <c r="B22" s="5" t="s">
        <v>1603</v>
      </c>
      <c r="C22" s="5" t="s">
        <v>1604</v>
      </c>
      <c r="D22" s="5" t="s">
        <v>1605</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23" bestFit="1" customWidth="1"/>
    <col min="4" max="4" width="22.140625" bestFit="1" customWidth="1"/>
    <col min="5" max="5" width="23.140625" bestFit="1" customWidth="1"/>
  </cols>
  <sheetData>
    <row r="1" spans="1:5" ht="15" customHeight="1">
      <c r="A1" s="1" t="s">
        <v>1606</v>
      </c>
      <c r="B1" s="9" t="s">
        <v>1</v>
      </c>
      <c r="C1" s="9"/>
      <c r="D1" s="9"/>
      <c r="E1" s="9"/>
    </row>
    <row r="2" spans="1:5" ht="30">
      <c r="A2" s="1" t="s">
        <v>26</v>
      </c>
      <c r="B2" s="1" t="s">
        <v>2</v>
      </c>
      <c r="C2" s="1" t="s">
        <v>27</v>
      </c>
      <c r="D2" s="1" t="s">
        <v>28</v>
      </c>
      <c r="E2" s="1" t="s">
        <v>1607</v>
      </c>
    </row>
    <row r="3" spans="1:5">
      <c r="A3" s="3" t="s">
        <v>686</v>
      </c>
      <c r="B3" s="5"/>
      <c r="C3" s="5"/>
      <c r="D3" s="5"/>
      <c r="E3" s="5"/>
    </row>
    <row r="4" spans="1:5" ht="45">
      <c r="A4" s="4" t="s">
        <v>1608</v>
      </c>
      <c r="B4" s="5"/>
      <c r="C4" s="5"/>
      <c r="D4" s="5"/>
      <c r="E4" s="5"/>
    </row>
    <row r="5" spans="1:5">
      <c r="A5" s="3" t="s">
        <v>1609</v>
      </c>
      <c r="B5" s="7">
        <v>12561</v>
      </c>
      <c r="C5" s="7">
        <v>29497</v>
      </c>
      <c r="D5" s="7">
        <v>50765</v>
      </c>
      <c r="E5" s="5"/>
    </row>
    <row r="6" spans="1:5">
      <c r="A6" s="3" t="s">
        <v>1610</v>
      </c>
      <c r="B6" s="7">
        <v>1770</v>
      </c>
      <c r="C6" s="7">
        <v>2875</v>
      </c>
      <c r="D6" s="5">
        <v>160</v>
      </c>
      <c r="E6" s="5"/>
    </row>
    <row r="7" spans="1:5">
      <c r="A7" s="3" t="s">
        <v>1611</v>
      </c>
      <c r="B7" s="7">
        <v>-9767</v>
      </c>
      <c r="C7" s="7">
        <v>-13149</v>
      </c>
      <c r="D7" s="7">
        <v>-16993</v>
      </c>
      <c r="E7" s="5"/>
    </row>
    <row r="8" spans="1:5">
      <c r="A8" s="3" t="s">
        <v>1612</v>
      </c>
      <c r="B8" s="7">
        <v>-1250</v>
      </c>
      <c r="C8" s="7">
        <v>-6662</v>
      </c>
      <c r="D8" s="7">
        <v>-4435</v>
      </c>
      <c r="E8" s="5"/>
    </row>
    <row r="9" spans="1:5">
      <c r="A9" s="3" t="s">
        <v>1613</v>
      </c>
      <c r="B9" s="7">
        <v>3314</v>
      </c>
      <c r="C9" s="7">
        <v>12561</v>
      </c>
      <c r="D9" s="7">
        <v>29497</v>
      </c>
      <c r="E9" s="7">
        <v>50765</v>
      </c>
    </row>
    <row r="10" spans="1:5" ht="45">
      <c r="A10" s="4" t="s">
        <v>1614</v>
      </c>
      <c r="B10" s="5"/>
      <c r="C10" s="5"/>
      <c r="D10" s="5"/>
      <c r="E10" s="5"/>
    </row>
    <row r="11" spans="1:5" ht="30">
      <c r="A11" s="3" t="s">
        <v>1615</v>
      </c>
      <c r="B11" s="10">
        <v>6.19</v>
      </c>
      <c r="C11" s="10">
        <v>5.43</v>
      </c>
      <c r="D11" s="10">
        <v>4.91</v>
      </c>
      <c r="E11" s="5"/>
    </row>
    <row r="12" spans="1:5" ht="30">
      <c r="A12" s="3" t="s">
        <v>1616</v>
      </c>
      <c r="B12" s="10">
        <v>9.0299999999999994</v>
      </c>
      <c r="C12" s="10">
        <v>5.64</v>
      </c>
      <c r="D12" s="10">
        <v>5.55</v>
      </c>
      <c r="E12" s="5"/>
    </row>
    <row r="13" spans="1:5" ht="30">
      <c r="A13" s="3" t="s">
        <v>1617</v>
      </c>
      <c r="B13" s="10">
        <v>5.19</v>
      </c>
      <c r="C13" s="10">
        <v>3.99</v>
      </c>
      <c r="D13" s="10">
        <v>3.39</v>
      </c>
      <c r="E13" s="5"/>
    </row>
    <row r="14" spans="1:5" ht="30">
      <c r="A14" s="3" t="s">
        <v>1618</v>
      </c>
      <c r="B14" s="10">
        <v>8.6</v>
      </c>
      <c r="C14" s="10">
        <v>6.9</v>
      </c>
      <c r="D14" s="10">
        <v>7.34</v>
      </c>
      <c r="E14" s="5"/>
    </row>
    <row r="15" spans="1:5" ht="30">
      <c r="A15" s="3" t="s">
        <v>1619</v>
      </c>
      <c r="B15" s="10">
        <v>6.79</v>
      </c>
      <c r="C15" s="10">
        <v>6.19</v>
      </c>
      <c r="D15" s="10">
        <v>5.43</v>
      </c>
      <c r="E15" s="10">
        <v>4.91</v>
      </c>
    </row>
    <row r="16" spans="1:5" ht="30">
      <c r="A16" s="3" t="s">
        <v>1620</v>
      </c>
      <c r="B16" s="8">
        <v>24452</v>
      </c>
      <c r="C16" s="8">
        <v>24784</v>
      </c>
      <c r="D16" s="8">
        <v>26077</v>
      </c>
      <c r="E16" s="8">
        <v>35494</v>
      </c>
    </row>
    <row r="17" spans="1:5" ht="30">
      <c r="A17" s="3" t="s">
        <v>1621</v>
      </c>
      <c r="B17" s="7">
        <v>24240</v>
      </c>
      <c r="C17" s="7">
        <v>32324</v>
      </c>
      <c r="D17" s="7">
        <v>36498</v>
      </c>
      <c r="E17" s="5"/>
    </row>
    <row r="18" spans="1:5">
      <c r="A18" s="3" t="s">
        <v>1622</v>
      </c>
      <c r="B18" s="10">
        <v>3.16</v>
      </c>
      <c r="C18" s="10">
        <v>2.34</v>
      </c>
      <c r="D18" s="10">
        <v>2.39</v>
      </c>
      <c r="E18" s="5"/>
    </row>
    <row r="19" spans="1:5" ht="45">
      <c r="A19" s="3" t="s">
        <v>1623</v>
      </c>
      <c r="B19" s="5" t="s">
        <v>1624</v>
      </c>
      <c r="C19" s="5" t="s">
        <v>1625</v>
      </c>
      <c r="D19" s="5" t="s">
        <v>1626</v>
      </c>
      <c r="E19" s="5" t="s">
        <v>1627</v>
      </c>
    </row>
    <row r="20" spans="1:5" ht="60">
      <c r="A20" s="4" t="s">
        <v>1628</v>
      </c>
      <c r="B20" s="5"/>
      <c r="C20" s="5"/>
      <c r="D20" s="5"/>
      <c r="E20" s="5"/>
    </row>
    <row r="21" spans="1:5" ht="30">
      <c r="A21" s="3" t="s">
        <v>1629</v>
      </c>
      <c r="B21" s="7">
        <v>6012</v>
      </c>
      <c r="C21" s="5"/>
      <c r="D21" s="5"/>
      <c r="E21" s="5"/>
    </row>
    <row r="22" spans="1:5" ht="45">
      <c r="A22" s="3" t="s">
        <v>1630</v>
      </c>
      <c r="B22" s="10">
        <v>6.77</v>
      </c>
      <c r="C22" s="5"/>
      <c r="D22" s="5"/>
      <c r="E22" s="5"/>
    </row>
    <row r="23" spans="1:5" ht="45">
      <c r="A23" s="3" t="s">
        <v>1631</v>
      </c>
      <c r="B23" s="5" t="s">
        <v>1632</v>
      </c>
      <c r="C23" s="5"/>
      <c r="D23" s="5"/>
      <c r="E23" s="5"/>
    </row>
    <row r="24" spans="1:5" ht="45">
      <c r="A24" s="3" t="s">
        <v>1633</v>
      </c>
      <c r="B24" s="7">
        <v>23832</v>
      </c>
      <c r="C24" s="5"/>
      <c r="D24" s="5"/>
      <c r="E24" s="5"/>
    </row>
    <row r="25" spans="1:5" ht="30">
      <c r="A25" s="3" t="s">
        <v>1634</v>
      </c>
      <c r="B25" s="7">
        <v>3088</v>
      </c>
      <c r="C25" s="5"/>
      <c r="D25" s="5"/>
      <c r="E25" s="5"/>
    </row>
    <row r="26" spans="1:5" ht="30">
      <c r="A26" s="3" t="s">
        <v>1635</v>
      </c>
      <c r="B26" s="10">
        <v>6.31</v>
      </c>
      <c r="C26" s="5"/>
      <c r="D26" s="5"/>
      <c r="E26" s="5"/>
    </row>
    <row r="27" spans="1:5" ht="45">
      <c r="A27" s="3" t="s">
        <v>1636</v>
      </c>
      <c r="B27" s="5" t="s">
        <v>1637</v>
      </c>
      <c r="C27" s="5"/>
      <c r="D27" s="5"/>
      <c r="E27" s="5"/>
    </row>
    <row r="28" spans="1:5" ht="30">
      <c r="A28" s="3" t="s">
        <v>1638</v>
      </c>
      <c r="B28" s="8">
        <v>13656</v>
      </c>
      <c r="C28" s="5"/>
      <c r="D28" s="5"/>
      <c r="E28" s="5"/>
    </row>
  </sheetData>
  <mergeCells count="1">
    <mergeCell ref="B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1639</v>
      </c>
      <c r="B1" s="9" t="s">
        <v>1</v>
      </c>
      <c r="C1" s="9"/>
      <c r="D1" s="9"/>
    </row>
    <row r="2" spans="1:4" ht="30">
      <c r="A2" s="1" t="s">
        <v>26</v>
      </c>
      <c r="B2" s="1" t="s">
        <v>2</v>
      </c>
      <c r="C2" s="1" t="s">
        <v>27</v>
      </c>
      <c r="D2" s="1" t="s">
        <v>28</v>
      </c>
    </row>
    <row r="3" spans="1:4">
      <c r="A3" s="3" t="s">
        <v>1583</v>
      </c>
      <c r="B3" s="5"/>
      <c r="C3" s="5"/>
      <c r="D3" s="5"/>
    </row>
    <row r="4" spans="1:4" ht="60">
      <c r="A4" s="4" t="s">
        <v>1640</v>
      </c>
      <c r="B4" s="5"/>
      <c r="C4" s="5"/>
      <c r="D4" s="5"/>
    </row>
    <row r="5" spans="1:4">
      <c r="A5" s="3" t="s">
        <v>1641</v>
      </c>
      <c r="B5" s="7">
        <v>22761</v>
      </c>
      <c r="C5" s="7">
        <v>21996</v>
      </c>
      <c r="D5" s="7">
        <v>23481</v>
      </c>
    </row>
    <row r="6" spans="1:4">
      <c r="A6" s="3" t="s">
        <v>1642</v>
      </c>
      <c r="B6" s="7">
        <v>11582</v>
      </c>
      <c r="C6" s="7">
        <v>11518</v>
      </c>
      <c r="D6" s="7">
        <v>11166</v>
      </c>
    </row>
    <row r="7" spans="1:4">
      <c r="A7" s="3" t="s">
        <v>1643</v>
      </c>
      <c r="B7" s="7">
        <v>-11750</v>
      </c>
      <c r="C7" s="7">
        <v>-7401</v>
      </c>
      <c r="D7" s="7">
        <v>-9597</v>
      </c>
    </row>
    <row r="8" spans="1:4">
      <c r="A8" s="3" t="s">
        <v>1644</v>
      </c>
      <c r="B8" s="7">
        <v>-3594</v>
      </c>
      <c r="C8" s="7">
        <v>-3352</v>
      </c>
      <c r="D8" s="7">
        <v>-3054</v>
      </c>
    </row>
    <row r="9" spans="1:4">
      <c r="A9" s="3" t="s">
        <v>1645</v>
      </c>
      <c r="B9" s="7">
        <v>18999</v>
      </c>
      <c r="C9" s="7">
        <v>22761</v>
      </c>
      <c r="D9" s="7">
        <v>21996</v>
      </c>
    </row>
    <row r="10" spans="1:4" ht="60">
      <c r="A10" s="4" t="s">
        <v>1646</v>
      </c>
      <c r="B10" s="5"/>
      <c r="C10" s="5"/>
      <c r="D10" s="5"/>
    </row>
    <row r="11" spans="1:4" ht="30">
      <c r="A11" s="3" t="s">
        <v>1647</v>
      </c>
      <c r="B11" s="10">
        <v>3.85</v>
      </c>
      <c r="C11" s="10">
        <v>3.71</v>
      </c>
      <c r="D11" s="10">
        <v>3.85</v>
      </c>
    </row>
    <row r="12" spans="1:4" ht="30">
      <c r="A12" s="3" t="s">
        <v>1648</v>
      </c>
      <c r="B12" s="10">
        <v>9.69</v>
      </c>
      <c r="C12" s="10">
        <v>5.75</v>
      </c>
      <c r="D12" s="10">
        <v>4.97</v>
      </c>
    </row>
    <row r="13" spans="1:4" ht="30">
      <c r="A13" s="3" t="s">
        <v>1649</v>
      </c>
      <c r="B13" s="10">
        <v>5.59</v>
      </c>
      <c r="C13" s="10">
        <v>5.69</v>
      </c>
      <c r="D13" s="10">
        <v>4.82</v>
      </c>
    </row>
    <row r="14" spans="1:4" ht="30">
      <c r="A14" s="3" t="s">
        <v>1650</v>
      </c>
      <c r="B14" s="10">
        <v>6.01</v>
      </c>
      <c r="C14" s="10">
        <v>5.39</v>
      </c>
      <c r="D14" s="10">
        <v>5.92</v>
      </c>
    </row>
    <row r="15" spans="1:4" ht="30">
      <c r="A15" s="3" t="s">
        <v>1651</v>
      </c>
      <c r="B15" s="10">
        <v>5.93</v>
      </c>
      <c r="C15" s="10">
        <v>3.85</v>
      </c>
      <c r="D15" s="10">
        <v>3.71</v>
      </c>
    </row>
    <row r="16" spans="1:4">
      <c r="A16" s="3" t="s">
        <v>1652</v>
      </c>
      <c r="B16" s="7">
        <v>17388</v>
      </c>
      <c r="C16" s="5"/>
      <c r="D16" s="5"/>
    </row>
    <row r="17" spans="1:4" ht="45">
      <c r="A17" s="3" t="s">
        <v>1653</v>
      </c>
      <c r="B17" s="10">
        <v>5.93</v>
      </c>
      <c r="C17" s="5"/>
      <c r="D17" s="5"/>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15" customHeight="1">
      <c r="A1" s="9" t="s">
        <v>1654</v>
      </c>
      <c r="B1" s="1" t="s">
        <v>1</v>
      </c>
      <c r="C1" s="1"/>
      <c r="D1" s="1"/>
    </row>
    <row r="2" spans="1:4">
      <c r="A2" s="9"/>
      <c r="B2" s="1" t="s">
        <v>2</v>
      </c>
      <c r="C2" s="1" t="s">
        <v>27</v>
      </c>
      <c r="D2" s="1" t="s">
        <v>28</v>
      </c>
    </row>
    <row r="3" spans="1:4">
      <c r="A3" s="3" t="s">
        <v>640</v>
      </c>
      <c r="B3" s="5"/>
      <c r="C3" s="5"/>
      <c r="D3" s="5"/>
    </row>
    <row r="4" spans="1:4" ht="45">
      <c r="A4" s="4" t="s">
        <v>1542</v>
      </c>
      <c r="B4" s="5"/>
      <c r="C4" s="5"/>
      <c r="D4" s="5"/>
    </row>
    <row r="5" spans="1:4" ht="30">
      <c r="A5" s="3" t="s">
        <v>1543</v>
      </c>
      <c r="B5" s="7">
        <v>65000000</v>
      </c>
      <c r="C5" s="5"/>
      <c r="D5" s="5"/>
    </row>
    <row r="6" spans="1:4" ht="30">
      <c r="A6" s="3" t="s">
        <v>1544</v>
      </c>
      <c r="B6" s="7">
        <v>17100000</v>
      </c>
      <c r="C6" s="5"/>
      <c r="D6" s="5"/>
    </row>
    <row r="7" spans="1:4" ht="30">
      <c r="A7" s="3" t="s">
        <v>1556</v>
      </c>
      <c r="B7" s="139">
        <v>0.85</v>
      </c>
      <c r="C7" s="5"/>
      <c r="D7" s="5"/>
    </row>
    <row r="8" spans="1:4">
      <c r="A8" s="3" t="s">
        <v>1555</v>
      </c>
      <c r="B8" s="139">
        <v>0.15</v>
      </c>
      <c r="C8" s="5"/>
      <c r="D8" s="5"/>
    </row>
    <row r="9" spans="1:4">
      <c r="A9" s="3" t="s">
        <v>1558</v>
      </c>
      <c r="B9" s="5" t="s">
        <v>1559</v>
      </c>
      <c r="C9" s="5"/>
      <c r="D9" s="5"/>
    </row>
    <row r="10" spans="1:4">
      <c r="A10" s="3" t="s">
        <v>1560</v>
      </c>
      <c r="B10" s="5" t="s">
        <v>1561</v>
      </c>
      <c r="C10" s="5"/>
      <c r="D10" s="5"/>
    </row>
    <row r="11" spans="1:4">
      <c r="A11" s="3" t="s">
        <v>1583</v>
      </c>
      <c r="B11" s="5"/>
      <c r="C11" s="5"/>
      <c r="D11" s="5"/>
    </row>
    <row r="12" spans="1:4" ht="45">
      <c r="A12" s="4" t="s">
        <v>1542</v>
      </c>
      <c r="B12" s="5"/>
      <c r="C12" s="5"/>
      <c r="D12" s="5"/>
    </row>
    <row r="13" spans="1:4" ht="30">
      <c r="A13" s="3" t="s">
        <v>1655</v>
      </c>
      <c r="B13" s="7">
        <v>203900000</v>
      </c>
      <c r="C13" s="8">
        <v>178800000</v>
      </c>
      <c r="D13" s="8">
        <v>116600000</v>
      </c>
    </row>
    <row r="14" spans="1:4">
      <c r="A14" s="3" t="s">
        <v>1656</v>
      </c>
      <c r="B14" s="5"/>
      <c r="C14" s="5"/>
      <c r="D14" s="5"/>
    </row>
    <row r="15" spans="1:4" ht="45">
      <c r="A15" s="4" t="s">
        <v>1542</v>
      </c>
      <c r="B15" s="5"/>
      <c r="C15" s="5"/>
      <c r="D15" s="5"/>
    </row>
    <row r="16" spans="1:4">
      <c r="A16" s="3" t="s">
        <v>1551</v>
      </c>
      <c r="B16" s="5" t="s">
        <v>1657</v>
      </c>
      <c r="C16" s="5"/>
      <c r="D16" s="5"/>
    </row>
    <row r="17" spans="1:4">
      <c r="A17" s="3" t="s">
        <v>1658</v>
      </c>
      <c r="B17" s="5"/>
      <c r="C17" s="5"/>
      <c r="D17" s="5"/>
    </row>
    <row r="18" spans="1:4" ht="45">
      <c r="A18" s="4" t="s">
        <v>1542</v>
      </c>
      <c r="B18" s="5"/>
      <c r="C18" s="5"/>
      <c r="D18" s="5"/>
    </row>
    <row r="19" spans="1:4">
      <c r="A19" s="3" t="s">
        <v>1551</v>
      </c>
      <c r="B19" s="5" t="s">
        <v>1287</v>
      </c>
      <c r="C19" s="5"/>
      <c r="D19" s="5"/>
    </row>
    <row r="20" spans="1:4">
      <c r="A20" s="3" t="s">
        <v>1584</v>
      </c>
      <c r="B20" s="5"/>
      <c r="C20" s="5"/>
      <c r="D20" s="5"/>
    </row>
    <row r="21" spans="1:4" ht="45">
      <c r="A21" s="4" t="s">
        <v>1542</v>
      </c>
      <c r="B21" s="5"/>
      <c r="C21" s="5"/>
      <c r="D21" s="5"/>
    </row>
    <row r="22" spans="1:4" ht="30">
      <c r="A22" s="3" t="s">
        <v>1556</v>
      </c>
      <c r="B22" s="139">
        <v>0.85</v>
      </c>
      <c r="C22" s="5"/>
      <c r="D22" s="5"/>
    </row>
    <row r="23" spans="1:4">
      <c r="A23" s="3" t="s">
        <v>1555</v>
      </c>
      <c r="B23" s="139">
        <v>0.15</v>
      </c>
      <c r="C23" s="5"/>
      <c r="D23" s="5"/>
    </row>
    <row r="24" spans="1:4">
      <c r="A24" s="3" t="s">
        <v>1558</v>
      </c>
      <c r="B24" s="5" t="s">
        <v>1559</v>
      </c>
      <c r="C24" s="5"/>
      <c r="D24" s="5"/>
    </row>
    <row r="25" spans="1:4">
      <c r="A25" s="3" t="s">
        <v>1560</v>
      </c>
      <c r="B25" s="5" t="s">
        <v>1561</v>
      </c>
      <c r="C25" s="5"/>
      <c r="D25" s="5"/>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2.5703125" bestFit="1" customWidth="1"/>
    <col min="3" max="4" width="12" bestFit="1" customWidth="1"/>
    <col min="5" max="5" width="12.5703125" bestFit="1" customWidth="1"/>
    <col min="6" max="6" width="12.42578125" bestFit="1" customWidth="1"/>
    <col min="7" max="7" width="15.42578125" bestFit="1" customWidth="1"/>
  </cols>
  <sheetData>
    <row r="1" spans="1:7" ht="15" customHeight="1">
      <c r="A1" s="1" t="s">
        <v>1659</v>
      </c>
      <c r="B1" s="9" t="s">
        <v>1</v>
      </c>
      <c r="C1" s="9"/>
      <c r="D1" s="9"/>
      <c r="E1" s="9" t="s">
        <v>1323</v>
      </c>
      <c r="F1" s="9"/>
      <c r="G1" s="1" t="s">
        <v>1660</v>
      </c>
    </row>
    <row r="2" spans="1:7" ht="30">
      <c r="A2" s="1" t="s">
        <v>26</v>
      </c>
      <c r="B2" s="1" t="s">
        <v>2</v>
      </c>
      <c r="C2" s="1" t="s">
        <v>27</v>
      </c>
      <c r="D2" s="1" t="s">
        <v>28</v>
      </c>
      <c r="E2" s="1" t="s">
        <v>2</v>
      </c>
      <c r="F2" s="1" t="s">
        <v>1661</v>
      </c>
      <c r="G2" s="2">
        <v>41762</v>
      </c>
    </row>
    <row r="3" spans="1:7">
      <c r="A3" s="4" t="s">
        <v>1662</v>
      </c>
      <c r="B3" s="5"/>
      <c r="C3" s="5"/>
      <c r="D3" s="5"/>
      <c r="E3" s="5"/>
      <c r="F3" s="5"/>
      <c r="G3" s="5"/>
    </row>
    <row r="4" spans="1:7" ht="30">
      <c r="A4" s="3" t="s">
        <v>1663</v>
      </c>
      <c r="B4" s="10">
        <v>7.0000000000000007E-2</v>
      </c>
      <c r="C4" s="8">
        <v>0</v>
      </c>
      <c r="D4" s="8">
        <v>0</v>
      </c>
      <c r="E4" s="5"/>
      <c r="F4" s="5"/>
      <c r="G4" s="5"/>
    </row>
    <row r="5" spans="1:7" ht="30">
      <c r="A5" s="3" t="s">
        <v>149</v>
      </c>
      <c r="B5" s="8">
        <v>-30384</v>
      </c>
      <c r="C5" s="8">
        <v>0</v>
      </c>
      <c r="D5" s="8">
        <v>0</v>
      </c>
      <c r="E5" s="5"/>
      <c r="F5" s="5"/>
      <c r="G5" s="5"/>
    </row>
    <row r="6" spans="1:7">
      <c r="A6" s="3" t="s">
        <v>161</v>
      </c>
      <c r="B6" s="5"/>
      <c r="C6" s="5"/>
      <c r="D6" s="5"/>
      <c r="E6" s="5"/>
      <c r="F6" s="5"/>
      <c r="G6" s="5"/>
    </row>
    <row r="7" spans="1:7">
      <c r="A7" s="4" t="s">
        <v>1662</v>
      </c>
      <c r="B7" s="5"/>
      <c r="C7" s="5"/>
      <c r="D7" s="5"/>
      <c r="E7" s="5"/>
      <c r="F7" s="5"/>
      <c r="G7" s="5"/>
    </row>
    <row r="8" spans="1:7">
      <c r="A8" s="3" t="s">
        <v>1664</v>
      </c>
      <c r="B8" s="5"/>
      <c r="C8" s="5"/>
      <c r="D8" s="5"/>
      <c r="E8" s="6">
        <v>41872</v>
      </c>
      <c r="F8" s="6">
        <v>41781</v>
      </c>
      <c r="G8" s="5"/>
    </row>
    <row r="9" spans="1:7" ht="30">
      <c r="A9" s="3" t="s">
        <v>1663</v>
      </c>
      <c r="B9" s="5"/>
      <c r="C9" s="5"/>
      <c r="D9" s="5"/>
      <c r="E9" s="10">
        <v>3.5000000000000003E-2</v>
      </c>
      <c r="F9" s="10">
        <v>3.5000000000000003E-2</v>
      </c>
      <c r="G9" s="8">
        <v>0</v>
      </c>
    </row>
    <row r="10" spans="1:7">
      <c r="A10" s="3" t="s">
        <v>1665</v>
      </c>
      <c r="B10" s="5"/>
      <c r="C10" s="5"/>
      <c r="D10" s="5"/>
      <c r="E10" s="6">
        <v>41892</v>
      </c>
      <c r="F10" s="6">
        <v>41800</v>
      </c>
      <c r="G10" s="5"/>
    </row>
    <row r="11" spans="1:7" ht="30">
      <c r="A11" s="3" t="s">
        <v>149</v>
      </c>
      <c r="B11" s="5"/>
      <c r="C11" s="5"/>
      <c r="D11" s="5"/>
      <c r="E11" s="8">
        <v>-15114</v>
      </c>
      <c r="F11" s="8">
        <v>-15270</v>
      </c>
      <c r="G11" s="5"/>
    </row>
    <row r="12" spans="1:7">
      <c r="A12" s="3" t="s">
        <v>1666</v>
      </c>
      <c r="B12" s="5"/>
      <c r="C12" s="5"/>
      <c r="D12" s="5"/>
      <c r="E12" s="6">
        <v>41914</v>
      </c>
      <c r="F12" s="6">
        <v>41822</v>
      </c>
      <c r="G12" s="5"/>
    </row>
  </sheetData>
  <mergeCells count="2">
    <mergeCell ref="B1:D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2" width="5.5703125" customWidth="1"/>
    <col min="3" max="3" width="36.5703125" bestFit="1" customWidth="1"/>
  </cols>
  <sheetData>
    <row r="1" spans="1:3" ht="15" customHeight="1">
      <c r="A1" s="9" t="s">
        <v>192</v>
      </c>
      <c r="B1" s="9" t="s">
        <v>1</v>
      </c>
      <c r="C1" s="9"/>
    </row>
    <row r="2" spans="1:3" ht="15" customHeight="1">
      <c r="A2" s="9"/>
      <c r="B2" s="9" t="s">
        <v>2</v>
      </c>
      <c r="C2" s="9"/>
    </row>
    <row r="3" spans="1:3">
      <c r="A3" s="4" t="s">
        <v>185</v>
      </c>
      <c r="B3" s="19"/>
      <c r="C3" s="19"/>
    </row>
    <row r="4" spans="1:3">
      <c r="A4" s="14" t="s">
        <v>192</v>
      </c>
      <c r="B4" s="20" t="s">
        <v>193</v>
      </c>
      <c r="C4" s="20"/>
    </row>
    <row r="5" spans="1:3">
      <c r="A5" s="14"/>
      <c r="B5" s="21" t="s">
        <v>194</v>
      </c>
      <c r="C5" s="21"/>
    </row>
    <row r="6" spans="1:3" ht="51" customHeight="1">
      <c r="A6" s="14"/>
      <c r="B6" s="22" t="s">
        <v>195</v>
      </c>
      <c r="C6" s="22"/>
    </row>
    <row r="7" spans="1:3">
      <c r="A7" s="14"/>
      <c r="B7" s="21" t="s">
        <v>196</v>
      </c>
      <c r="C7" s="21"/>
    </row>
    <row r="8" spans="1:3" ht="409.6" customHeight="1">
      <c r="A8" s="14"/>
      <c r="B8" s="22" t="s">
        <v>197</v>
      </c>
      <c r="C8" s="22"/>
    </row>
    <row r="9" spans="1:3">
      <c r="A9" s="14"/>
      <c r="B9" s="21" t="s">
        <v>198</v>
      </c>
      <c r="C9" s="21"/>
    </row>
    <row r="10" spans="1:3" ht="63.75" customHeight="1">
      <c r="A10" s="14"/>
      <c r="B10" s="22" t="s">
        <v>199</v>
      </c>
      <c r="C10" s="22"/>
    </row>
    <row r="11" spans="1:3">
      <c r="A11" s="14"/>
      <c r="B11" s="21" t="s">
        <v>200</v>
      </c>
      <c r="C11" s="21"/>
    </row>
    <row r="12" spans="1:3" ht="76.5" customHeight="1">
      <c r="A12" s="14"/>
      <c r="B12" s="22" t="s">
        <v>201</v>
      </c>
      <c r="C12" s="22"/>
    </row>
    <row r="13" spans="1:3" ht="178.5" customHeight="1">
      <c r="A13" s="14"/>
      <c r="B13" s="22" t="s">
        <v>202</v>
      </c>
      <c r="C13" s="22"/>
    </row>
    <row r="14" spans="1:3" ht="204" customHeight="1">
      <c r="A14" s="14"/>
      <c r="B14" s="22" t="s">
        <v>203</v>
      </c>
      <c r="C14" s="22"/>
    </row>
    <row r="15" spans="1:3" ht="140.25" customHeight="1">
      <c r="A15" s="14"/>
      <c r="B15" s="22" t="s">
        <v>204</v>
      </c>
      <c r="C15" s="22"/>
    </row>
    <row r="16" spans="1:3" ht="318.75" customHeight="1">
      <c r="A16" s="14"/>
      <c r="B16" s="22" t="s">
        <v>205</v>
      </c>
      <c r="C16" s="22"/>
    </row>
    <row r="17" spans="1:3">
      <c r="A17" s="14"/>
      <c r="B17" s="21" t="s">
        <v>70</v>
      </c>
      <c r="C17" s="21"/>
    </row>
    <row r="18" spans="1:3" ht="140.25" customHeight="1">
      <c r="A18" s="14"/>
      <c r="B18" s="22" t="s">
        <v>206</v>
      </c>
      <c r="C18" s="22"/>
    </row>
    <row r="19" spans="1:3">
      <c r="A19" s="14"/>
      <c r="B19" s="21" t="s">
        <v>207</v>
      </c>
      <c r="C19" s="21"/>
    </row>
    <row r="20" spans="1:3" ht="178.5" customHeight="1">
      <c r="A20" s="14"/>
      <c r="B20" s="22" t="s">
        <v>208</v>
      </c>
      <c r="C20" s="22"/>
    </row>
    <row r="21" spans="1:3" ht="216.75" customHeight="1">
      <c r="A21" s="14"/>
      <c r="B21" s="22" t="s">
        <v>209</v>
      </c>
      <c r="C21" s="22"/>
    </row>
    <row r="22" spans="1:3" ht="242.25" customHeight="1">
      <c r="A22" s="14"/>
      <c r="B22" s="22" t="s">
        <v>210</v>
      </c>
      <c r="C22" s="22"/>
    </row>
    <row r="23" spans="1:3" ht="25.5" customHeight="1">
      <c r="A23" s="14"/>
      <c r="B23" s="21" t="s">
        <v>211</v>
      </c>
      <c r="C23" s="21"/>
    </row>
    <row r="24" spans="1:3" ht="102" customHeight="1">
      <c r="A24" s="14"/>
      <c r="B24" s="22" t="s">
        <v>212</v>
      </c>
      <c r="C24" s="22"/>
    </row>
    <row r="25" spans="1:3" ht="178.5" customHeight="1">
      <c r="A25" s="14"/>
      <c r="B25" s="22" t="s">
        <v>213</v>
      </c>
      <c r="C25" s="22"/>
    </row>
    <row r="26" spans="1:3" ht="191.25" customHeight="1">
      <c r="A26" s="14"/>
      <c r="B26" s="22" t="s">
        <v>214</v>
      </c>
      <c r="C26" s="22"/>
    </row>
    <row r="27" spans="1:3" ht="267.75" customHeight="1">
      <c r="A27" s="14"/>
      <c r="B27" s="22" t="s">
        <v>215</v>
      </c>
      <c r="C27" s="22"/>
    </row>
    <row r="28" spans="1:3">
      <c r="A28" s="14"/>
      <c r="B28" s="21" t="s">
        <v>216</v>
      </c>
      <c r="C28" s="21"/>
    </row>
    <row r="29" spans="1:3" ht="153" customHeight="1">
      <c r="A29" s="14"/>
      <c r="B29" s="22" t="s">
        <v>217</v>
      </c>
      <c r="C29" s="22"/>
    </row>
    <row r="30" spans="1:3">
      <c r="A30" s="14"/>
      <c r="B30" s="21" t="s">
        <v>218</v>
      </c>
      <c r="C30" s="21"/>
    </row>
    <row r="31" spans="1:3" ht="102" customHeight="1">
      <c r="A31" s="14"/>
      <c r="B31" s="22" t="s">
        <v>219</v>
      </c>
      <c r="C31" s="22"/>
    </row>
    <row r="32" spans="1:3" ht="216.75" customHeight="1">
      <c r="A32" s="14"/>
      <c r="B32" s="22" t="s">
        <v>220</v>
      </c>
      <c r="C32" s="22"/>
    </row>
    <row r="33" spans="1:3" ht="127.5" customHeight="1">
      <c r="A33" s="14"/>
      <c r="B33" s="22" t="s">
        <v>221</v>
      </c>
      <c r="C33" s="22"/>
    </row>
    <row r="34" spans="1:3" ht="178.5" customHeight="1">
      <c r="A34" s="14"/>
      <c r="B34" s="22" t="s">
        <v>222</v>
      </c>
      <c r="C34" s="22"/>
    </row>
    <row r="35" spans="1:3">
      <c r="A35" s="14"/>
      <c r="B35" s="21" t="s">
        <v>223</v>
      </c>
      <c r="C35" s="21"/>
    </row>
    <row r="36" spans="1:3" ht="114.75" customHeight="1">
      <c r="A36" s="14"/>
      <c r="B36" s="21" t="s">
        <v>224</v>
      </c>
      <c r="C36" s="21"/>
    </row>
    <row r="37" spans="1:3">
      <c r="A37" s="14"/>
      <c r="B37" s="15"/>
      <c r="C37" s="15"/>
    </row>
    <row r="38" spans="1:3" ht="25.5">
      <c r="A38" s="14"/>
      <c r="B38" s="16" t="s">
        <v>225</v>
      </c>
      <c r="C38" s="17" t="s">
        <v>226</v>
      </c>
    </row>
    <row r="39" spans="1:3">
      <c r="A39" s="14"/>
      <c r="B39" s="15"/>
      <c r="C39" s="15"/>
    </row>
    <row r="40" spans="1:3">
      <c r="A40" s="14"/>
      <c r="B40" s="16" t="s">
        <v>225</v>
      </c>
      <c r="C40" s="17" t="s">
        <v>227</v>
      </c>
    </row>
    <row r="41" spans="1:3">
      <c r="A41" s="14"/>
      <c r="B41" s="15"/>
      <c r="C41" s="15"/>
    </row>
    <row r="42" spans="1:3">
      <c r="A42" s="14"/>
      <c r="B42" s="16" t="s">
        <v>225</v>
      </c>
      <c r="C42" s="17" t="s">
        <v>228</v>
      </c>
    </row>
    <row r="43" spans="1:3">
      <c r="A43" s="14"/>
      <c r="B43" s="15"/>
      <c r="C43" s="15"/>
    </row>
    <row r="44" spans="1:3">
      <c r="A44" s="14"/>
      <c r="B44" s="16" t="s">
        <v>225</v>
      </c>
      <c r="C44" s="17" t="s">
        <v>229</v>
      </c>
    </row>
    <row r="45" spans="1:3" ht="191.25" customHeight="1">
      <c r="A45" s="14"/>
      <c r="B45" s="22" t="s">
        <v>230</v>
      </c>
      <c r="C45" s="22"/>
    </row>
    <row r="46" spans="1:3" ht="382.5" customHeight="1">
      <c r="A46" s="14"/>
      <c r="B46" s="22" t="s">
        <v>231</v>
      </c>
      <c r="C46" s="22"/>
    </row>
    <row r="47" spans="1:3" ht="102" customHeight="1">
      <c r="A47" s="14"/>
      <c r="B47" s="21" t="s">
        <v>232</v>
      </c>
      <c r="C47" s="21"/>
    </row>
    <row r="48" spans="1:3" ht="178.5" customHeight="1">
      <c r="A48" s="14"/>
      <c r="B48" s="22" t="s">
        <v>233</v>
      </c>
      <c r="C48" s="22"/>
    </row>
    <row r="49" spans="1:3" ht="114.75" customHeight="1">
      <c r="A49" s="14"/>
      <c r="B49" s="22" t="s">
        <v>234</v>
      </c>
      <c r="C49" s="22"/>
    </row>
    <row r="50" spans="1:3" ht="255" customHeight="1">
      <c r="A50" s="14"/>
      <c r="B50" s="22" t="s">
        <v>235</v>
      </c>
      <c r="C50" s="22"/>
    </row>
    <row r="51" spans="1:3" ht="127.5" customHeight="1">
      <c r="A51" s="14"/>
      <c r="B51" s="22" t="s">
        <v>236</v>
      </c>
      <c r="C51" s="22"/>
    </row>
    <row r="52" spans="1:3" ht="114.75" customHeight="1">
      <c r="A52" s="14"/>
      <c r="B52" s="22" t="s">
        <v>237</v>
      </c>
      <c r="C52" s="22"/>
    </row>
    <row r="53" spans="1:3" ht="89.25" customHeight="1">
      <c r="A53" s="14"/>
      <c r="B53" s="22" t="s">
        <v>238</v>
      </c>
      <c r="C53" s="22"/>
    </row>
    <row r="54" spans="1:3" ht="153" customHeight="1">
      <c r="A54" s="14"/>
      <c r="B54" s="21" t="s">
        <v>239</v>
      </c>
      <c r="C54" s="21"/>
    </row>
    <row r="55" spans="1:3" ht="38.25" customHeight="1">
      <c r="A55" s="14"/>
      <c r="B55" s="22" t="s">
        <v>240</v>
      </c>
      <c r="C55" s="22"/>
    </row>
    <row r="56" spans="1:3">
      <c r="A56" s="14"/>
      <c r="B56" s="21" t="s">
        <v>241</v>
      </c>
      <c r="C56" s="21"/>
    </row>
    <row r="57" spans="1:3" ht="89.25" customHeight="1">
      <c r="A57" s="14"/>
      <c r="B57" s="22" t="s">
        <v>242</v>
      </c>
      <c r="C57" s="22"/>
    </row>
    <row r="58" spans="1:3">
      <c r="A58" s="14"/>
      <c r="B58" s="21" t="s">
        <v>243</v>
      </c>
      <c r="C58" s="21"/>
    </row>
    <row r="59" spans="1:3" ht="191.25" customHeight="1">
      <c r="A59" s="14"/>
      <c r="B59" s="22" t="s">
        <v>244</v>
      </c>
      <c r="C59" s="22"/>
    </row>
    <row r="60" spans="1:3">
      <c r="A60" s="14"/>
      <c r="B60" s="21" t="s">
        <v>245</v>
      </c>
      <c r="C60" s="21"/>
    </row>
    <row r="61" spans="1:3" ht="76.5" customHeight="1">
      <c r="A61" s="14"/>
      <c r="B61" s="22" t="s">
        <v>246</v>
      </c>
      <c r="C61" s="22"/>
    </row>
    <row r="62" spans="1:3" ht="114.75" customHeight="1">
      <c r="A62" s="14"/>
      <c r="B62" s="22" t="s">
        <v>247</v>
      </c>
      <c r="C62" s="22"/>
    </row>
    <row r="63" spans="1:3">
      <c r="A63" s="14"/>
      <c r="B63" s="21" t="s">
        <v>248</v>
      </c>
      <c r="C63" s="21"/>
    </row>
    <row r="64" spans="1:3" ht="63.75" customHeight="1">
      <c r="A64" s="14"/>
      <c r="B64" s="22" t="s">
        <v>249</v>
      </c>
      <c r="C64" s="22"/>
    </row>
    <row r="65" spans="1:3" ht="229.5" customHeight="1">
      <c r="A65" s="14"/>
      <c r="B65" s="22" t="s">
        <v>250</v>
      </c>
      <c r="C65" s="22"/>
    </row>
    <row r="66" spans="1:3">
      <c r="A66" s="14"/>
      <c r="B66" s="21" t="s">
        <v>251</v>
      </c>
      <c r="C66" s="21"/>
    </row>
    <row r="67" spans="1:3" ht="140.25" customHeight="1">
      <c r="A67" s="14"/>
      <c r="B67" s="22" t="s">
        <v>252</v>
      </c>
      <c r="C67" s="22"/>
    </row>
    <row r="68" spans="1:3" ht="242.25" customHeight="1">
      <c r="A68" s="14"/>
      <c r="B68" s="22" t="s">
        <v>253</v>
      </c>
      <c r="C68" s="22"/>
    </row>
    <row r="69" spans="1:3">
      <c r="A69" s="14"/>
      <c r="B69" s="21" t="s">
        <v>254</v>
      </c>
      <c r="C69" s="21"/>
    </row>
    <row r="70" spans="1:3" ht="191.25" customHeight="1">
      <c r="A70" s="14"/>
      <c r="B70" s="22" t="s">
        <v>255</v>
      </c>
      <c r="C70" s="22"/>
    </row>
    <row r="71" spans="1:3">
      <c r="A71" s="14"/>
      <c r="B71" s="21" t="s">
        <v>256</v>
      </c>
      <c r="C71" s="21"/>
    </row>
    <row r="72" spans="1:3" ht="408" customHeight="1">
      <c r="A72" s="14"/>
      <c r="B72" s="22" t="s">
        <v>257</v>
      </c>
      <c r="C72" s="22"/>
    </row>
    <row r="73" spans="1:3" ht="127.5" customHeight="1">
      <c r="A73" s="14"/>
      <c r="B73" s="22" t="s">
        <v>258</v>
      </c>
      <c r="C73" s="22"/>
    </row>
    <row r="74" spans="1:3" ht="25.5" customHeight="1">
      <c r="A74" s="14"/>
      <c r="B74" s="21" t="s">
        <v>259</v>
      </c>
      <c r="C74" s="21"/>
    </row>
    <row r="75" spans="1:3" ht="280.5" customHeight="1">
      <c r="A75" s="14"/>
      <c r="B75" s="22" t="s">
        <v>260</v>
      </c>
      <c r="C75" s="22"/>
    </row>
    <row r="76" spans="1:3" ht="229.5" customHeight="1">
      <c r="A76" s="14"/>
      <c r="B76" s="23" t="s">
        <v>261</v>
      </c>
      <c r="C76" s="23"/>
    </row>
    <row r="77" spans="1:3" ht="25.5" customHeight="1">
      <c r="A77" s="14"/>
      <c r="B77" s="21" t="s">
        <v>262</v>
      </c>
      <c r="C77" s="21"/>
    </row>
    <row r="78" spans="1:3" ht="242.25" customHeight="1">
      <c r="A78" s="14"/>
      <c r="B78" s="22" t="s">
        <v>263</v>
      </c>
      <c r="C78" s="22"/>
    </row>
    <row r="79" spans="1:3" ht="255" customHeight="1">
      <c r="A79" s="14"/>
      <c r="B79" s="22" t="s">
        <v>264</v>
      </c>
      <c r="C79" s="22"/>
    </row>
    <row r="80" spans="1:3" ht="293.25" customHeight="1">
      <c r="A80" s="14"/>
      <c r="B80" s="22" t="s">
        <v>265</v>
      </c>
      <c r="C80" s="22"/>
    </row>
  </sheetData>
  <mergeCells count="74">
    <mergeCell ref="B77:C77"/>
    <mergeCell ref="B78:C78"/>
    <mergeCell ref="B79:C79"/>
    <mergeCell ref="B80:C80"/>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33:C33"/>
    <mergeCell ref="B34:C34"/>
    <mergeCell ref="B35:C35"/>
    <mergeCell ref="B36:C36"/>
    <mergeCell ref="B45:C45"/>
    <mergeCell ref="B46:C46"/>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0"/>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1667</v>
      </c>
      <c r="B1" s="9" t="s">
        <v>1</v>
      </c>
      <c r="C1" s="9"/>
      <c r="D1" s="9"/>
    </row>
    <row r="2" spans="1:4" ht="30">
      <c r="A2" s="1" t="s">
        <v>57</v>
      </c>
      <c r="B2" s="1" t="s">
        <v>2</v>
      </c>
      <c r="C2" s="1" t="s">
        <v>27</v>
      </c>
      <c r="D2" s="1" t="s">
        <v>28</v>
      </c>
    </row>
    <row r="3" spans="1:4" ht="30">
      <c r="A3" s="4" t="s">
        <v>1668</v>
      </c>
      <c r="B3" s="5"/>
      <c r="C3" s="5"/>
      <c r="D3" s="5"/>
    </row>
    <row r="4" spans="1:4" ht="30">
      <c r="A4" s="3" t="s">
        <v>1669</v>
      </c>
      <c r="B4" s="8">
        <v>-2192</v>
      </c>
      <c r="C4" s="8">
        <v>-1725</v>
      </c>
      <c r="D4" s="5"/>
    </row>
    <row r="5" spans="1:4" ht="30">
      <c r="A5" s="3" t="s">
        <v>1670</v>
      </c>
      <c r="B5" s="5">
        <v>-262</v>
      </c>
      <c r="C5" s="5">
        <v>-425</v>
      </c>
      <c r="D5" s="5"/>
    </row>
    <row r="6" spans="1:4" ht="30">
      <c r="A6" s="3" t="s">
        <v>1671</v>
      </c>
      <c r="B6" s="7">
        <v>-2454</v>
      </c>
      <c r="C6" s="7">
        <v>-2150</v>
      </c>
      <c r="D6" s="5"/>
    </row>
    <row r="7" spans="1:4" ht="45">
      <c r="A7" s="4" t="s">
        <v>1672</v>
      </c>
      <c r="B7" s="5"/>
      <c r="C7" s="5"/>
      <c r="D7" s="5"/>
    </row>
    <row r="8" spans="1:4" ht="30">
      <c r="A8" s="3" t="s">
        <v>1673</v>
      </c>
      <c r="B8" s="7">
        <v>-3196</v>
      </c>
      <c r="C8" s="7">
        <v>-1456</v>
      </c>
      <c r="D8" s="5"/>
    </row>
    <row r="9" spans="1:4" ht="30">
      <c r="A9" s="3" t="s">
        <v>1674</v>
      </c>
      <c r="B9" s="7">
        <v>-5650</v>
      </c>
      <c r="C9" s="7">
        <v>-3606</v>
      </c>
      <c r="D9" s="5"/>
    </row>
    <row r="10" spans="1:4" ht="30">
      <c r="A10" s="4" t="s">
        <v>1675</v>
      </c>
      <c r="B10" s="5"/>
      <c r="C10" s="5"/>
      <c r="D10" s="5"/>
    </row>
    <row r="11" spans="1:4" ht="30">
      <c r="A11" s="3" t="s">
        <v>1676</v>
      </c>
      <c r="B11" s="5">
        <v>253</v>
      </c>
      <c r="C11" s="5">
        <v>-23</v>
      </c>
      <c r="D11" s="5"/>
    </row>
    <row r="12" spans="1:4" ht="30">
      <c r="A12" s="3" t="s">
        <v>1677</v>
      </c>
      <c r="B12" s="5">
        <v>27</v>
      </c>
      <c r="C12" s="5">
        <v>49</v>
      </c>
      <c r="D12" s="5"/>
    </row>
    <row r="13" spans="1:4">
      <c r="A13" s="3" t="s">
        <v>1678</v>
      </c>
      <c r="B13" s="5">
        <v>280</v>
      </c>
      <c r="C13" s="5">
        <v>26</v>
      </c>
      <c r="D13" s="5"/>
    </row>
    <row r="14" spans="1:4" ht="30">
      <c r="A14" s="4" t="s">
        <v>1679</v>
      </c>
      <c r="B14" s="5"/>
      <c r="C14" s="5"/>
      <c r="D14" s="5"/>
    </row>
    <row r="15" spans="1:4" ht="30">
      <c r="A15" s="3" t="s">
        <v>1680</v>
      </c>
      <c r="B15" s="5">
        <v>0</v>
      </c>
      <c r="C15" s="5">
        <v>0</v>
      </c>
      <c r="D15" s="5"/>
    </row>
    <row r="16" spans="1:4" ht="30">
      <c r="A16" s="3" t="s">
        <v>1681</v>
      </c>
      <c r="B16" s="5">
        <v>280</v>
      </c>
      <c r="C16" s="5">
        <v>26</v>
      </c>
      <c r="D16" s="5"/>
    </row>
    <row r="17" spans="1:4" ht="30">
      <c r="A17" s="4" t="s">
        <v>1682</v>
      </c>
      <c r="B17" s="5"/>
      <c r="C17" s="5"/>
      <c r="D17" s="5"/>
    </row>
    <row r="18" spans="1:4" ht="30">
      <c r="A18" s="3" t="s">
        <v>1683</v>
      </c>
      <c r="B18" s="7">
        <v>-1939</v>
      </c>
      <c r="C18" s="7">
        <v>-1748</v>
      </c>
      <c r="D18" s="7">
        <v>-3468</v>
      </c>
    </row>
    <row r="19" spans="1:4" ht="30">
      <c r="A19" s="3" t="s">
        <v>1684</v>
      </c>
      <c r="B19" s="5">
        <v>235</v>
      </c>
      <c r="C19" s="5">
        <v>376</v>
      </c>
      <c r="D19" s="7">
        <v>-7433</v>
      </c>
    </row>
    <row r="20" spans="1:4" ht="30">
      <c r="A20" s="3" t="s">
        <v>1685</v>
      </c>
      <c r="B20" s="7">
        <v>-2174</v>
      </c>
      <c r="C20" s="7">
        <v>-2124</v>
      </c>
      <c r="D20" s="7">
        <v>3965</v>
      </c>
    </row>
    <row r="21" spans="1:4" ht="45">
      <c r="A21" s="4" t="s">
        <v>1686</v>
      </c>
      <c r="B21" s="5"/>
      <c r="C21" s="5"/>
      <c r="D21" s="5"/>
    </row>
    <row r="22" spans="1:4" ht="30">
      <c r="A22" s="3" t="s">
        <v>176</v>
      </c>
      <c r="B22" s="7">
        <v>-3196</v>
      </c>
      <c r="C22" s="7">
        <v>-1456</v>
      </c>
      <c r="D22" s="7">
        <v>-1833</v>
      </c>
    </row>
    <row r="23" spans="1:4" ht="30">
      <c r="A23" s="3" t="s">
        <v>1687</v>
      </c>
      <c r="B23" s="8">
        <v>-5370</v>
      </c>
      <c r="C23" s="8">
        <v>-3580</v>
      </c>
      <c r="D23" s="8">
        <v>2132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1688</v>
      </c>
      <c r="B1" s="9" t="s">
        <v>1</v>
      </c>
      <c r="C1" s="9"/>
      <c r="D1" s="1"/>
    </row>
    <row r="2" spans="1:4" ht="30">
      <c r="A2" s="1" t="s">
        <v>57</v>
      </c>
      <c r="B2" s="1" t="s">
        <v>2</v>
      </c>
      <c r="C2" s="1" t="s">
        <v>27</v>
      </c>
      <c r="D2" s="1" t="s">
        <v>28</v>
      </c>
    </row>
    <row r="3" spans="1:4" ht="30">
      <c r="A3" s="4" t="s">
        <v>1689</v>
      </c>
      <c r="B3" s="5"/>
      <c r="C3" s="5"/>
      <c r="D3" s="5"/>
    </row>
    <row r="4" spans="1:4" ht="30">
      <c r="A4" s="3" t="s">
        <v>1690</v>
      </c>
      <c r="B4" s="8">
        <v>-5135</v>
      </c>
      <c r="C4" s="8">
        <v>-3204</v>
      </c>
      <c r="D4" s="5"/>
    </row>
    <row r="5" spans="1:4" ht="45">
      <c r="A5" s="3" t="s">
        <v>1691</v>
      </c>
      <c r="B5" s="5">
        <v>-235</v>
      </c>
      <c r="C5" s="5">
        <v>-376</v>
      </c>
      <c r="D5" s="5"/>
    </row>
    <row r="6" spans="1:4" ht="30">
      <c r="A6" s="3" t="s">
        <v>1687</v>
      </c>
      <c r="B6" s="7">
        <v>-5370</v>
      </c>
      <c r="C6" s="7">
        <v>-3580</v>
      </c>
      <c r="D6" s="5"/>
    </row>
    <row r="7" spans="1:4" ht="30">
      <c r="A7" s="3" t="s">
        <v>99</v>
      </c>
      <c r="B7" s="7">
        <v>-18814</v>
      </c>
      <c r="C7" s="7">
        <v>-13444</v>
      </c>
      <c r="D7" s="7">
        <v>-9864</v>
      </c>
    </row>
    <row r="8" spans="1:4" ht="45">
      <c r="A8" s="3" t="s">
        <v>1692</v>
      </c>
      <c r="B8" s="5"/>
      <c r="C8" s="5"/>
      <c r="D8" s="5"/>
    </row>
    <row r="9" spans="1:4" ht="30">
      <c r="A9" s="4" t="s">
        <v>1689</v>
      </c>
      <c r="B9" s="5"/>
      <c r="C9" s="5"/>
      <c r="D9" s="5"/>
    </row>
    <row r="10" spans="1:4" ht="30">
      <c r="A10" s="3" t="s">
        <v>1690</v>
      </c>
      <c r="B10" s="7">
        <v>-1939</v>
      </c>
      <c r="C10" s="7">
        <v>-1748</v>
      </c>
      <c r="D10" s="5"/>
    </row>
    <row r="11" spans="1:4" ht="45">
      <c r="A11" s="3" t="s">
        <v>1691</v>
      </c>
      <c r="B11" s="5">
        <v>-235</v>
      </c>
      <c r="C11" s="5">
        <v>-376</v>
      </c>
      <c r="D11" s="5"/>
    </row>
    <row r="12" spans="1:4" ht="30">
      <c r="A12" s="3" t="s">
        <v>1687</v>
      </c>
      <c r="B12" s="7">
        <v>-2174</v>
      </c>
      <c r="C12" s="7">
        <v>-2124</v>
      </c>
      <c r="D12" s="5"/>
    </row>
    <row r="13" spans="1:4" ht="30">
      <c r="A13" s="3" t="s">
        <v>99</v>
      </c>
      <c r="B13" s="7">
        <v>-1907</v>
      </c>
      <c r="C13" s="5">
        <v>267</v>
      </c>
      <c r="D13" s="7">
        <v>2391</v>
      </c>
    </row>
    <row r="14" spans="1:4" ht="30">
      <c r="A14" s="3" t="s">
        <v>1693</v>
      </c>
      <c r="B14" s="5"/>
      <c r="C14" s="5"/>
      <c r="D14" s="5"/>
    </row>
    <row r="15" spans="1:4" ht="30">
      <c r="A15" s="4" t="s">
        <v>1689</v>
      </c>
      <c r="B15" s="5"/>
      <c r="C15" s="5"/>
      <c r="D15" s="5"/>
    </row>
    <row r="16" spans="1:4" ht="30">
      <c r="A16" s="3" t="s">
        <v>1690</v>
      </c>
      <c r="B16" s="7">
        <v>-3196</v>
      </c>
      <c r="C16" s="7">
        <v>-1456</v>
      </c>
      <c r="D16" s="5"/>
    </row>
    <row r="17" spans="1:4" ht="45">
      <c r="A17" s="3" t="s">
        <v>1691</v>
      </c>
      <c r="B17" s="5">
        <v>0</v>
      </c>
      <c r="C17" s="5">
        <v>0</v>
      </c>
      <c r="D17" s="5"/>
    </row>
    <row r="18" spans="1:4" ht="30">
      <c r="A18" s="3" t="s">
        <v>1687</v>
      </c>
      <c r="B18" s="7">
        <v>-3196</v>
      </c>
      <c r="C18" s="7">
        <v>-1456</v>
      </c>
      <c r="D18" s="5"/>
    </row>
    <row r="19" spans="1:4" ht="30">
      <c r="A19" s="3" t="s">
        <v>99</v>
      </c>
      <c r="B19" s="8">
        <v>-16907</v>
      </c>
      <c r="C19" s="8">
        <v>-13711</v>
      </c>
      <c r="D19" s="8">
        <v>-12255</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 r="A1" s="1" t="s">
        <v>1694</v>
      </c>
      <c r="B1" s="1" t="s">
        <v>1</v>
      </c>
    </row>
    <row r="2" spans="1:2">
      <c r="A2" s="1" t="s">
        <v>1312</v>
      </c>
      <c r="B2" s="1" t="s">
        <v>2</v>
      </c>
    </row>
    <row r="3" spans="1:2" ht="30">
      <c r="A3" s="4" t="s">
        <v>1695</v>
      </c>
      <c r="B3" s="5"/>
    </row>
    <row r="4" spans="1:2">
      <c r="A4" s="3" t="s">
        <v>1696</v>
      </c>
      <c r="B4" s="10">
        <v>76.8</v>
      </c>
    </row>
    <row r="5" spans="1:2">
      <c r="A5" s="3" t="s">
        <v>1697</v>
      </c>
      <c r="B5" s="6">
        <v>41414</v>
      </c>
    </row>
    <row r="6" spans="1:2">
      <c r="A6" s="3" t="s">
        <v>1698</v>
      </c>
      <c r="B6" s="5"/>
    </row>
    <row r="7" spans="1:2" ht="30">
      <c r="A7" s="4" t="s">
        <v>1695</v>
      </c>
      <c r="B7" s="5"/>
    </row>
    <row r="8" spans="1:2">
      <c r="A8" s="3" t="s">
        <v>1696</v>
      </c>
      <c r="B8" s="5">
        <v>5</v>
      </c>
    </row>
    <row r="9" spans="1:2">
      <c r="A9" s="3" t="s">
        <v>1699</v>
      </c>
      <c r="B9" s="5"/>
    </row>
    <row r="10" spans="1:2" ht="30">
      <c r="A10" s="4" t="s">
        <v>1695</v>
      </c>
      <c r="B10" s="5"/>
    </row>
    <row r="11" spans="1:2">
      <c r="A11" s="3" t="s">
        <v>1696</v>
      </c>
      <c r="B11" s="5">
        <v>70</v>
      </c>
    </row>
    <row r="12" spans="1:2">
      <c r="A12" s="3" t="s">
        <v>1700</v>
      </c>
      <c r="B12" s="139">
        <v>0.08</v>
      </c>
    </row>
    <row r="13" spans="1:2">
      <c r="A13" s="3" t="s">
        <v>1701</v>
      </c>
      <c r="B13" s="5"/>
    </row>
    <row r="14" spans="1:2" ht="30">
      <c r="A14" s="4" t="s">
        <v>1695</v>
      </c>
      <c r="B14" s="5"/>
    </row>
    <row r="15" spans="1:2">
      <c r="A15" s="3" t="s">
        <v>1696</v>
      </c>
      <c r="B15" s="10">
        <v>1.8</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1702</v>
      </c>
      <c r="B1" s="9" t="s">
        <v>1</v>
      </c>
      <c r="C1" s="9"/>
      <c r="D1" s="9"/>
    </row>
    <row r="2" spans="1:4" ht="30">
      <c r="A2" s="1" t="s">
        <v>57</v>
      </c>
      <c r="B2" s="1" t="s">
        <v>2</v>
      </c>
      <c r="C2" s="1" t="s">
        <v>27</v>
      </c>
      <c r="D2" s="1" t="s">
        <v>28</v>
      </c>
    </row>
    <row r="3" spans="1:4" ht="75">
      <c r="A3" s="4" t="s">
        <v>1703</v>
      </c>
      <c r="B3" s="5"/>
      <c r="C3" s="5"/>
      <c r="D3" s="5"/>
    </row>
    <row r="4" spans="1:4">
      <c r="A4" s="3" t="s">
        <v>824</v>
      </c>
      <c r="B4" s="8">
        <v>192730</v>
      </c>
      <c r="C4" s="8">
        <v>176536</v>
      </c>
      <c r="D4" s="8">
        <v>115736</v>
      </c>
    </row>
    <row r="5" spans="1:4">
      <c r="A5" s="3" t="s">
        <v>825</v>
      </c>
      <c r="B5" s="7">
        <v>160891</v>
      </c>
      <c r="C5" s="7">
        <v>153925</v>
      </c>
      <c r="D5" s="7">
        <v>108665</v>
      </c>
    </row>
    <row r="6" spans="1:4">
      <c r="A6" s="3" t="s">
        <v>48</v>
      </c>
      <c r="B6" s="8">
        <v>353621</v>
      </c>
      <c r="C6" s="8">
        <v>330461</v>
      </c>
      <c r="D6" s="8">
        <v>224401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15" customHeight="1">
      <c r="A1" s="1" t="s">
        <v>1704</v>
      </c>
      <c r="B1" s="9" t="s">
        <v>1</v>
      </c>
      <c r="C1" s="9"/>
      <c r="D1" s="9"/>
    </row>
    <row r="2" spans="1:4" ht="30">
      <c r="A2" s="1" t="s">
        <v>57</v>
      </c>
      <c r="B2" s="1" t="s">
        <v>2</v>
      </c>
      <c r="C2" s="1" t="s">
        <v>27</v>
      </c>
      <c r="D2" s="1" t="s">
        <v>28</v>
      </c>
    </row>
    <row r="3" spans="1:4">
      <c r="A3" s="4" t="s">
        <v>827</v>
      </c>
      <c r="B3" s="5"/>
      <c r="C3" s="5"/>
      <c r="D3" s="5"/>
    </row>
    <row r="4" spans="1:4">
      <c r="A4" s="3" t="s">
        <v>1705</v>
      </c>
      <c r="B4" s="8">
        <v>61666</v>
      </c>
      <c r="C4" s="8">
        <v>-13666</v>
      </c>
      <c r="D4" s="8">
        <v>-11750</v>
      </c>
    </row>
    <row r="5" spans="1:4">
      <c r="A5" s="3" t="s">
        <v>1706</v>
      </c>
      <c r="B5" s="7">
        <v>33065</v>
      </c>
      <c r="C5" s="7">
        <v>46313</v>
      </c>
      <c r="D5" s="7">
        <v>33981</v>
      </c>
    </row>
    <row r="6" spans="1:4">
      <c r="A6" s="3" t="s">
        <v>831</v>
      </c>
      <c r="B6" s="7">
        <v>94731</v>
      </c>
      <c r="C6" s="7">
        <v>32647</v>
      </c>
      <c r="D6" s="7">
        <v>22231</v>
      </c>
    </row>
    <row r="7" spans="1:4">
      <c r="A7" s="4" t="s">
        <v>832</v>
      </c>
      <c r="B7" s="5"/>
      <c r="C7" s="5"/>
      <c r="D7" s="5"/>
    </row>
    <row r="8" spans="1:4">
      <c r="A8" s="3" t="s">
        <v>1707</v>
      </c>
      <c r="B8" s="7">
        <v>16597</v>
      </c>
      <c r="C8" s="7">
        <v>8091</v>
      </c>
      <c r="D8" s="5">
        <v>613</v>
      </c>
    </row>
    <row r="9" spans="1:4">
      <c r="A9" s="3" t="s">
        <v>1708</v>
      </c>
      <c r="B9" s="7">
        <v>-2599</v>
      </c>
      <c r="C9" s="7">
        <v>78106</v>
      </c>
      <c r="D9" s="7">
        <v>-2412</v>
      </c>
    </row>
    <row r="10" spans="1:4">
      <c r="A10" s="3" t="s">
        <v>835</v>
      </c>
      <c r="B10" s="7">
        <v>13998</v>
      </c>
      <c r="C10" s="7">
        <v>86197</v>
      </c>
      <c r="D10" s="7">
        <v>-1799</v>
      </c>
    </row>
    <row r="11" spans="1:4">
      <c r="A11" s="4" t="s">
        <v>837</v>
      </c>
      <c r="B11" s="5"/>
      <c r="C11" s="5"/>
      <c r="D11" s="5"/>
    </row>
    <row r="12" spans="1:4">
      <c r="A12" s="3" t="s">
        <v>1709</v>
      </c>
      <c r="B12" s="7">
        <v>6655</v>
      </c>
      <c r="C12" s="7">
        <v>2837</v>
      </c>
      <c r="D12" s="7">
        <v>8770</v>
      </c>
    </row>
    <row r="13" spans="1:4">
      <c r="A13" s="3" t="s">
        <v>1710</v>
      </c>
      <c r="B13" s="5">
        <v>266</v>
      </c>
      <c r="C13" s="5">
        <v>157</v>
      </c>
      <c r="D13" s="5">
        <v>18</v>
      </c>
    </row>
    <row r="14" spans="1:4">
      <c r="A14" s="3" t="s">
        <v>838</v>
      </c>
      <c r="B14" s="7">
        <v>6921</v>
      </c>
      <c r="C14" s="7">
        <v>2994</v>
      </c>
      <c r="D14" s="7">
        <v>8788</v>
      </c>
    </row>
    <row r="15" spans="1:4">
      <c r="A15" s="3" t="s">
        <v>160</v>
      </c>
      <c r="B15" s="8">
        <v>115650</v>
      </c>
      <c r="C15" s="8">
        <v>121838</v>
      </c>
      <c r="D15" s="8">
        <v>29220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5703125" bestFit="1" customWidth="1"/>
    <col min="3" max="4" width="12" bestFit="1" customWidth="1"/>
  </cols>
  <sheetData>
    <row r="1" spans="1:4" ht="30" customHeight="1">
      <c r="A1" s="9" t="s">
        <v>1711</v>
      </c>
      <c r="B1" s="9" t="s">
        <v>1</v>
      </c>
      <c r="C1" s="9"/>
      <c r="D1" s="9"/>
    </row>
    <row r="2" spans="1:4">
      <c r="A2" s="9"/>
      <c r="B2" s="1" t="s">
        <v>2</v>
      </c>
      <c r="C2" s="1" t="s">
        <v>27</v>
      </c>
      <c r="D2" s="1" t="s">
        <v>28</v>
      </c>
    </row>
    <row r="3" spans="1:4" ht="30">
      <c r="A3" s="4" t="s">
        <v>1712</v>
      </c>
      <c r="B3" s="5"/>
      <c r="C3" s="5"/>
      <c r="D3" s="5"/>
    </row>
    <row r="4" spans="1:4">
      <c r="A4" s="3" t="s">
        <v>1713</v>
      </c>
      <c r="B4" s="139">
        <v>0.35</v>
      </c>
      <c r="C4" s="139">
        <v>0.35</v>
      </c>
      <c r="D4" s="139">
        <v>0.35</v>
      </c>
    </row>
    <row r="5" spans="1:4">
      <c r="A5" s="3" t="s">
        <v>841</v>
      </c>
      <c r="B5" s="139">
        <v>3.1E-2</v>
      </c>
      <c r="C5" s="139">
        <v>4.1000000000000002E-2</v>
      </c>
      <c r="D5" s="139">
        <v>3.7999999999999999E-2</v>
      </c>
    </row>
    <row r="6" spans="1:4" ht="30">
      <c r="A6" s="3" t="s">
        <v>1714</v>
      </c>
      <c r="B6" s="139">
        <v>-0.16900000000000001</v>
      </c>
      <c r="C6" s="139">
        <v>-0.17599999999999999</v>
      </c>
      <c r="D6" s="139">
        <v>-0.17699999999999999</v>
      </c>
    </row>
    <row r="7" spans="1:4">
      <c r="A7" s="3" t="s">
        <v>174</v>
      </c>
      <c r="B7" s="139">
        <v>2.3E-2</v>
      </c>
      <c r="C7" s="139">
        <v>1.9E-2</v>
      </c>
      <c r="D7" s="139">
        <v>3.5000000000000003E-2</v>
      </c>
    </row>
    <row r="8" spans="1:4">
      <c r="A8" s="3" t="s">
        <v>846</v>
      </c>
      <c r="B8" s="139">
        <v>-3.1E-2</v>
      </c>
      <c r="C8" s="139">
        <v>-5.6000000000000001E-2</v>
      </c>
      <c r="D8" s="139">
        <v>-3.5000000000000003E-2</v>
      </c>
    </row>
    <row r="9" spans="1:4">
      <c r="A9" s="3" t="s">
        <v>850</v>
      </c>
      <c r="B9" s="139">
        <v>3.0000000000000001E-3</v>
      </c>
      <c r="C9" s="139">
        <v>3.0000000000000001E-3</v>
      </c>
      <c r="D9" s="139">
        <v>3.0000000000000001E-3</v>
      </c>
    </row>
    <row r="10" spans="1:4" ht="30">
      <c r="A10" s="3" t="s">
        <v>851</v>
      </c>
      <c r="B10" s="139">
        <v>5.0000000000000001E-3</v>
      </c>
      <c r="C10" s="139">
        <v>-5.0999999999999997E-2</v>
      </c>
      <c r="D10" s="139">
        <v>-6.5000000000000002E-2</v>
      </c>
    </row>
    <row r="11" spans="1:4">
      <c r="A11" s="3" t="s">
        <v>1715</v>
      </c>
      <c r="B11" s="139">
        <v>8.3000000000000004E-2</v>
      </c>
      <c r="C11" s="139">
        <v>0</v>
      </c>
      <c r="D11" s="139">
        <v>0</v>
      </c>
    </row>
    <row r="12" spans="1:4" ht="30">
      <c r="A12" s="3" t="s">
        <v>854</v>
      </c>
      <c r="B12" s="139">
        <v>1E-3</v>
      </c>
      <c r="C12" s="139">
        <v>1.2999999999999999E-2</v>
      </c>
      <c r="D12" s="139">
        <v>-2.9000000000000001E-2</v>
      </c>
    </row>
    <row r="13" spans="1:4">
      <c r="A13" s="3" t="s">
        <v>856</v>
      </c>
      <c r="B13" s="139">
        <v>1.6E-2</v>
      </c>
      <c r="C13" s="139">
        <v>0.23699999999999999</v>
      </c>
      <c r="D13" s="139">
        <v>0</v>
      </c>
    </row>
    <row r="14" spans="1:4">
      <c r="A14" s="3" t="s">
        <v>857</v>
      </c>
      <c r="B14" s="139">
        <v>1.4999999999999999E-2</v>
      </c>
      <c r="C14" s="139">
        <v>-1.0999999999999999E-2</v>
      </c>
      <c r="D14" s="139">
        <v>0.01</v>
      </c>
    </row>
    <row r="15" spans="1:4">
      <c r="A15" s="3" t="s">
        <v>859</v>
      </c>
      <c r="B15" s="139">
        <v>0.32700000000000001</v>
      </c>
      <c r="C15" s="139">
        <v>0.36899999999999999</v>
      </c>
      <c r="D15" s="139">
        <v>0.13</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1716</v>
      </c>
      <c r="B1" s="9" t="s">
        <v>2</v>
      </c>
      <c r="C1" s="9" t="s">
        <v>27</v>
      </c>
    </row>
    <row r="2" spans="1:3" ht="30">
      <c r="A2" s="1" t="s">
        <v>57</v>
      </c>
      <c r="B2" s="9"/>
      <c r="C2" s="9"/>
    </row>
    <row r="3" spans="1:3">
      <c r="A3" s="4" t="s">
        <v>1717</v>
      </c>
      <c r="B3" s="5"/>
      <c r="C3" s="5"/>
    </row>
    <row r="4" spans="1:3">
      <c r="A4" s="3" t="s">
        <v>1718</v>
      </c>
      <c r="B4" s="8">
        <v>8679</v>
      </c>
      <c r="C4" s="8">
        <v>10525</v>
      </c>
    </row>
    <row r="5" spans="1:3">
      <c r="A5" s="3" t="s">
        <v>866</v>
      </c>
      <c r="B5" s="7">
        <v>14202</v>
      </c>
      <c r="C5" s="7">
        <v>17664</v>
      </c>
    </row>
    <row r="6" spans="1:3">
      <c r="A6" s="3" t="s">
        <v>1719</v>
      </c>
      <c r="B6" s="7">
        <v>84930</v>
      </c>
      <c r="C6" s="7">
        <v>141975</v>
      </c>
    </row>
    <row r="7" spans="1:3">
      <c r="A7" s="3" t="s">
        <v>868</v>
      </c>
      <c r="B7" s="7">
        <v>101301</v>
      </c>
      <c r="C7" s="7">
        <v>63765</v>
      </c>
    </row>
    <row r="8" spans="1:3" ht="30">
      <c r="A8" s="3" t="s">
        <v>869</v>
      </c>
      <c r="B8" s="5">
        <v>183</v>
      </c>
      <c r="C8" s="5">
        <v>621</v>
      </c>
    </row>
    <row r="9" spans="1:3">
      <c r="A9" s="3" t="s">
        <v>870</v>
      </c>
      <c r="B9" s="5">
        <v>370</v>
      </c>
      <c r="C9" s="5">
        <v>396</v>
      </c>
    </row>
    <row r="10" spans="1:3">
      <c r="A10" s="3" t="s">
        <v>871</v>
      </c>
      <c r="B10" s="7">
        <v>209665</v>
      </c>
      <c r="C10" s="7">
        <v>234946</v>
      </c>
    </row>
    <row r="11" spans="1:3">
      <c r="A11" s="3" t="s">
        <v>1720</v>
      </c>
      <c r="B11" s="7">
        <v>-83489</v>
      </c>
      <c r="C11" s="7">
        <v>-81116</v>
      </c>
    </row>
    <row r="12" spans="1:3">
      <c r="A12" s="3" t="s">
        <v>875</v>
      </c>
      <c r="B12" s="7">
        <v>126176</v>
      </c>
      <c r="C12" s="7">
        <v>153830</v>
      </c>
    </row>
    <row r="13" spans="1:3">
      <c r="A13" s="4" t="s">
        <v>1721</v>
      </c>
      <c r="B13" s="5"/>
      <c r="C13" s="5"/>
    </row>
    <row r="14" spans="1:3">
      <c r="A14" s="3" t="s">
        <v>876</v>
      </c>
      <c r="B14" s="7">
        <v>-15433</v>
      </c>
      <c r="C14" s="7">
        <v>-22307</v>
      </c>
    </row>
    <row r="15" spans="1:3">
      <c r="A15" s="3" t="s">
        <v>879</v>
      </c>
      <c r="B15" s="7">
        <v>-31231</v>
      </c>
      <c r="C15" s="7">
        <v>-29878</v>
      </c>
    </row>
    <row r="16" spans="1:3">
      <c r="A16" s="3" t="s">
        <v>857</v>
      </c>
      <c r="B16" s="7">
        <v>-13368</v>
      </c>
      <c r="C16" s="7">
        <v>-2042</v>
      </c>
    </row>
    <row r="17" spans="1:3">
      <c r="A17" s="3" t="s">
        <v>884</v>
      </c>
      <c r="B17" s="7">
        <v>-60032</v>
      </c>
      <c r="C17" s="7">
        <v>-54227</v>
      </c>
    </row>
    <row r="18" spans="1:3">
      <c r="A18" s="4" t="s">
        <v>1722</v>
      </c>
      <c r="B18" s="5"/>
      <c r="C18" s="5"/>
    </row>
    <row r="19" spans="1:3">
      <c r="A19" s="3" t="s">
        <v>887</v>
      </c>
      <c r="B19" s="8">
        <v>66144</v>
      </c>
      <c r="C19" s="8">
        <v>99603</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15" customHeight="1">
      <c r="A1" s="1" t="s">
        <v>1723</v>
      </c>
      <c r="B1" s="9" t="s">
        <v>1</v>
      </c>
      <c r="C1" s="9"/>
    </row>
    <row r="2" spans="1:3" ht="30">
      <c r="A2" s="1" t="s">
        <v>57</v>
      </c>
      <c r="B2" s="1" t="s">
        <v>2</v>
      </c>
      <c r="C2" s="1" t="s">
        <v>27</v>
      </c>
    </row>
    <row r="3" spans="1:3" ht="45">
      <c r="A3" s="4" t="s">
        <v>1724</v>
      </c>
      <c r="B3" s="5"/>
      <c r="C3" s="5"/>
    </row>
    <row r="4" spans="1:3" ht="30">
      <c r="A4" s="3" t="s">
        <v>892</v>
      </c>
      <c r="B4" s="8">
        <v>112479</v>
      </c>
      <c r="C4" s="8">
        <v>119253</v>
      </c>
    </row>
    <row r="5" spans="1:3" ht="30">
      <c r="A5" s="3" t="s">
        <v>893</v>
      </c>
      <c r="B5" s="7">
        <v>3325</v>
      </c>
      <c r="C5" s="7">
        <v>3472</v>
      </c>
    </row>
    <row r="6" spans="1:3" ht="30">
      <c r="A6" s="3" t="s">
        <v>894</v>
      </c>
      <c r="B6" s="7">
        <v>-4784</v>
      </c>
      <c r="C6" s="7">
        <v>-12970</v>
      </c>
    </row>
    <row r="7" spans="1:3" ht="30">
      <c r="A7" s="3" t="s">
        <v>897</v>
      </c>
      <c r="B7" s="7">
        <v>15426</v>
      </c>
      <c r="C7" s="7">
        <v>14875</v>
      </c>
    </row>
    <row r="8" spans="1:3" ht="30">
      <c r="A8" s="3" t="s">
        <v>898</v>
      </c>
      <c r="B8" s="5">
        <v>0</v>
      </c>
      <c r="C8" s="7">
        <v>-9442</v>
      </c>
    </row>
    <row r="9" spans="1:3" ht="30">
      <c r="A9" s="3" t="s">
        <v>900</v>
      </c>
      <c r="B9" s="7">
        <v>-6831</v>
      </c>
      <c r="C9" s="7">
        <v>-2709</v>
      </c>
    </row>
    <row r="10" spans="1:3" ht="30">
      <c r="A10" s="3" t="s">
        <v>903</v>
      </c>
      <c r="B10" s="8">
        <v>119615</v>
      </c>
      <c r="C10" s="8">
        <v>112479</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2" width="36.5703125" bestFit="1" customWidth="1"/>
    <col min="3" max="4" width="12" bestFit="1" customWidth="1"/>
  </cols>
  <sheetData>
    <row r="1" spans="1:4" ht="15" customHeight="1">
      <c r="A1" s="9" t="s">
        <v>1725</v>
      </c>
      <c r="B1" s="9" t="s">
        <v>1</v>
      </c>
      <c r="C1" s="9"/>
      <c r="D1" s="9"/>
    </row>
    <row r="2" spans="1:4">
      <c r="A2" s="9"/>
      <c r="B2" s="1" t="s">
        <v>2</v>
      </c>
      <c r="C2" s="1" t="s">
        <v>27</v>
      </c>
      <c r="D2" s="1" t="s">
        <v>28</v>
      </c>
    </row>
    <row r="3" spans="1:4" ht="30">
      <c r="A3" s="3" t="s">
        <v>1726</v>
      </c>
      <c r="B3" s="8">
        <v>686600000</v>
      </c>
      <c r="C3" s="5"/>
      <c r="D3" s="5"/>
    </row>
    <row r="4" spans="1:4" ht="30">
      <c r="A4" s="3" t="s">
        <v>1727</v>
      </c>
      <c r="B4" s="7">
        <v>1255000000</v>
      </c>
      <c r="C4" s="5"/>
      <c r="D4" s="5"/>
    </row>
    <row r="5" spans="1:4" ht="60">
      <c r="A5" s="3" t="s">
        <v>1728</v>
      </c>
      <c r="B5" s="139">
        <v>0.61</v>
      </c>
      <c r="C5" s="5"/>
      <c r="D5" s="5"/>
    </row>
    <row r="6" spans="1:4" ht="45">
      <c r="A6" s="3" t="s">
        <v>1729</v>
      </c>
      <c r="B6" s="139">
        <v>0.5</v>
      </c>
      <c r="C6" s="5"/>
      <c r="D6" s="5"/>
    </row>
    <row r="7" spans="1:4" ht="30">
      <c r="A7" s="3" t="s">
        <v>1730</v>
      </c>
      <c r="B7" s="7">
        <v>82400000</v>
      </c>
      <c r="C7" s="5"/>
      <c r="D7" s="5"/>
    </row>
    <row r="8" spans="1:4" ht="45">
      <c r="A8" s="3" t="s">
        <v>1731</v>
      </c>
      <c r="B8" s="5">
        <v>0</v>
      </c>
      <c r="C8" s="5"/>
      <c r="D8" s="5"/>
    </row>
    <row r="9" spans="1:4" ht="45">
      <c r="A9" s="3" t="s">
        <v>1732</v>
      </c>
      <c r="B9" s="7">
        <v>4000000</v>
      </c>
      <c r="C9" s="5"/>
      <c r="D9" s="5"/>
    </row>
    <row r="10" spans="1:4" ht="30">
      <c r="A10" s="3" t="s">
        <v>173</v>
      </c>
      <c r="B10" s="7">
        <v>59900000</v>
      </c>
      <c r="C10" s="7">
        <v>-1500000</v>
      </c>
      <c r="D10" s="7">
        <v>-4800000</v>
      </c>
    </row>
    <row r="11" spans="1:4" ht="45">
      <c r="A11" s="3" t="s">
        <v>1733</v>
      </c>
      <c r="B11" s="5"/>
      <c r="C11" s="7">
        <v>78200000</v>
      </c>
      <c r="D11" s="5"/>
    </row>
    <row r="12" spans="1:4">
      <c r="A12" s="3" t="s">
        <v>49</v>
      </c>
      <c r="B12" s="7">
        <v>115650000</v>
      </c>
      <c r="C12" s="7">
        <v>121838000</v>
      </c>
      <c r="D12" s="7">
        <v>29220000</v>
      </c>
    </row>
    <row r="13" spans="1:4" ht="45">
      <c r="A13" s="3" t="s">
        <v>1734</v>
      </c>
      <c r="B13" s="139">
        <v>0.35</v>
      </c>
      <c r="C13" s="139">
        <v>0.35</v>
      </c>
      <c r="D13" s="139">
        <v>0.35</v>
      </c>
    </row>
    <row r="14" spans="1:4">
      <c r="A14" s="3" t="s">
        <v>126</v>
      </c>
      <c r="B14" s="7">
        <v>83382000</v>
      </c>
      <c r="C14" s="5">
        <v>0</v>
      </c>
      <c r="D14" s="5">
        <v>0</v>
      </c>
    </row>
    <row r="15" spans="1:4" ht="30">
      <c r="A15" s="4" t="s">
        <v>1735</v>
      </c>
      <c r="B15" s="5"/>
      <c r="C15" s="5"/>
      <c r="D15" s="5"/>
    </row>
    <row r="16" spans="1:4" ht="30">
      <c r="A16" s="3" t="s">
        <v>1735</v>
      </c>
      <c r="B16" s="7">
        <v>-100000</v>
      </c>
      <c r="C16" s="7">
        <v>-600000</v>
      </c>
      <c r="D16" s="5"/>
    </row>
    <row r="17" spans="1:4" ht="30">
      <c r="A17" s="4" t="s">
        <v>1736</v>
      </c>
      <c r="B17" s="5"/>
      <c r="C17" s="5"/>
      <c r="D17" s="5"/>
    </row>
    <row r="18" spans="1:4" ht="30">
      <c r="A18" s="3" t="s">
        <v>1736</v>
      </c>
      <c r="B18" s="7">
        <v>2300000</v>
      </c>
      <c r="C18" s="7">
        <v>2300000</v>
      </c>
      <c r="D18" s="5"/>
    </row>
    <row r="19" spans="1:4">
      <c r="A19" s="3" t="s">
        <v>1737</v>
      </c>
      <c r="B19" s="5"/>
      <c r="C19" s="5"/>
      <c r="D19" s="5"/>
    </row>
    <row r="20" spans="1:4">
      <c r="A20" s="3" t="s">
        <v>1738</v>
      </c>
      <c r="B20" s="7">
        <v>152000000</v>
      </c>
      <c r="C20" s="5"/>
      <c r="D20" s="5"/>
    </row>
    <row r="21" spans="1:4" ht="30">
      <c r="A21" s="3" t="s">
        <v>1739</v>
      </c>
      <c r="B21" s="5" t="s">
        <v>1740</v>
      </c>
      <c r="C21" s="5"/>
      <c r="D21" s="5"/>
    </row>
    <row r="22" spans="1:4">
      <c r="A22" s="3" t="s">
        <v>1741</v>
      </c>
      <c r="B22" s="7">
        <v>156700000</v>
      </c>
      <c r="C22" s="5"/>
      <c r="D22" s="5"/>
    </row>
    <row r="23" spans="1:4">
      <c r="A23" s="3" t="s">
        <v>1742</v>
      </c>
      <c r="B23" s="5"/>
      <c r="C23" s="5"/>
      <c r="D23" s="5"/>
    </row>
    <row r="24" spans="1:4" ht="30">
      <c r="A24" s="3" t="s">
        <v>1739</v>
      </c>
      <c r="B24" s="5" t="s">
        <v>1743</v>
      </c>
      <c r="C24" s="5"/>
      <c r="D24" s="5"/>
    </row>
    <row r="25" spans="1:4">
      <c r="A25" s="3" t="s">
        <v>1741</v>
      </c>
      <c r="B25" s="7">
        <v>177300000</v>
      </c>
      <c r="C25" s="5"/>
      <c r="D25" s="5"/>
    </row>
    <row r="26" spans="1:4">
      <c r="A26" s="3" t="s">
        <v>1744</v>
      </c>
      <c r="B26" s="5"/>
      <c r="C26" s="5"/>
      <c r="D26" s="5"/>
    </row>
    <row r="27" spans="1:4">
      <c r="A27" s="3" t="s">
        <v>1738</v>
      </c>
      <c r="B27" s="7">
        <v>51600000</v>
      </c>
      <c r="C27" s="5"/>
      <c r="D27" s="5"/>
    </row>
    <row r="28" spans="1:4">
      <c r="A28" s="3" t="s">
        <v>1745</v>
      </c>
      <c r="B28" s="5"/>
      <c r="C28" s="5"/>
      <c r="D28" s="5"/>
    </row>
    <row r="29" spans="1:4">
      <c r="A29" s="3" t="s">
        <v>1738</v>
      </c>
      <c r="B29" s="8">
        <v>143400000</v>
      </c>
      <c r="C29" s="5"/>
      <c r="D29" s="5"/>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2" width="12.5703125" bestFit="1" customWidth="1"/>
    <col min="3" max="3" width="12.42578125" bestFit="1" customWidth="1"/>
    <col min="4" max="4" width="9.28515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12.5703125" bestFit="1" customWidth="1"/>
    <col min="11" max="12" width="12" bestFit="1" customWidth="1"/>
  </cols>
  <sheetData>
    <row r="1" spans="1:12" ht="15" customHeight="1">
      <c r="A1" s="1" t="s">
        <v>1746</v>
      </c>
      <c r="B1" s="9" t="s">
        <v>1323</v>
      </c>
      <c r="C1" s="9"/>
      <c r="D1" s="9"/>
      <c r="E1" s="9"/>
      <c r="F1" s="9"/>
      <c r="G1" s="9"/>
      <c r="H1" s="9"/>
      <c r="I1" s="9"/>
      <c r="J1" s="9" t="s">
        <v>1</v>
      </c>
      <c r="K1" s="9"/>
      <c r="L1" s="9"/>
    </row>
    <row r="2" spans="1:12" ht="30">
      <c r="A2" s="1" t="s">
        <v>57</v>
      </c>
      <c r="B2" s="1" t="s">
        <v>2</v>
      </c>
      <c r="C2" s="1" t="s">
        <v>1661</v>
      </c>
      <c r="D2" s="2">
        <v>41762</v>
      </c>
      <c r="E2" s="1" t="s">
        <v>1747</v>
      </c>
      <c r="F2" s="1" t="s">
        <v>27</v>
      </c>
      <c r="G2" s="1" t="s">
        <v>1748</v>
      </c>
      <c r="H2" s="1" t="s">
        <v>1749</v>
      </c>
      <c r="I2" s="1" t="s">
        <v>1334</v>
      </c>
      <c r="J2" s="1" t="s">
        <v>2</v>
      </c>
      <c r="K2" s="1" t="s">
        <v>27</v>
      </c>
      <c r="L2" s="1" t="s">
        <v>28</v>
      </c>
    </row>
    <row r="3" spans="1:12">
      <c r="A3" s="4" t="s">
        <v>1750</v>
      </c>
      <c r="B3" s="5"/>
      <c r="C3" s="5"/>
      <c r="D3" s="5"/>
      <c r="E3" s="5"/>
      <c r="F3" s="5"/>
      <c r="G3" s="5"/>
      <c r="H3" s="5"/>
      <c r="I3" s="5"/>
      <c r="J3" s="5"/>
      <c r="K3" s="5"/>
      <c r="L3" s="5"/>
    </row>
    <row r="4" spans="1:12">
      <c r="A4" s="3" t="s">
        <v>931</v>
      </c>
      <c r="B4" s="8">
        <v>564358</v>
      </c>
      <c r="C4" s="8">
        <v>545464</v>
      </c>
      <c r="D4" s="8">
        <v>536910</v>
      </c>
      <c r="E4" s="8">
        <v>564535</v>
      </c>
      <c r="F4" s="8">
        <v>558800</v>
      </c>
      <c r="G4" s="8">
        <v>536551</v>
      </c>
      <c r="H4" s="8">
        <v>538784</v>
      </c>
      <c r="I4" s="8">
        <v>588729</v>
      </c>
      <c r="J4" s="8">
        <v>2211267</v>
      </c>
      <c r="K4" s="8">
        <v>2222864</v>
      </c>
      <c r="L4" s="8">
        <v>2237770</v>
      </c>
    </row>
    <row r="5" spans="1:12">
      <c r="A5" s="3" t="s">
        <v>367</v>
      </c>
      <c r="B5" s="5"/>
      <c r="C5" s="5"/>
      <c r="D5" s="5"/>
      <c r="E5" s="5"/>
      <c r="F5" s="5"/>
      <c r="G5" s="5"/>
      <c r="H5" s="5"/>
      <c r="I5" s="5"/>
      <c r="J5" s="7">
        <v>745474</v>
      </c>
      <c r="K5" s="7">
        <v>813985</v>
      </c>
      <c r="L5" s="7">
        <v>854751</v>
      </c>
    </row>
    <row r="6" spans="1:12">
      <c r="A6" s="3" t="s">
        <v>35</v>
      </c>
      <c r="B6" s="7">
        <v>377118</v>
      </c>
      <c r="C6" s="7">
        <v>361713</v>
      </c>
      <c r="D6" s="7">
        <v>354292</v>
      </c>
      <c r="E6" s="7">
        <v>372670</v>
      </c>
      <c r="F6" s="7">
        <v>362640</v>
      </c>
      <c r="G6" s="7">
        <v>338202</v>
      </c>
      <c r="H6" s="7">
        <v>334112</v>
      </c>
      <c r="I6" s="7">
        <v>373925</v>
      </c>
      <c r="J6" s="7">
        <v>1465793</v>
      </c>
      <c r="K6" s="7">
        <v>1408879</v>
      </c>
      <c r="L6" s="7">
        <v>1383019</v>
      </c>
    </row>
    <row r="7" spans="1:12">
      <c r="A7" s="3" t="s">
        <v>915</v>
      </c>
      <c r="B7" s="5"/>
      <c r="C7" s="5"/>
      <c r="D7" s="5"/>
      <c r="E7" s="5"/>
      <c r="F7" s="5"/>
      <c r="G7" s="5"/>
      <c r="H7" s="5"/>
      <c r="I7" s="5"/>
      <c r="J7" s="5"/>
      <c r="K7" s="5"/>
      <c r="L7" s="5"/>
    </row>
    <row r="8" spans="1:12">
      <c r="A8" s="4" t="s">
        <v>1750</v>
      </c>
      <c r="B8" s="5"/>
      <c r="C8" s="5"/>
      <c r="D8" s="5"/>
      <c r="E8" s="5"/>
      <c r="F8" s="5"/>
      <c r="G8" s="5"/>
      <c r="H8" s="5"/>
      <c r="I8" s="5"/>
      <c r="J8" s="5"/>
      <c r="K8" s="5"/>
      <c r="L8" s="5"/>
    </row>
    <row r="9" spans="1:12">
      <c r="A9" s="3" t="s">
        <v>931</v>
      </c>
      <c r="B9" s="5"/>
      <c r="C9" s="5"/>
      <c r="D9" s="5"/>
      <c r="E9" s="5"/>
      <c r="F9" s="5"/>
      <c r="G9" s="5"/>
      <c r="H9" s="5"/>
      <c r="I9" s="5"/>
      <c r="J9" s="7">
        <v>1326950</v>
      </c>
      <c r="K9" s="7">
        <v>1318509</v>
      </c>
      <c r="L9" s="7">
        <v>1356099</v>
      </c>
    </row>
    <row r="10" spans="1:12">
      <c r="A10" s="3" t="s">
        <v>367</v>
      </c>
      <c r="B10" s="5"/>
      <c r="C10" s="5"/>
      <c r="D10" s="5"/>
      <c r="E10" s="5"/>
      <c r="F10" s="5"/>
      <c r="G10" s="5"/>
      <c r="H10" s="5"/>
      <c r="I10" s="5"/>
      <c r="J10" s="7">
        <v>344466</v>
      </c>
      <c r="K10" s="7">
        <v>355388</v>
      </c>
      <c r="L10" s="7">
        <v>362608</v>
      </c>
    </row>
    <row r="11" spans="1:12">
      <c r="A11" s="3" t="s">
        <v>35</v>
      </c>
      <c r="B11" s="5"/>
      <c r="C11" s="5"/>
      <c r="D11" s="5"/>
      <c r="E11" s="5"/>
      <c r="F11" s="5"/>
      <c r="G11" s="5"/>
      <c r="H11" s="5"/>
      <c r="I11" s="5"/>
      <c r="J11" s="7">
        <v>982484</v>
      </c>
      <c r="K11" s="7">
        <v>963121</v>
      </c>
      <c r="L11" s="7">
        <v>993491</v>
      </c>
    </row>
    <row r="12" spans="1:12">
      <c r="A12" s="3" t="s">
        <v>1377</v>
      </c>
      <c r="B12" s="5"/>
      <c r="C12" s="5"/>
      <c r="D12" s="5"/>
      <c r="E12" s="5"/>
      <c r="F12" s="5"/>
      <c r="G12" s="5"/>
      <c r="H12" s="5"/>
      <c r="I12" s="5"/>
      <c r="J12" s="5"/>
      <c r="K12" s="5"/>
      <c r="L12" s="5"/>
    </row>
    <row r="13" spans="1:12">
      <c r="A13" s="4" t="s">
        <v>1750</v>
      </c>
      <c r="B13" s="5"/>
      <c r="C13" s="5"/>
      <c r="D13" s="5"/>
      <c r="E13" s="5"/>
      <c r="F13" s="5"/>
      <c r="G13" s="5"/>
      <c r="H13" s="5"/>
      <c r="I13" s="5"/>
      <c r="J13" s="5"/>
      <c r="K13" s="5"/>
      <c r="L13" s="5"/>
    </row>
    <row r="14" spans="1:12">
      <c r="A14" s="3" t="s">
        <v>931</v>
      </c>
      <c r="B14" s="5"/>
      <c r="C14" s="5"/>
      <c r="D14" s="5"/>
      <c r="E14" s="5"/>
      <c r="F14" s="5"/>
      <c r="G14" s="5"/>
      <c r="H14" s="5"/>
      <c r="I14" s="5"/>
      <c r="J14" s="7">
        <v>525237</v>
      </c>
      <c r="K14" s="7">
        <v>552058</v>
      </c>
      <c r="L14" s="7">
        <v>534757</v>
      </c>
    </row>
    <row r="15" spans="1:12">
      <c r="A15" s="3" t="s">
        <v>367</v>
      </c>
      <c r="B15" s="5"/>
      <c r="C15" s="5"/>
      <c r="D15" s="5"/>
      <c r="E15" s="5"/>
      <c r="F15" s="5"/>
      <c r="G15" s="5"/>
      <c r="H15" s="5"/>
      <c r="I15" s="5"/>
      <c r="J15" s="7">
        <v>247975</v>
      </c>
      <c r="K15" s="7">
        <v>302974</v>
      </c>
      <c r="L15" s="7">
        <v>327248</v>
      </c>
    </row>
    <row r="16" spans="1:12">
      <c r="A16" s="3" t="s">
        <v>35</v>
      </c>
      <c r="B16" s="5"/>
      <c r="C16" s="5"/>
      <c r="D16" s="5"/>
      <c r="E16" s="5"/>
      <c r="F16" s="5"/>
      <c r="G16" s="5"/>
      <c r="H16" s="5"/>
      <c r="I16" s="5"/>
      <c r="J16" s="7">
        <v>277262</v>
      </c>
      <c r="K16" s="7">
        <v>249084</v>
      </c>
      <c r="L16" s="7">
        <v>207509</v>
      </c>
    </row>
    <row r="17" spans="1:12">
      <c r="A17" s="3" t="s">
        <v>916</v>
      </c>
      <c r="B17" s="5"/>
      <c r="C17" s="5"/>
      <c r="D17" s="5"/>
      <c r="E17" s="5"/>
      <c r="F17" s="5"/>
      <c r="G17" s="5"/>
      <c r="H17" s="5"/>
      <c r="I17" s="5"/>
      <c r="J17" s="5"/>
      <c r="K17" s="5"/>
      <c r="L17" s="5"/>
    </row>
    <row r="18" spans="1:12">
      <c r="A18" s="4" t="s">
        <v>1750</v>
      </c>
      <c r="B18" s="5"/>
      <c r="C18" s="5"/>
      <c r="D18" s="5"/>
      <c r="E18" s="5"/>
      <c r="F18" s="5"/>
      <c r="G18" s="5"/>
      <c r="H18" s="5"/>
      <c r="I18" s="5"/>
      <c r="J18" s="5"/>
      <c r="K18" s="5"/>
      <c r="L18" s="5"/>
    </row>
    <row r="19" spans="1:12">
      <c r="A19" s="3" t="s">
        <v>931</v>
      </c>
      <c r="B19" s="5"/>
      <c r="C19" s="5"/>
      <c r="D19" s="5"/>
      <c r="E19" s="5"/>
      <c r="F19" s="5"/>
      <c r="G19" s="5"/>
      <c r="H19" s="5"/>
      <c r="I19" s="5"/>
      <c r="J19" s="7">
        <v>359080</v>
      </c>
      <c r="K19" s="7">
        <v>352297</v>
      </c>
      <c r="L19" s="7">
        <v>346914</v>
      </c>
    </row>
    <row r="20" spans="1:12">
      <c r="A20" s="3" t="s">
        <v>367</v>
      </c>
      <c r="B20" s="5"/>
      <c r="C20" s="5"/>
      <c r="D20" s="5"/>
      <c r="E20" s="5"/>
      <c r="F20" s="5"/>
      <c r="G20" s="5"/>
      <c r="H20" s="5"/>
      <c r="I20" s="5"/>
      <c r="J20" s="7">
        <v>153033</v>
      </c>
      <c r="K20" s="7">
        <v>155623</v>
      </c>
      <c r="L20" s="7">
        <v>164895</v>
      </c>
    </row>
    <row r="21" spans="1:12">
      <c r="A21" s="3" t="s">
        <v>35</v>
      </c>
      <c r="B21" s="5"/>
      <c r="C21" s="5"/>
      <c r="D21" s="5"/>
      <c r="E21" s="5"/>
      <c r="F21" s="5"/>
      <c r="G21" s="5"/>
      <c r="H21" s="5"/>
      <c r="I21" s="5"/>
      <c r="J21" s="8">
        <v>206047</v>
      </c>
      <c r="K21" s="8">
        <v>196674</v>
      </c>
      <c r="L21" s="8">
        <v>182019</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Consolidated_Statements_Of_Sto</vt:lpstr>
      <vt:lpstr>Basis_Of_Presentation</vt:lpstr>
      <vt:lpstr>Summary_Of_Significant_Account</vt:lpstr>
      <vt:lpstr>Acquisitions_and_Divestitures</vt:lpstr>
      <vt:lpstr>Goodwill_And_Intangible_Assets</vt:lpstr>
      <vt:lpstr>Restructuring_And_Other_Charge</vt:lpstr>
      <vt:lpstr>Balance_Sheet_Details</vt:lpstr>
      <vt:lpstr>Fair_Value_Measurements</vt:lpstr>
      <vt:lpstr>Borrowings</vt:lpstr>
      <vt:lpstr>Commitments_And_Contingencies</vt:lpstr>
      <vt:lpstr>Derivative_Instruments_And_Hed</vt:lpstr>
      <vt:lpstr>Employee_Compensation_Plans</vt:lpstr>
      <vt:lpstr>StockBased_Compensation</vt:lpstr>
      <vt:lpstr>Stockholders_Equity_Stockholde</vt:lpstr>
      <vt:lpstr>Other_Income_Loss_net</vt:lpstr>
      <vt:lpstr>Income_Taxes</vt:lpstr>
      <vt:lpstr>Segment_Information</vt:lpstr>
      <vt:lpstr>Net_Income_Per_Share</vt:lpstr>
      <vt:lpstr>Guarantor_And_NonGuarantor_Sub</vt:lpstr>
      <vt:lpstr>Quarterly_Summary</vt:lpstr>
      <vt:lpstr>Valuation_And_Qualifying_Accou</vt:lpstr>
      <vt:lpstr>Basis_Of_Presentation_Policies</vt:lpstr>
      <vt:lpstr>Summary_Of_Significant_Account1</vt:lpstr>
      <vt:lpstr>Goodwill_And_Intangible_Assets1</vt:lpstr>
      <vt:lpstr>Fair_Value_Measurements_Fair_V</vt:lpstr>
      <vt:lpstr>Derivative_Instruments_And_Hed1</vt:lpstr>
      <vt:lpstr>Acquisitions_Tables</vt:lpstr>
      <vt:lpstr>Goodwill_And_Intangible_Assets2</vt:lpstr>
      <vt:lpstr>Restructuring_And_Other_Charge1</vt:lpstr>
      <vt:lpstr>Balance_Sheet_Details_Tables</vt:lpstr>
      <vt:lpstr>Fair_Value_Measurements_Tables</vt:lpstr>
      <vt:lpstr>Borrowings_Tables</vt:lpstr>
      <vt:lpstr>Commitments_And_Contingencies_</vt:lpstr>
      <vt:lpstr>Derivative_Instruments_And_Hed2</vt:lpstr>
      <vt:lpstr>StockBased_Compensation_Tables</vt:lpstr>
      <vt:lpstr>Stockholders_Equity_Stockholde1</vt:lpstr>
      <vt:lpstr>Income_Taxes_Income_Taxes_Tabl</vt:lpstr>
      <vt:lpstr>Segment_Information_Tables</vt:lpstr>
      <vt:lpstr>Net_Income_Per_Share_Tables</vt:lpstr>
      <vt:lpstr>Guarantor_And_NonGuarantor_Sub1</vt:lpstr>
      <vt:lpstr>Quarterly_Summary_Tables</vt:lpstr>
      <vt:lpstr>Summary_Of_Significant_Account2</vt:lpstr>
      <vt:lpstr>Summary_Of_Significant_Account3</vt:lpstr>
      <vt:lpstr>Summary_Of_Significant_Account4</vt:lpstr>
      <vt:lpstr>Summary_Of_Significant_Account5</vt:lpstr>
      <vt:lpstr>Acquisitions_Schedule_of_Purch</vt:lpstr>
      <vt:lpstr>Acquisitions_and_Divestitures_</vt:lpstr>
      <vt:lpstr>Acquisitions_and_Divestitures_1</vt:lpstr>
      <vt:lpstr>Goodwill_And_Intangible_Assets3</vt:lpstr>
      <vt:lpstr>Goodwill_And_Intangible_Assets4</vt:lpstr>
      <vt:lpstr>Goodwill_And_Intangible_Assets5</vt:lpstr>
      <vt:lpstr>Goodwill_And_Intangible_Assets6</vt:lpstr>
      <vt:lpstr>Goodwill_And_Intangible_Assets7</vt:lpstr>
      <vt:lpstr>Restructuring_And_Other_Charge2</vt:lpstr>
      <vt:lpstr>Balance_Sheet_Details_Schedule</vt:lpstr>
      <vt:lpstr>Balance_Sheet_Details_Schedule1</vt:lpstr>
      <vt:lpstr>Balance_Sheet_Details_Schedule2</vt:lpstr>
      <vt:lpstr>Balance_Sheet_Details_Schedule3</vt:lpstr>
      <vt:lpstr>Balance_Sheet_Details_Schedule4</vt:lpstr>
      <vt:lpstr>Balance_Sheet_Details_Narrativ</vt:lpstr>
      <vt:lpstr>Fair_Value_Measurements_Schedu</vt:lpstr>
      <vt:lpstr>Borrowings_Schedule_Of_LongTer</vt:lpstr>
      <vt:lpstr>Borrowings_Narrative_Details</vt:lpstr>
      <vt:lpstr>Borrowings_Schedule_Of_Debt_Ma</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Derivative_Instruments_And_Hed3</vt:lpstr>
      <vt:lpstr>Derivative_Instruments_And_Hed4</vt:lpstr>
      <vt:lpstr>Derivative_Instruments_And_Hed5</vt:lpstr>
      <vt:lpstr>Employee_Compensation_Plans_Em</vt:lpstr>
      <vt:lpstr>StockBased_Compensation_Schedu</vt:lpstr>
      <vt:lpstr>StockBased_Compensation_StockB</vt:lpstr>
      <vt:lpstr>StockBased_Compensation_StockB1</vt:lpstr>
      <vt:lpstr>StockBased_Compensation_StockB2</vt:lpstr>
      <vt:lpstr>StockBased_Compensation_Schedu1</vt:lpstr>
      <vt:lpstr>StockBased_Compensation_Schedu2</vt:lpstr>
      <vt:lpstr>StockBased_Compensation_Schedu3</vt:lpstr>
      <vt:lpstr>StockBased_Compensation_Narrat</vt:lpstr>
      <vt:lpstr>Stockholders_Equity_Stockholde2</vt:lpstr>
      <vt:lpstr>Stockholders_Equity_Stockholde3</vt:lpstr>
      <vt:lpstr>Stockholders_Equity_Stockholde4</vt:lpstr>
      <vt:lpstr>Other_Income_Loss_net_Narrativ</vt:lpstr>
      <vt:lpstr>Income_Taxes_Income_Taxes_Sche</vt:lpstr>
      <vt:lpstr>Income_Taxes_Income_Taxes_Sche1</vt:lpstr>
      <vt:lpstr>Income_Taxes_Income_Taxes_Sche2</vt:lpstr>
      <vt:lpstr>Income_Taxes_Income_Taxes_Sche3</vt:lpstr>
      <vt:lpstr>Income_Taxes_Income_Taxes_Summ</vt:lpstr>
      <vt:lpstr>Income_Taxes_Narrative_Details</vt:lpstr>
      <vt:lpstr>Segment_Information_Schedule_O</vt:lpstr>
      <vt:lpstr>Recovered_Sheet1</vt:lpstr>
      <vt:lpstr>Segment_Information_Narrative_</vt:lpstr>
      <vt:lpstr>Net_Income_Per_Share_Schedule_</vt:lpstr>
      <vt:lpstr>Guarantor_And_NonGuarantor_Sub2</vt:lpstr>
      <vt:lpstr>Guarantor_And_NonGuarantor_Sub3</vt:lpstr>
      <vt:lpstr>Guarantor_And_NonGuarantor_Sub4</vt:lpstr>
      <vt:lpstr>Guarantor_And_NonGuarantor_Sub5</vt:lpstr>
      <vt:lpstr>Guarantor_And_NonGuarantor_Sub6</vt:lpstr>
      <vt:lpstr>Quarterly_Summary_Schedule_of_</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2014-12-19T22:22:27Z</dcterms:created>
  <dcterms:modified xsi:type="dcterms:W3CDTF">2014-12-19T22:22:27Z</dcterms:modified>
</cp:coreProperties>
</file>