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Balance_Sheets" sheetId="120" r:id="rId4"/>
    <sheet name="Consolidated_Balance_Sheets_PA" sheetId="5" r:id="rId5"/>
    <sheet name="Consolidated_Statements_of_Cas" sheetId="6" r:id="rId6"/>
    <sheet name="Statements_of_Changes_in_Conso" sheetId="121" r:id="rId7"/>
    <sheet name="Statements_of_Changes_in_Conso1" sheetId="8" r:id="rId8"/>
    <sheet name="Summary_of_Significant_Account" sheetId="122" r:id="rId9"/>
    <sheet name="Acquisitions" sheetId="123" r:id="rId10"/>
    <sheet name="Discontinued_Operations" sheetId="124" r:id="rId11"/>
    <sheet name="Inventories" sheetId="125" r:id="rId12"/>
    <sheet name="Property_Plant_And_Equipment" sheetId="126" r:id="rId13"/>
    <sheet name="Asset_Retirement_Obligations" sheetId="127" r:id="rId14"/>
    <sheet name="Supplemental_Financial_Stateme" sheetId="128" r:id="rId15"/>
    <sheet name="Debt" sheetId="129" r:id="rId16"/>
    <sheet name="Derivative_Financial_Instrumen" sheetId="130" r:id="rId17"/>
    <sheet name="Fair_Value_Of_Financial_Instru" sheetId="131" r:id="rId18"/>
    <sheet name="Pension_Plans_and_Other_Postre" sheetId="132" r:id="rId19"/>
    <sheet name="Accumulated_Other_Comprehensiv" sheetId="133" r:id="rId20"/>
    <sheet name="Stockholders_Equity" sheetId="134" r:id="rId21"/>
    <sheet name="Income_Taxes" sheetId="135" r:id="rId22"/>
    <sheet name="Business_Segments" sheetId="136" r:id="rId23"/>
    <sheet name="Restructuring_Costs" sheetId="137" r:id="rId24"/>
    <sheet name="Redeemable_Noncontrolling_Inte" sheetId="138" r:id="rId25"/>
    <sheet name="Per_Share_Information" sheetId="139" r:id="rId26"/>
    <sheet name="Financial_Information_for_Subs" sheetId="140" r:id="rId27"/>
    <sheet name="Commitments_and_Contingencies" sheetId="141" r:id="rId28"/>
    <sheet name="Selected_Quarterly_Financial_D" sheetId="142" r:id="rId29"/>
    <sheet name="Summary_of_Significant_Account1" sheetId="143" r:id="rId30"/>
    <sheet name="Discontinued_Operations_Tables" sheetId="144" r:id="rId31"/>
    <sheet name="Inventories_Tables" sheetId="145" r:id="rId32"/>
    <sheet name="Property_Plant_and_Equipment_T" sheetId="146" r:id="rId33"/>
    <sheet name="Asset_Retirement_Obligations_T" sheetId="147" r:id="rId34"/>
    <sheet name="Supplemental_Financial_Stateme1" sheetId="148" r:id="rId35"/>
    <sheet name="Debt_Tables" sheetId="149" r:id="rId36"/>
    <sheet name="Derivative_Financial_Instrumen1" sheetId="150" r:id="rId37"/>
    <sheet name="Recovered_Sheet1" sheetId="151" r:id="rId38"/>
    <sheet name="Pension_Plans_and_Other_Postre1" sheetId="152" r:id="rId39"/>
    <sheet name="Accumulated_Other_Comprehensiv1" sheetId="153" r:id="rId40"/>
    <sheet name="Stockholders_Equity_Stockholde" sheetId="154" r:id="rId41"/>
    <sheet name="Income_Taxes_Tables" sheetId="155" r:id="rId42"/>
    <sheet name="Business_Segments_Tables" sheetId="156" r:id="rId43"/>
    <sheet name="Per_Share_Information_Tables" sheetId="157" r:id="rId44"/>
    <sheet name="Financial_Information_for_Subs1" sheetId="158" r:id="rId45"/>
    <sheet name="Selected_Quarterly_Financial_D1" sheetId="159" r:id="rId46"/>
    <sheet name="Summary_of_Significant_Account2" sheetId="160" r:id="rId47"/>
    <sheet name="Summary_of_Significant_Account3" sheetId="48" r:id="rId48"/>
    <sheet name="Summary_of_Significant_Account4" sheetId="161" r:id="rId49"/>
    <sheet name="Summary_of_Significant_Account5" sheetId="162" r:id="rId50"/>
    <sheet name="Summary_of_Significant_Account6" sheetId="51" r:id="rId51"/>
    <sheet name="Summary_of_Significant_Account7" sheetId="52" r:id="rId52"/>
    <sheet name="Acquisitions_Narrative_Details" sheetId="53" r:id="rId53"/>
    <sheet name="Discontinued_Operations_Narrat" sheetId="54" r:id="rId54"/>
    <sheet name="Discontinued_Operations_Schedu" sheetId="55" r:id="rId55"/>
    <sheet name="Discontinued_Operations_Schedu1" sheetId="163" r:id="rId56"/>
    <sheet name="Inventories_Details" sheetId="57" r:id="rId57"/>
    <sheet name="Property_Plant_and_Equipment_D" sheetId="58" r:id="rId58"/>
    <sheet name="Asset_Retirement_Obligations_D" sheetId="59" r:id="rId59"/>
    <sheet name="Asset_Retirement_Obligations_C" sheetId="60" r:id="rId60"/>
    <sheet name="Supplemental_Financial_Stateme2" sheetId="164" r:id="rId61"/>
    <sheet name="Supplemental_Financial_Stateme3" sheetId="62" r:id="rId62"/>
    <sheet name="Supplemental_Financial_Stateme4" sheetId="63" r:id="rId63"/>
    <sheet name="Supplemental_Financial_Stateme5" sheetId="165" r:id="rId64"/>
    <sheet name="Supplemental_Financial_Stateme6" sheetId="65" r:id="rId65"/>
    <sheet name="Debt_Schedule_of_Debt_Details" sheetId="66" r:id="rId66"/>
    <sheet name="Debt_Narrative_Details" sheetId="166" r:id="rId67"/>
    <sheet name="Derivative_Financial_Instrumen2" sheetId="167" r:id="rId68"/>
    <sheet name="Derivative_Financial_Instrumen3" sheetId="168" r:id="rId69"/>
    <sheet name="Derivative_Financial_Instrumen4" sheetId="70" r:id="rId70"/>
    <sheet name="Derivative_Financial_Instrumen5" sheetId="71" r:id="rId71"/>
    <sheet name="Fair_Value_of_Financial_Instru1" sheetId="169" r:id="rId72"/>
    <sheet name="Recovered_Sheet2" sheetId="73" r:id="rId73"/>
    <sheet name="Pension_Plans_and_Other_Postre2" sheetId="74" r:id="rId74"/>
    <sheet name="Pension_Plans_and_Other_Postre3" sheetId="75" r:id="rId75"/>
    <sheet name="Pension_Plans_and_Other_Postre4" sheetId="76" r:id="rId76"/>
    <sheet name="Pension_Plans_and_Other_Postre5" sheetId="77" r:id="rId77"/>
    <sheet name="Pension_Plans_and_Other_Postre6" sheetId="78" r:id="rId78"/>
    <sheet name="Pension_Plans_and_Other_Postre7" sheetId="79" r:id="rId79"/>
    <sheet name="Pension_Plans_and_Other_Postre8" sheetId="170" r:id="rId80"/>
    <sheet name="Pension_Plans_and_Other_Postre9" sheetId="81" r:id="rId81"/>
    <sheet name="Recovered_Sheet3" sheetId="171" r:id="rId82"/>
    <sheet name="Recovered_Sheet4" sheetId="83" r:id="rId83"/>
    <sheet name="Recovered_Sheet5" sheetId="172" r:id="rId84"/>
    <sheet name="Recovered_Sheet6" sheetId="173" r:id="rId85"/>
    <sheet name="Recovered_Sheet7" sheetId="86" r:id="rId86"/>
    <sheet name="Recovered_Sheet8" sheetId="174" r:id="rId87"/>
    <sheet name="Recovered_Sheet9" sheetId="88" r:id="rId88"/>
    <sheet name="Recovered_Sheet10" sheetId="89" r:id="rId89"/>
    <sheet name="Recovered_Sheet11" sheetId="90" r:id="rId90"/>
    <sheet name="Accumulated_Other_Comprehensiv2" sheetId="91" r:id="rId91"/>
    <sheet name="Accumulated_Other_Comprehensiv3" sheetId="92" r:id="rId92"/>
    <sheet name="Stockholders_Equity_Details" sheetId="175" r:id="rId93"/>
    <sheet name="Schedule_of_Income_Tax_Provisi" sheetId="94" r:id="rId94"/>
    <sheet name="Reconciliation_of_Federal_Tax_" sheetId="95" r:id="rId95"/>
    <sheet name="Income_Taxes_Deferred_Tax_Liab" sheetId="176" r:id="rId96"/>
    <sheet name="Schedule_of_Income_Taxes_by_Re" sheetId="97" r:id="rId97"/>
    <sheet name="Schedule_of_Income_Taxes_Paid_" sheetId="98" r:id="rId98"/>
    <sheet name="Schedule_of_Deferred_Tax_Asset" sheetId="177" r:id="rId99"/>
    <sheet name="Income_Tax_Valuation_Allowance" sheetId="100" r:id="rId100"/>
    <sheet name="Schedule_of_Changes_in_Unrecog" sheetId="101" r:id="rId101"/>
    <sheet name="Tax_Years_Subject_To_Examinati" sheetId="102" r:id="rId102"/>
    <sheet name="Business_Segments_Narrative_De" sheetId="103" r:id="rId103"/>
    <sheet name="Business_Segments_Details" sheetId="104" r:id="rId104"/>
    <sheet name="Business_Segments_Details8" sheetId="105" r:id="rId105"/>
    <sheet name="Business_Segments_Details2" sheetId="106" r:id="rId106"/>
    <sheet name="Business_Segments_Details3" sheetId="178" r:id="rId107"/>
    <sheet name="Business_Segments_Details4" sheetId="108" r:id="rId108"/>
    <sheet name="Restructuring_Costs_Details" sheetId="109" r:id="rId109"/>
    <sheet name="Redeemable_Noncontrolling_Inte1" sheetId="110" r:id="rId110"/>
    <sheet name="Per_Share_Information_Details" sheetId="111" r:id="rId111"/>
    <sheet name="Financial_Information_for_Subs2" sheetId="112" r:id="rId112"/>
    <sheet name="Financial_Information_for_Subs3" sheetId="179" r:id="rId113"/>
    <sheet name="Financial_Information_for_Subs4" sheetId="114" r:id="rId114"/>
    <sheet name="Financial_Information_for_Subs5" sheetId="115" r:id="rId115"/>
    <sheet name="Financial_Information_for_Subs6" sheetId="116" r:id="rId116"/>
    <sheet name="Commitments_and_Contingencies_" sheetId="117" r:id="rId117"/>
    <sheet name="Selected_Quarterly_Financial_D2" sheetId="118" r:id="rId118"/>
    <sheet name="Selected_Quarterly_Financial_D3" sheetId="119" r:id="rId119"/>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<sst xmlns="http://schemas.openxmlformats.org/spreadsheetml/2006/main" count="9430" uniqueCount="1985">
  <si>
    <t>Document and Entity Information (USD $)</t>
  </si>
  <si>
    <t>In Billions, except Share data, unless otherwise specified</t>
  </si>
  <si>
    <t>12 Months Ended</t>
  </si>
  <si>
    <t>Dec. 31, 2014</t>
  </si>
  <si>
    <t>Feb. 13, 2015</t>
  </si>
  <si>
    <t>Jun. 30, 2014</t>
  </si>
  <si>
    <t>Document And Entity Information [Abstract]</t>
  </si>
  <si>
    <t>Document Type</t>
  </si>
  <si>
    <t>10-K</t>
  </si>
  <si>
    <t>Document Period End Date</t>
  </si>
  <si>
    <t>Amendment Flag</t>
  </si>
  <si>
    <t>Entity Registrant Name</t>
  </si>
  <si>
    <t>ALLEGHENY TECHNOLOGIES INCORPORATED</t>
  </si>
  <si>
    <t>Entity Central Index Key</t>
  </si>
  <si>
    <t>Entity Current Reporting Status</t>
  </si>
  <si>
    <t>Yes</t>
  </si>
  <si>
    <t>Entity Voluntary Filers</t>
  </si>
  <si>
    <t>No</t>
  </si>
  <si>
    <t>Current Fiscal Year End Date</t>
  </si>
  <si>
    <t>Entity Filer Category</t>
  </si>
  <si>
    <t>Large Accelerated Filer</t>
  </si>
  <si>
    <t>Entity Well-known Seasoned Issuer</t>
  </si>
  <si>
    <t>Entity Common Stock, Shares Outstanding</t>
  </si>
  <si>
    <t>Document Fiscal Year Focus</t>
  </si>
  <si>
    <t>Document Fiscal Period Focus</t>
  </si>
  <si>
    <t>FY</t>
  </si>
  <si>
    <t>Entity Public Float</t>
  </si>
  <si>
    <t>Consolidated Statements of Income (USD $)</t>
  </si>
  <si>
    <t>In Millions, except Per Share data, unless otherwise specified</t>
  </si>
  <si>
    <t>Dec. 31, 2013</t>
  </si>
  <si>
    <t>Dec. 31, 2012</t>
  </si>
  <si>
    <t>Income Statement [Abstract]</t>
  </si>
  <si>
    <t>Sales</t>
  </si>
  <si>
    <t>Costs and expenses:</t>
  </si>
  <si>
    <t>Cost of sales</t>
  </si>
  <si>
    <t>Selling and administrative expenses</t>
  </si>
  <si>
    <t>Restructuring costs</t>
  </si>
  <si>
    <t>Income (loss) before interest, other income and income taxes</t>
  </si>
  <si>
    <t>Interest expense, net</t>
  </si>
  <si>
    <t>Other income, net</t>
  </si>
  <si>
    <t>Income (loss) from continuing operations before income taxes</t>
  </si>
  <si>
    <t>Income tax provision (benefit)</t>
  </si>
  <si>
    <t>Income (loss) from continuing operations</t>
  </si>
  <si>
    <t>Income (loss) from discontinued operations, net of tax</t>
  </si>
  <si>
    <t>Net income</t>
  </si>
  <si>
    <t>Less: Net income attributable to noncontrolling interests</t>
  </si>
  <si>
    <t>Net income (loss) attributable to ATI</t>
  </si>
  <si>
    <t>Basic net income (loss) per common share</t>
  </si>
  <si>
    <t>Continuing operations attributable to ATI per common share (in dollars per share)</t>
  </si>
  <si>
    <t>Discontinued operations attributable to ATI per common share (in dollars per share)</t>
  </si>
  <si>
    <t>Basic net income attributable to ATI per common share (in dollars per share)</t>
  </si>
  <si>
    <t>Diluted net income (loss) per common share</t>
  </si>
  <si>
    <t>Diluted net income attributable to ATI per common share (in dollars per share)</t>
  </si>
  <si>
    <t>Income (loss) from continuing operations, net of tax</t>
  </si>
  <si>
    <t>Consolidated Statements of Comprehensive Income (USD $)</t>
  </si>
  <si>
    <t>In Millions, unless otherwise specified</t>
  </si>
  <si>
    <t>Statement of Comprehensive Income [Abstract]</t>
  </si>
  <si>
    <t>Currency translation adjustment</t>
  </si>
  <si>
    <t>Unrealized net change arising during the period</t>
  </si>
  <si>
    <t>Reclassification adjustment included in net income</t>
  </si>
  <si>
    <t>Total</t>
  </si>
  <si>
    <t>Unrealized holding gain (loss) on securities</t>
  </si>
  <si>
    <t>Net gain arising during the period</t>
  </si>
  <si>
    <t>Derivatives</t>
  </si>
  <si>
    <t>Net derivatives gain (loss) on hedge transactions</t>
  </si>
  <si>
    <t>Reclassification to net income of net realized loss (gain)</t>
  </si>
  <si>
    <t>Income taxes on derivative transactions</t>
  </si>
  <si>
    <t>Postretirement benefit plans- Actuarial loss</t>
  </si>
  <si>
    <t>Amortization of net actuarial loss</t>
  </si>
  <si>
    <t>Net gain (loss) arising during the period</t>
  </si>
  <si>
    <t>Postretirement benefit plans- Prior Service Cost</t>
  </si>
  <si>
    <t>Amortization to net income of net prior service credits</t>
  </si>
  <si>
    <t>Income taxes on postretirement benefit plans</t>
  </si>
  <si>
    <t>Other comprehensive income (loss), net of tax</t>
  </si>
  <si>
    <t>Comprehensive income (loss)</t>
  </si>
  <si>
    <t>Less: Comprehensive income attributable to noncontrolling interests</t>
  </si>
  <si>
    <t>Comprehensive income (loss) attributable to ATI</t>
  </si>
  <si>
    <t>Consolidated Balance Sheets (USD $)</t>
  </si>
  <si>
    <t>Assets</t>
  </si>
  <si>
    <t>Cash and cash equivalents</t>
  </si>
  <si>
    <t>Accounts receivable, net</t>
  </si>
  <si>
    <t>Inventories, net</t>
  </si>
  <si>
    <t>Prepaid expenses and other current assets</t>
  </si>
  <si>
    <t>Total Current Assets</t>
  </si>
  <si>
    <t>Property, plant and equipment, net</t>
  </si>
  <si>
    <t>Cost in excess of net assets acquired</t>
  </si>
  <si>
    <t>Other assets</t>
  </si>
  <si>
    <t>Total Assets</t>
  </si>
  <si>
    <t>Liabilities and Stockholdersâ€™ Equity</t>
  </si>
  <si>
    <t>Accounts payable</t>
  </si>
  <si>
    <t>Accrued liabilities</t>
  </si>
  <si>
    <t>Deferred income taxes</t>
  </si>
  <si>
    <t>Short-term debt and current portion of long-term debt</t>
  </si>
  <si>
    <t>Total Current Liabilities</t>
  </si>
  <si>
    <t>Long-term debt</t>
  </si>
  <si>
    <t>Accrued postretirement benefits</t>
  </si>
  <si>
    <t>Pension liabilities</t>
  </si>
  <si>
    <t>Other long-term liabilities</t>
  </si>
  <si>
    <t>Total Liabilities</t>
  </si>
  <si>
    <t>Redeemable noncontrolling interest</t>
  </si>
  <si>
    <t>ATI Stockholdersâ€™ Equity:</t>
  </si>
  <si>
    <t>Preferred stock, par value $0.10: authorized-50,000,000 shares; issued-none</t>
  </si>
  <si>
    <t>Common stock, par value $0.10: authorized-500,000,000 shares; issued-109,695,171 shares at December 31, 2014 and 2013; outstanding-108,710,914 shares at December 31, 2014 and 107,983,360 shares at December 31, 2013</t>
  </si>
  <si>
    <t>Additional paid-in capital</t>
  </si>
  <si>
    <t>Retained earnings</t>
  </si>
  <si>
    <t>Treasury stock: 984,257 shares at December 31, 2014 and 1,711,811 shares at December 31, 2013</t>
  </si>
  <si>
    <t>Accumulated other comprehensive loss, net of tax</t>
  </si>
  <si>
    <t>Total ATI Stockholdersâ€™ Equity</t>
  </si>
  <si>
    <t>Noncontrolling interests</t>
  </si>
  <si>
    <t>Noncontrolling Interests</t>
  </si>
  <si>
    <t>Total Stockholdersâ€™ Equity</t>
  </si>
  <si>
    <t>Total Liabilities and Stockholdersâ€™ Equity</t>
  </si>
  <si>
    <t>Consolidated Balance Sheets (PARENTHETICAL) (USD $)</t>
  </si>
  <si>
    <t>Statement of Financial Position [Abstract]</t>
  </si>
  <si>
    <t>Preferred stock, par value</t>
  </si>
  <si>
    <t>Preferred stock, authorized</t>
  </si>
  <si>
    <t>Preferred stock, issued</t>
  </si>
  <si>
    <t>Common stock, par value</t>
  </si>
  <si>
    <t>Common stock, authorized</t>
  </si>
  <si>
    <t>Common stock, issued</t>
  </si>
  <si>
    <t>Common stock, oustanding</t>
  </si>
  <si>
    <t>Treasury Stock</t>
  </si>
  <si>
    <t>Consolidated Statements of Cash Flows (USD $)</t>
  </si>
  <si>
    <t>Operating Activities:</t>
  </si>
  <si>
    <t>Adjustments to reconcile net income to net cash provided by operating activities:</t>
  </si>
  <si>
    <t>Depreciation and amortization</t>
  </si>
  <si>
    <t>Deferred taxes</t>
  </si>
  <si>
    <t>Non-cash restructuring costs</t>
  </si>
  <si>
    <t>Gain on sale of business</t>
  </si>
  <si>
    <t>Change in operating assets and liabilities:</t>
  </si>
  <si>
    <t>Retirement benefits</t>
  </si>
  <si>
    <t>Accounts receivable</t>
  </si>
  <si>
    <t>Inventories</t>
  </si>
  <si>
    <t>Accrued income taxes</t>
  </si>
  <si>
    <t>Accrued liabilities and other</t>
  </si>
  <si>
    <t>Cash provided by operating activities</t>
  </si>
  <si>
    <t>Investing Activities:</t>
  </si>
  <si>
    <t>Purchases of property, plant and equipment</t>
  </si>
  <si>
    <t>Proceeds from sale of business, net of transaction costs</t>
  </si>
  <si>
    <t>Purchases of businesses, net of cash acquired</t>
  </si>
  <si>
    <t>Asset disposals and other</t>
  </si>
  <si>
    <t>Cash used in investing activities</t>
  </si>
  <si>
    <t>Financing Activities:</t>
  </si>
  <si>
    <t>Issuances of long-term debt</t>
  </si>
  <si>
    <t>Payments on long-term debt and capital leases</t>
  </si>
  <si>
    <t>Net repayments under credit facilities</t>
  </si>
  <si>
    <t>Debt issuance costs</t>
  </si>
  <si>
    <t>Dividends paid to shareholders</t>
  </si>
  <si>
    <t>Dividends paid to noncontrolling interests</t>
  </si>
  <si>
    <t>Shares repurchased for income tax withholding on share-based compensation</t>
  </si>
  <si>
    <t>Taxes on share-based compensation</t>
  </si>
  <si>
    <t>Exercises of stock options and other</t>
  </si>
  <si>
    <t>Cash provided by (used in) financing activities</t>
  </si>
  <si>
    <t>Increase (decrease) in cash and cash equivalents</t>
  </si>
  <si>
    <t>Cash and cash equivalents at beginning of year</t>
  </si>
  <si>
    <t>Cash and cash equivalents at end of year</t>
  </si>
  <si>
    <t>Statements of Changes in Consolidated Equity (USD $)</t>
  </si>
  <si>
    <t>Common Stock</t>
  </si>
  <si>
    <t>Additional Paid-In Capital</t>
  </si>
  <si>
    <t>Retained Earnings</t>
  </si>
  <si>
    <t>Accumulated Other Comprehensive Income (Loss)</t>
  </si>
  <si>
    <t>Beginning balance at Dec. 31, 2011</t>
  </si>
  <si>
    <t>Increase (Decrease) in Stockholders' Equity [Roll Forward]</t>
  </si>
  <si>
    <t>Other comprehensive income (loss)</t>
  </si>
  <si>
    <t>Cash dividends on common stock ($0.72 per share)</t>
  </si>
  <si>
    <t>Purchase of subsidiary shares from noncontrolling interest</t>
  </si>
  <si>
    <t>Employee Stock Plans</t>
  </si>
  <si>
    <t>Ending balance at Dec. 31, 2012</t>
  </si>
  <si>
    <t>Dividends paid to noncontrolling interest</t>
  </si>
  <si>
    <t>Ending balance at Dec. 31, 2013</t>
  </si>
  <si>
    <t>Conversion of convertible notes</t>
  </si>
  <si>
    <t>Ending balance at Dec. 31, 2014</t>
  </si>
  <si>
    <t>Statements of Changes in Consolidated Equity (Parenthetical) (USD $)</t>
  </si>
  <si>
    <t>Statement of Stockholders' Equity [Abstract]</t>
  </si>
  <si>
    <t>Cash dividends on common stock per share</t>
  </si>
  <si>
    <t>Summary of Significant Accounting Policies</t>
  </si>
  <si>
    <t>Accounting Policies [Abstract]</t>
  </si>
  <si>
    <t>Principles of Consolidation</t>
  </si>
  <si>
    <r>
      <t xml:space="preserve">The consolidated financial statements include the accounts of Allegheny Technologies Incorporated and its subsidiaries, including the Chinese joint venture known as Shanghai STAL Precision Stainless Steel Company Limited (“STAL”), in which the Company has a </t>
    </r>
    <r>
      <rPr>
        <sz val="10"/>
        <color rgb="FF000000"/>
        <rFont val="Inherit"/>
      </rPr>
      <t>60%</t>
    </r>
    <r>
      <rPr>
        <sz val="10"/>
        <color theme="1"/>
        <rFont val="Inherit"/>
      </rPr>
      <t xml:space="preserve"> interest. The remaining </t>
    </r>
    <r>
      <rPr>
        <sz val="10"/>
        <color rgb="FF000000"/>
        <rFont val="Inherit"/>
      </rPr>
      <t>40%</t>
    </r>
    <r>
      <rPr>
        <sz val="10"/>
        <color theme="1"/>
        <rFont val="Inherit"/>
      </rPr>
      <t xml:space="preserve"> interest in STAL is owned by Baosteel Group, a state authorized investment company whose equity securities are publicly traded in the People’s Republic of China. The financial results of STAL are consolidated into the Company’s operating results and financial position, with the 40% interest of our minority partner recognized in the consolidated statement of income as net income attributable to noncontrolling interests and as equity attributable to the noncontrolling interest within total stockholders’ equity. Investments in which the Company exercises significant influence, but which it does not control (generally a 20% to 50% ownership interest), including ATI’s </t>
    </r>
    <r>
      <rPr>
        <sz val="10"/>
        <color rgb="FF000000"/>
        <rFont val="Inherit"/>
      </rPr>
      <t>50%</t>
    </r>
    <r>
      <rPr>
        <sz val="10"/>
        <color theme="1"/>
        <rFont val="Inherit"/>
      </rPr>
      <t xml:space="preserve"> interest in the industrial titanium joint venture known as Uniti LLC (“Uniti”), are accounted for under the equity method of accounting. Accounts receivable from Uniti were </t>
    </r>
    <r>
      <rPr>
        <sz val="10"/>
        <color rgb="FF000000"/>
        <rFont val="Inherit"/>
      </rPr>
      <t>$4.3 million</t>
    </r>
    <r>
      <rPr>
        <sz val="10"/>
        <color theme="1"/>
        <rFont val="Inherit"/>
      </rPr>
      <t xml:space="preserve"> and $3.1 million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Significant intercompany accounts and transactions have been eliminated. Unless the context requires otherwise, “Allegheny Technologies,” “ATI” and the “Company” refer to Allegheny Technologies Incorporated and its subsidiaries.</t>
    </r>
  </si>
  <si>
    <t>Basis of Presentation</t>
  </si>
  <si>
    <t>ATI’s strategic vision is to be an aligned and integrated specialty materials and components company. In connection with this initiative, in the first quarter of 2014, the High Performance Metals segment was renamed the High Performance Materials &amp; Components segment. Individual business unit names within each segment were also changed to reflect their aligned and integrated product focus. There was no change to the business units that comprise each business segment or the manner in which resources are allocated and performance is assessed for the business units by management. Therefore, there was no change to business segment reporting as a result of this initiative. Certain prior year amounts have been reclassified in order to conform with 2014 presentation.</t>
  </si>
  <si>
    <t>Risks and Uncertainties and Use of Estimates</t>
  </si>
  <si>
    <t xml:space="preserve">The preparation of consolidated financial statements in conformity with United States generally accepted accounting principles requires management to make estimates and assumptions that affect reported amounts of assets and liabilities at the date of the financial statements, as well as the reported amounts of income and expenses during the reporting period. Actual results could differ from those estimates. Management believes that the estimates are reasonable. </t>
  </si>
  <si>
    <t>The Company markets its products to a diverse customer base, principally throughout the United States. No single customer accounted for more than 10% of sales for any year presented. The principal end markets for the ATI’s products are customers in the aerospace and defense, oil &amp; gas/chemical process industry, electrical energy, automotive, construction and mining, food equipment and appliances, and medical markets.</t>
  </si>
  <si>
    <t>ATI has approximately 9,700 full-time employees, of which approximately 15% are located outside the United States. Approximately 50% of ATI’s workforce is covered by various collective bargaining agreements (“CBAs”), predominantly with the United Steel, Paper and Forestry, Rubber, Manufacturing, Energy, Allied Industrial and Service Workers International Union (“USW”). Certain of these CBAs expire in 2015, including CBAs with the USW for approximately 2,300 Flat Rolled Products segment production, office and maintenance employees and approximately 150 production and maintenance employees in a High Performance Materials &amp; Components segment Albany, Oregon facility, which will expire on June 30, 2015.</t>
  </si>
  <si>
    <t>Cash Equivalents and Investments</t>
  </si>
  <si>
    <t>Cash equivalents are highly liquid investments valued at cost, which approximates fair value, acquired with an original maturity of three months or less.</t>
  </si>
  <si>
    <t>Accounts Receivable</t>
  </si>
  <si>
    <t>Accounts receivable are presented net of a reserve for doubtful accounts of $4.8 million at December 31, 2014 and $5.3 million at December 31, 2013. Trade credit is extended based upon evaluations of each customer’s ability to perform its obligations, which are updated periodically. Accounts receivable reserves are determined based upon an aging of accounts and a review for collectability of specific accounts.</t>
  </si>
  <si>
    <t xml:space="preserve">Inventories are stated at the lower of cost (last-in, first-out (LIFO), first-in, first-out (FIFO), and average cost methods) or market, less progress payments. Costs include direct material, direct labor and applicable manufacturing and engineering overhead, and other direct costs. Most of the Company’s inventory is valued utilizing the LIFO costing methodology. Inventory of the Company’s non-U.S. operations is valued using average cost or FIFO methods. </t>
  </si>
  <si>
    <t>The Company evaluates product lines on a quarterly basis to identify inventory carrying values that exceed estimated net realizable value. In applying the lower of cost or market principle, market means current replacement cost, subject to a ceiling (market value shall not exceed net realizable value) and a floor (market shall not be less than net realizable value reduced by an allowance for a normal profit margin). The calculation of a resulting reserve, if any, is recognized as an expense in the period that the need for the reserve is identified. However, in cases where inventory at FIFO cost is lower than the LIFO carrying value, a write-down of the inventory to market may be required, subject to the ceiling and floor. It is the Company’s general policy to write-down to scrap value any inventory that is identified as obsolete and any inventory that has aged or has not moved in more than twelve months. In some instances this criterion is up to twenty-four months.</t>
  </si>
  <si>
    <t>Long-Lived Assets</t>
  </si>
  <si>
    <t>Property, plant and equipment are recorded at cost, including capitalized interest, and includes long-lived assets acquired under capital leases. The principal method of depreciation adopted for all property placed into service after July 1, 1996 is the straight-line method. For buildings and equipment acquired prior to July 1, 1996, depreciation is computed using a combination of accelerated and straight-line methods. Property, plant and equipment associated with the Company’s Rowley titanium sponge facility in the High Performance Materials &amp; Components segment, and the Hot-Rolling and Processing Facility (HRPF) in the Flat Rolled Products segment, are being depreciated utilizing the units of production method of depreciation, which the Company believes provides a better matching of costs and revenues. The Company periodically reviews estimates of useful life and production capacity assigned to new and in service assets. Significant enhancements, including major maintenance activities that extend the lives of property and equipment, are capitalized. Costs related to repairs and maintenance are charged to expense in the period incurred. The cost and related accumulated depreciation of property and equipment retired or disposed of are removed from the accounts and any related gains or losses are included in income.</t>
  </si>
  <si>
    <t>The Company monitors the recoverability of the carrying value of its long-lived assets. An impairment charge is recognized when an indicator of impairment occurs and the expected net undiscounted future cash flows from an asset’s use (including any proceeds from disposition) are less than the asset’s carrying value and the asset’s carrying value exceeds its fair value. Assets to be disposed of by sale are stated at the lower of their fair values or carrying amounts and depreciation is no longer recognized.</t>
  </si>
  <si>
    <t>Cost in Excess of Net Assets Acquired</t>
  </si>
  <si>
    <t>At December 31, 2014, the Company had $780.4 million of goodwill on its consolidated balance sheet. Of the total, $653.8 million related to the High Performance Materials &amp; Components segment and $126.6 million related to the Flat Rolled Products segment. Goodwill increased $55.0 million in 2014 from the acquisitions of Dynamic Flowform Corp. and Hanard Machine, Inc. (see Note 2) which was partially offset by a decrease of $2.5 million as a result of the impact of foreign currency translation on goodwill denominated in functional currencies other than the U.S. dollar. Goodwill is reviewed annually for impairment or more frequently if impairment indicators arise. The review for goodwill impairment requires a comparison of the fair value of each reporting unit that has goodwill associated with its operations with its carrying amount, including goodwill. If this comparison reflects impairment, then the loss would be measured as the excess of recorded goodwill over its implied fair value. Implied fair value is the excess of the fair value of the reporting unit over the fair value of all recognized and unrecognized assets and liabilities.</t>
  </si>
  <si>
    <t xml:space="preserve">Generally accepted accounting standards provide the option to qualitatively assess goodwill for impairment before completing a quantitative assessment. Under the qualitative approach, if, after assessing the totality of events or circumstances, including both macroeconomic, industry and market factors, and entity-specific factors, the Company determines it is likely (more likely than not) that the fair value of a reporting unit is greater than its carrying amount, then the quantitative impairment analysis is not required. The quantitative assessment may be performed each year for a reporting unit at the Company’s option without first performing a qualitative assessment. The Company’s quantitative assessment of goodwill for possible impairment includes estimating the fair market value of a reporting unit which has goodwill associated with its operations using discounted cash flow and multiples of cash earnings valuation techniques, plus valuation comparisons to recent public sale transactions of similar businesses, if any. These impairment assessments and valuation methods require the Company to make estimates and assumptions regarding future operating results, cash flows, changes in working capital and capital expenditures, selling prices, profitability, and the cost of capital. Many of these assumptions are determined by reference to market participants identified by the Company. Although management believes that the estimates and assumptions used were reasonable, actual results could differ from those estimates and assumptions. </t>
  </si>
  <si>
    <t xml:space="preserve">The Company performs the required annual goodwill impairment evaluations in the fourth quarter of each year. No impairments were determined to exist for the years ended December 31, 2014, 2013 or 2012. The fair values of all reporting units significantly exceeded the carrying values for the 2014 evaluation. </t>
  </si>
  <si>
    <t>Environmental</t>
  </si>
  <si>
    <t>Costs that mitigate or prevent future environmental contamination or extend the life, increase the capacity or improve the safety or efficiency of property utilized in current operations are capitalized. Other costs that relate to current operations or an existing condition caused by past operations are expensed. Environmental liabilities are recorded when the Company’s liability is probable and the costs are reasonably estimable, but generally not later than the completion of the feasibility study or the Company’s recommendation of a remedy or commitment to an appropriate plan of action. The accruals are reviewed periodically and, as investigations and remediations proceed, adjustments of the accruals are made to reflect new information as appropriate. Accruals for losses from environmental remediation obligations do not take into account the effects of inflation, and anticipated expenditures are not discounted to their present value. The accruals are not reduced by possible recoveries from insurance carriers or other third parties, but do reflect allocations among potentially responsible parties (“PRPs”) at Federal Superfund sites or similar state-managed sites after an assessment is made of the likelihood that such parties will fulfill their obligations at such sites and after appropriate cost-sharing or other agreements are entered. The measurement of environmental liabilities by the Company is based on currently available facts, present laws and regulations, and current technology. Such estimates take into consideration the Company’s prior experience in site investigation and remediation, the data concerning cleanup costs available from other companies and regulatory authorities, and the professional judgment of the Company’s environmental experts in consultation with outside environmental specialists, when necessary.</t>
  </si>
  <si>
    <t>Foreign Currency Translation</t>
  </si>
  <si>
    <t>Assets and liabilities of international operations are translated into U.S. dollars using year-end exchange rates, while revenues and expenses are translated at average exchange rates during the period. The resulting net translation adjustments are recorded as a component of accumulated other comprehensive income (loss) in stockholders’ equity.</t>
  </si>
  <si>
    <t>Sales Recognition</t>
  </si>
  <si>
    <t>Sales are recognized when title passes or as services are rendered.</t>
  </si>
  <si>
    <t>Research and Development</t>
  </si>
  <si>
    <t xml:space="preserve">Company funded research and development costs from continuing operations were $17.4 million in 2014, $16.1 million in 2013, and $22.3 million in 2012 and were expensed as incurred. Customer funded research and development costs were $2.7 million in 2014, $2.7 million in 2013, and $1.5 million in 2012. </t>
  </si>
  <si>
    <t>Stock-based Compensation</t>
  </si>
  <si>
    <t>The Company accounts for stock-based compensation transactions, such as nonvested stock and performance equity awards, using fair value. Compensation expense for an award is estimated at the date of grant and is recognized over the requisite service period. Compensation expense is adjusted for equity awards that do not vest because service or performance conditions are not satisfied. However, compensation expense already recognized is not adjusted if market conditions are not met, such as the Company’s total shareholder return performance relative to a peer group under the Company’s performance equity awards.</t>
  </si>
  <si>
    <t>Income Taxes</t>
  </si>
  <si>
    <t>The provision for, or benefit from, income taxes includes deferred taxes resulting from temporary differences in income for financial and tax purposes using the liability method. Such temporary differences result primarily from differences in the carrying value of assets and liabilities. Future realization of deferred income tax assets requires sufficient taxable income within the carryback, carryforward period available under tax law.</t>
  </si>
  <si>
    <t>The Company evaluates, on a quarterly basis whether, based on all available evidence, it is probable that the deferred income tax assets are realizable. Valuation allowances are established when it is estimated that it is more likely than not that the tax benefit of the deferred tax asset will not be realized. The evaluation includes the consideration of all available evidence, both positive and negative, regarding historical operating results including recent years with reported losses, the estimated timing of future reversals of existing taxable temporary differences, estimated future taxable income exclusive of reversing temporary differences and carryforwards, and potential tax planning strategies which may be employed to prevent an operating loss or tax credit carryforward from expiring unused.</t>
  </si>
  <si>
    <t>It is the Company’s policy to classify interest and penalties recognized on underpayment of income taxes as income tax expense.</t>
  </si>
  <si>
    <t>Net Income Per Common Share</t>
  </si>
  <si>
    <t>Basic and diluted net income per share are calculated by dividing the net income available to common stockholders by the weighted average number of common shares outstanding during the year. Diluted amounts assume the issuance of common stock for all potentially dilutive share equivalents outstanding. The calculations of all diluted income/loss per share figures for a period exclude the potentially dilutive effect of dilutive share equivalents if there is a net loss from continuing operations since the inclusion in the calculation of additional shares in the net loss from continuing operations per share would result in a lower per share loss and therefore be anti-dilutive.</t>
  </si>
  <si>
    <t>New Accounting Pronouncements Adopted</t>
  </si>
  <si>
    <t>In January 2014, the Company adopted changes issued by the Financial Accounting Standards Board (FASB) that require an entity to net its liability for unrecognized tax positions against a net operating loss carryforward, a similar tax loss or a tax credit carryforward when settlement in this manner is available under the tax law. The adoption of these changes had no impact on the consolidated financial statements.</t>
  </si>
  <si>
    <t>In January 2014, the Company adopted changes issued by the FASB to the accounting for obligations resulting from joint and several liability arrangements. This guidance requires an entity that is joint and severally liable to measure the obligation as the sum of the amount the entity has agreed with co-obligors to pay and any additional amount it expects to pay on behalf of one or more co-obligors. Required disclosures include a description of the nature of the arrangement, how the liability arose, the relationship with co-obligors and the terms and conditions of the arrangement. The adoption of these changes had no impact on the consolidated financial statements.</t>
  </si>
  <si>
    <t>In January 2014, the Company adopted changes issued by the FASB to a parent entity’s accounting for the cumulative translation adjustment (CTA) upon derecognition of certain subsidiaries or groups of assets within a foreign entity or of an investment in a foreign entity. The amendments specify that CTA should be released into earnings when an entity ceases to have a controlling financial interest in a subsidiary or group of assets within a consolidated foreign entity and the sale or transfer results in the complete or substantially complete liquidation of the foreign entity. For sales of an equity method investment that is a foreign entity, a pro rata portion of CTA attributable to the investment would be recognized in earnings when the investment is sold. When an entity sells either a part or all of its investment in a consolidated foreign entity, CTA would be recognized in earnings only if the sale results in the parent no longer having a controlling financial interest in the foreign entity. In addition, CTA should be recognized in earnings in a business combination achieved in stages (i.e., a step acquisition). The adoption of these changes had no impact on the consolidated financial statements.</t>
  </si>
  <si>
    <t>Pending Accounting Pronouncements</t>
  </si>
  <si>
    <t>In May 2014, the FASB issued changes to revenue recognition with customers. This update provides a five-step analysis of transactions to determine when and how revenue is recognized. An entity should recognize revenue to depict the transfer of promised goods or services to customers in an amount that reflects the consideration to which the entity expects to be entitled in exchange for those goods or services. This update will be effective for the Company beginning in fiscal year 2017. This update may be applied retrospectively to each prior reporting period presented or retrospectively with the cumulative effect of initially applying this update recognized at the date of initial application. The Company is currently evaluating the impact of the new guidance on its consolidated financial statements.</t>
  </si>
  <si>
    <t>In April 2014, the FASB issued changes to the criteria for reporting discontinued operations. Under the new criteria, a disposal of a component of an entity is required to be reported as discontinued operations only if the disposal represents a strategic shift that has, or will have, a major effect on an entity’s operations and financial results. The current criteria that there be no significant continuing involvement in the operations of the component after the disposal transaction has been removed under the new guidance. The new guidance also requires the presentation of the assets and liabilities of a disposal group that includes a discontinued operation for each comparative period and requires additional disclosures about discontinued operations, including the major line items constituting the pretax profit or loss of the discontinued operation, certain cash flow information for the discontinued operation, expanded disclosures about an entity’s significant continuing involvement in a discontinued operation, and disclosures about a disposal of an individually significant component of an entity that does not qualify for discontinued operations presentation. The provisions of the new guidance become effective for all disposals that occur for the Company beginning in fiscal year 2015. The Company does not anticipate a material impact to the consolidated financial statements upon adoption.</t>
  </si>
  <si>
    <t>Acquisitions</t>
  </si>
  <si>
    <t>Business Combinations [Abstract]</t>
  </si>
  <si>
    <r>
      <t xml:space="preserve">On February 7, 2014, the Company acquired 85% of Dynamic Flowform Corp. (“Dynamic Flowform”) for $72.9 million of cash consideration, net of cash acquired. The Dynamic Flowform acquisition is treated as an asset purchase for tax purposes. The holders of the 15% noncontrolling interest have a put option requiring the Company to purchase their equity interest (see Note 17 for additional explanation). The Company also incurred $0.7 million of pre-tax costs related to the acquisition, consisting primarily of professional fees, which were recorded in selling and administrative expenses in the </t>
    </r>
    <r>
      <rPr>
        <sz val="10"/>
        <color rgb="FF000000"/>
        <rFont val="Inherit"/>
      </rPr>
      <t>2014</t>
    </r>
    <r>
      <rPr>
        <sz val="10"/>
        <color theme="1"/>
        <rFont val="Inherit"/>
      </rPr>
      <t xml:space="preserve"> consolidated statement of operations. </t>
    </r>
  </si>
  <si>
    <t xml:space="preserve">Based in Billerica, MA, Dynamic Flowform, which has been renamed ATI Flowform Products, uses precision flowforming process technologies to produce thin-walled components in net or near-net shapes across multiple alloy systems, including nickel-based alloys and superalloys, titanium and titanium alloys, zirconium alloys, and specialty and stainless alloys. Management expects this acquisition to expand the Company’s capabilities to produce specialty materials parts and components, primarily in the aerospace and defense, and oil &amp; gas/chemical process industry markets. ATI Flowform Products results are included in the High Performance Materials &amp; Components segment from the date of the acquisition. </t>
  </si>
  <si>
    <t xml:space="preserve">The purchase price allocation includes technology, trademarks and customer intangible assets of $21.4 million, which will be amortized over a 23 year weighted average life, and goodwill of $46.8 million, which is deductible for tax purposes. The final allocation of the purchase price was completed in the second quarter of 2014. </t>
  </si>
  <si>
    <r>
      <t xml:space="preserve">In addition, on June 12, 2014, the Company acquired Hanard Machine, Inc. (“Hanard”) for $20.5 million of cash consideration, net of cash acquired, including $20.0 million paid in </t>
    </r>
    <r>
      <rPr>
        <sz val="10"/>
        <color rgb="FF000000"/>
        <rFont val="Inherit"/>
      </rPr>
      <t>2014</t>
    </r>
    <r>
      <rPr>
        <sz val="10"/>
        <color theme="1"/>
        <rFont val="Inherit"/>
      </rPr>
      <t xml:space="preserve"> and $0.5 million that is expected to be paid in 2015. Located in Salem, OR, Hanard performs precision machining on parts and components made from titanium alloys, nickel-based alloys and superalloys, aluminum, specialty steel, and other ferrous and non-ferrous metals. The business operates as ATI Cast Products Salem Operations, and is reported as a part of the High Performance Materials &amp; Components segment from the date of the acquisition. Management expects this acquisition to expand the Company’s capabilities to produce finished specialty materials parts and components and reinforces the Company’s important aerospace supply chain role.  The purchase price allocation includes technology and customer intangible assets of $4.3 million, which will be amortized over a 20 year life, and goodwill of $8.3 million, which is deductible for tax purposes. The final allocation of the purchase price is expected to be completed by the end of the first quarter of 2015.</t>
    </r>
  </si>
  <si>
    <t>Pro forma financial information has not been included because these acquisitions did not meet certain significance thresholds individually or in the aggregate.</t>
  </si>
  <si>
    <t>Discontinued Operations</t>
  </si>
  <si>
    <t>Discontinued Operations and Disposal Groups [Abstract]</t>
  </si>
  <si>
    <r>
      <t xml:space="preserve">On November 4, 2013, the Company completed the sale of its tungsten materials business, which produces tungsten powder, tungsten heavy alloys, tungsten carbide materials, and carbide cutting tools. In 2013, the Company received cash proceeds, net of transaction costs, of $600.9 million on the sale of this business and recognized a </t>
    </r>
    <r>
      <rPr>
        <sz val="10"/>
        <color rgb="FF000000"/>
        <rFont val="Times New Roman"/>
        <family val="1"/>
      </rPr>
      <t>$428.3 million</t>
    </r>
    <r>
      <rPr>
        <sz val="10"/>
        <color theme="1"/>
        <rFont val="Inherit"/>
      </rPr>
      <t xml:space="preserve"> pre-tax (</t>
    </r>
    <r>
      <rPr>
        <sz val="10"/>
        <color rgb="FF000000"/>
        <rFont val="Times New Roman"/>
        <family val="1"/>
      </rPr>
      <t>$261.4 million</t>
    </r>
    <r>
      <rPr>
        <sz val="10"/>
        <color theme="1"/>
        <rFont val="Inherit"/>
      </rPr>
      <t xml:space="preserve"> after tax) gain which has been recorded in discontinued operations. </t>
    </r>
  </si>
  <si>
    <t xml:space="preserve">Also, during 2013, the Company completed a strategic review of its iron castings and fabricated components businesses. These businesses were not projected to meet the Company’s long-term profitable growth and return on capital employed expectations, resulting in the closure of the fabricated components business and planned divestiture of the iron casting business in 2013. In April 2014, the Company announced the closure of the iron castings business, as the divestiture of this business through a sale process on commercially acceptable terms was unlikely to be successful. The orderly wind-down of operations was completed by the end of the third quarter 2014. The closure of the iron castings business resulted in $1.8 million of cash exit costs in 2014, primarily related to severance benefits, of which $1.0 million was paid in 2014. Payment of the remaining cash exit costs for the iron casting business is expected to be completed within the next twelve months. </t>
  </si>
  <si>
    <t xml:space="preserve">The operating results of the tungsten materials, iron castings and fabricated components businesses have been included in discontinued operations in the Company’s consolidated statements of income for all periods presented. Results of discontinued operations for 2014 include $1.8 million pre-tax of charges associated with the iron castings closure. Results of discontinued operations for 2013 include $19.5 million pre-tax ($11.9 million after-tax) of charges associated with the iron castings and fabricated components divestitures, including $18.6 million of pre-tax asset impairment charges. Results of discontinued operations for 2012 include a $13.0 million pre-tax ($8.8 million after-tax) charge to write down the value of the long-lived assets with the closing of the Alpena, MI iron casting facility. </t>
  </si>
  <si>
    <t>The following table presents summarized results for these discontinued operations (in millions):</t>
  </si>
  <si>
    <t>$</t>
  </si>
  <si>
    <t>Income (loss) before income taxes</t>
  </si>
  <si>
    <t>(0.9</t>
  </si>
  <si>
    <t>)</t>
  </si>
  <si>
    <t>Net liabilities of discontinued operations were $1.3 million at December 31, 2014 and were net assets of $4.2 million at December 31, 2013 and were reported as follows on the consolidated balance sheet (in millions):</t>
  </si>
  <si>
    <t>     Total Assets</t>
  </si>
  <si>
    <t>     Total Liabilities</t>
  </si>
  <si>
    <t>     Net Assets (Liabilities)</t>
  </si>
  <si>
    <t>(1.3</t>
  </si>
  <si>
    <t>Inventory Disclosure [Abstract]</t>
  </si>
  <si>
    <r>
      <t xml:space="preserve">Inventories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were as follows (in millions):</t>
    </r>
  </si>
  <si>
    <t>Raw materials and supplies</t>
  </si>
  <si>
    <t>Work-in-process</t>
  </si>
  <si>
    <t>Finished goods</t>
  </si>
  <si>
    <t>Total inventories at current cost</t>
  </si>
  <si>
    <t>Adjustment from current cost to LIFO cost basis</t>
  </si>
  <si>
    <t>Inventory valuation reserves</t>
  </si>
  <si>
    <t>(68.8</t>
  </si>
  <si>
    <t>(84.3</t>
  </si>
  <si>
    <t>Progress payments</t>
  </si>
  <si>
    <t>(47.6</t>
  </si>
  <si>
    <t>Total inventories, net</t>
  </si>
  <si>
    <r>
      <t xml:space="preserve">Inventories, before progress payments, determined on the LIFO method were </t>
    </r>
    <r>
      <rPr>
        <sz val="10"/>
        <color rgb="FF000000"/>
        <rFont val="Inherit"/>
      </rPr>
      <t>$1,102.4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$976.1 million</t>
    </r>
    <r>
      <rPr>
        <sz val="10"/>
        <color theme="1"/>
        <rFont val="Inherit"/>
      </rPr>
      <t xml:space="preserve"> at </t>
    </r>
    <r>
      <rPr>
        <sz val="10"/>
        <color rgb="FF000000"/>
        <rFont val="Inherit"/>
      </rPr>
      <t>December 31, 2013</t>
    </r>
    <r>
      <rPr>
        <sz val="10"/>
        <color theme="1"/>
        <rFont val="Inherit"/>
      </rPr>
      <t xml:space="preserve">. The remainder of the inventory was determined using the FIFO and average cost methods, and these inventory values do not differ materially from current cost. The effect of using the LIFO costing methodology to value inventory, rather than FIFO, increased cost of sales by </t>
    </r>
    <r>
      <rPr>
        <sz val="10"/>
        <color rgb="FF000000"/>
        <rFont val="Inherit"/>
      </rPr>
      <t>$24.6 million</t>
    </r>
    <r>
      <rPr>
        <sz val="10"/>
        <color theme="1"/>
        <rFont val="Inherit"/>
      </rPr>
      <t xml:space="preserve"> in </t>
    </r>
    <r>
      <rPr>
        <sz val="10"/>
        <color rgb="FF000000"/>
        <rFont val="Inherit"/>
      </rPr>
      <t>2014</t>
    </r>
    <r>
      <rPr>
        <sz val="10"/>
        <color theme="1"/>
        <rFont val="Inherit"/>
      </rPr>
      <t xml:space="preserve">. Fiscal years </t>
    </r>
    <r>
      <rPr>
        <sz val="10"/>
        <color rgb="FF000000"/>
        <rFont val="Inherit"/>
      </rPr>
      <t>2013</t>
    </r>
    <r>
      <rPr>
        <sz val="10"/>
        <color theme="1"/>
        <rFont val="Inherit"/>
      </rPr>
      <t xml:space="preserve"> and </t>
    </r>
    <r>
      <rPr>
        <sz val="10"/>
        <color rgb="FF000000"/>
        <rFont val="Inherit"/>
      </rPr>
      <t>2012</t>
    </r>
    <r>
      <rPr>
        <sz val="10"/>
        <color theme="1"/>
        <rFont val="Inherit"/>
      </rPr>
      <t xml:space="preserve"> included a decrease in cost of sales of </t>
    </r>
    <r>
      <rPr>
        <sz val="10"/>
        <color rgb="FF000000"/>
        <rFont val="Inherit"/>
      </rPr>
      <t>$80.9 million</t>
    </r>
    <r>
      <rPr>
        <sz val="10"/>
        <color theme="1"/>
        <rFont val="Inherit"/>
      </rPr>
      <t xml:space="preserve"> and </t>
    </r>
    <r>
      <rPr>
        <sz val="10"/>
        <color rgb="FF000000"/>
        <rFont val="Inherit"/>
      </rPr>
      <t>$75.6 million</t>
    </r>
    <r>
      <rPr>
        <sz val="10"/>
        <color theme="1"/>
        <rFont val="Inherit"/>
      </rPr>
      <t xml:space="preserve">, respectively, from using the LIFO costing methodology. Due to deflationary impacts primarily related to raw materials, the carrying value of the Company’s inventory as valued on the LIFO inventory accounting method exceeded current replacement cost at December 31, 2013, and based on a lower of cost or market value analysis, a $35.0 million net realizable value reserve was recorded in the High Performance Materials &amp; Components segment in 2013. This net realizable value reserve was reduced to $10.0 million at </t>
    </r>
    <r>
      <rPr>
        <sz val="10"/>
        <color rgb="FF000000"/>
        <rFont val="Inherit"/>
      </rPr>
      <t>December 31, 2014</t>
    </r>
    <r>
      <rPr>
        <sz val="10"/>
        <color theme="1"/>
        <rFont val="Inherit"/>
      </rPr>
      <t xml:space="preserve">. In addition, continued sluggish demand for industrial titanium products from global markets has resulted in much lower selling prices for these products. As a result, the Company recorded a lower of cost or market charge for industrial titanium products in the Flat Rolled Products segment of </t>
    </r>
    <r>
      <rPr>
        <sz val="10"/>
        <color rgb="FF000000"/>
        <rFont val="Times New Roman"/>
        <family val="1"/>
      </rPr>
      <t>$23.2 million</t>
    </r>
    <r>
      <rPr>
        <sz val="10"/>
        <color theme="1"/>
        <rFont val="Inherit"/>
      </rPr>
      <t xml:space="preserve"> in 2014 and $20.5 million in 2013.</t>
    </r>
  </si>
  <si>
    <r>
      <t xml:space="preserve">During </t>
    </r>
    <r>
      <rPr>
        <sz val="10"/>
        <color rgb="FF000000"/>
        <rFont val="Inherit"/>
      </rPr>
      <t>2013</t>
    </r>
    <r>
      <rPr>
        <sz val="10"/>
        <color theme="1"/>
        <rFont val="Inherit"/>
      </rPr>
      <t xml:space="preserve">, and </t>
    </r>
    <r>
      <rPr>
        <sz val="10"/>
        <color rgb="FF000000"/>
        <rFont val="Inherit"/>
      </rPr>
      <t>2012</t>
    </r>
    <r>
      <rPr>
        <sz val="10"/>
        <color theme="1"/>
        <rFont val="Inherit"/>
      </rPr>
      <t xml:space="preserve">, inventory usage resulted in liquidations of LIFO inventory quantities, increasing cost of sales by </t>
    </r>
    <r>
      <rPr>
        <sz val="10"/>
        <color rgb="FF000000"/>
        <rFont val="Inherit"/>
      </rPr>
      <t>$3.8 million</t>
    </r>
    <r>
      <rPr>
        <sz val="10"/>
        <color theme="1"/>
        <rFont val="Inherit"/>
      </rPr>
      <t xml:space="preserve"> and </t>
    </r>
    <r>
      <rPr>
        <sz val="10"/>
        <color rgb="FF000000"/>
        <rFont val="Inherit"/>
      </rPr>
      <t>$1.5 million</t>
    </r>
    <r>
      <rPr>
        <sz val="10"/>
        <color theme="1"/>
        <rFont val="Inherit"/>
      </rPr>
      <t xml:space="preserve"> in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These inventories were carried at differing costs prevailing in prior years as compared with the cost of current manufacturing cost and purchases. There were no LIFO liquidations in </t>
    </r>
    <r>
      <rPr>
        <sz val="10"/>
        <color rgb="FF000000"/>
        <rFont val="Inherit"/>
      </rPr>
      <t>2014</t>
    </r>
    <r>
      <rPr>
        <sz val="10"/>
        <color theme="1"/>
        <rFont val="Inherit"/>
      </rPr>
      <t>.</t>
    </r>
  </si>
  <si>
    <t>Property Plant And Equipment</t>
  </si>
  <si>
    <t>Property, Plant and Equipment [Abstract]</t>
  </si>
  <si>
    <t>Property Plant and Equipment</t>
  </si>
  <si>
    <t>Property, Plant and Equipment</t>
  </si>
  <si>
    <r>
      <t xml:space="preserve">Property, plant and equipment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was as follows:</t>
    </r>
  </si>
  <si>
    <t>(In millions)</t>
  </si>
  <si>
    <t>Land</t>
  </si>
  <si>
    <t>Buildings</t>
  </si>
  <si>
    <t>Equipment and leasehold improvements</t>
  </si>
  <si>
    <t>Accumulated depreciation and amortization</t>
  </si>
  <si>
    <t>(1,819.8</t>
  </si>
  <si>
    <t>(1,701.2</t>
  </si>
  <si>
    <t>Total property, plant and equipment, net</t>
  </si>
  <si>
    <r>
      <t xml:space="preserve">Construction in progress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was </t>
    </r>
    <r>
      <rPr>
        <sz val="10"/>
        <color rgb="FF000000"/>
        <rFont val="Inherit"/>
      </rPr>
      <t>$71.1 million</t>
    </r>
    <r>
      <rPr>
        <sz val="10"/>
        <color theme="1"/>
        <rFont val="Inherit"/>
      </rPr>
      <t xml:space="preserve"> and </t>
    </r>
    <r>
      <rPr>
        <sz val="10"/>
        <color rgb="FF000000"/>
        <rFont val="Inherit"/>
      </rPr>
      <t>$186.2 million</t>
    </r>
    <r>
      <rPr>
        <sz val="10"/>
        <color theme="1"/>
        <rFont val="Inherit"/>
      </rPr>
      <t xml:space="preserve">, respectively. Depreciation and amortization from continuing operations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as follows:</t>
    </r>
  </si>
  <si>
    <t>Depreciation of property, plant and equipment</t>
  </si>
  <si>
    <t>Software and other amortization</t>
  </si>
  <si>
    <t>Total depreciation and amortization</t>
  </si>
  <si>
    <t>Asset Retirement Obligations</t>
  </si>
  <si>
    <t>Asset Retirement Obligation Disclosure [Abstract]</t>
  </si>
  <si>
    <t>Asset Retirement Obligation</t>
  </si>
  <si>
    <r>
      <t xml:space="preserve">The Company maintains reserves where a legal obligation exists to perform an asset retirement activity and the fair value of the liability can be reasonably estimated. These asset retirement obligations (“AROs”) include liabilities where the timing and (or) method of settlement may be conditional on a future event, that may or may not be within the control of the entity. At </t>
    </r>
    <r>
      <rPr>
        <sz val="10"/>
        <color rgb="FF000000"/>
        <rFont val="Inherit"/>
      </rPr>
      <t>December 31, 2014</t>
    </r>
    <r>
      <rPr>
        <sz val="10"/>
        <color theme="1"/>
        <rFont val="Inherit"/>
      </rPr>
      <t xml:space="preserve">, the Company had recognized AROs of </t>
    </r>
    <r>
      <rPr>
        <sz val="10"/>
        <color rgb="FF000000"/>
        <rFont val="Inherit"/>
      </rPr>
      <t>$25.4 million</t>
    </r>
    <r>
      <rPr>
        <sz val="10"/>
        <color theme="1"/>
        <rFont val="Inherit"/>
      </rPr>
      <t xml:space="preserve"> related to landfill closures, decommissioning costs, facility leases and conditional AROs associated with manufacturing activities using what may be characterized as potentially hazardous materials. The 2013 sale of the tungsten materials business included an indemnification to the buyer for conditional ARO costs of up to </t>
    </r>
    <r>
      <rPr>
        <sz val="10"/>
        <color rgb="FF000000"/>
        <rFont val="Times New Roman"/>
        <family val="1"/>
      </rPr>
      <t>$13 million</t>
    </r>
    <r>
      <rPr>
        <sz val="10"/>
        <color theme="1"/>
        <rFont val="Inherit"/>
      </rPr>
      <t xml:space="preserve"> for a five year period. The Company recorded a </t>
    </r>
    <r>
      <rPr>
        <sz val="10"/>
        <color rgb="FF000000"/>
        <rFont val="Times New Roman"/>
        <family val="1"/>
      </rPr>
      <t>$9.4 million</t>
    </r>
    <r>
      <rPr>
        <sz val="10"/>
        <color theme="1"/>
        <rFont val="Inherit"/>
      </rPr>
      <t xml:space="preserve"> charge in 2013 to increase recorded reserves to </t>
    </r>
    <r>
      <rPr>
        <sz val="10"/>
        <color rgb="FF000000"/>
        <rFont val="Times New Roman"/>
        <family val="1"/>
      </rPr>
      <t>$13 million</t>
    </r>
    <r>
      <rPr>
        <sz val="10"/>
        <color theme="1"/>
        <rFont val="Inherit"/>
      </rPr>
      <t xml:space="preserve"> for these retained liabilities, which was reported as part of the gain on sale of the tungsten materials business. In addition, as part of facility closures in 2013, $4.2 million in decommissioning AROs were reported in continuing operations (see Note 16) on the 2013 consolidated statement of operations. </t>
    </r>
  </si>
  <si>
    <t>Estimates of AROs are evaluated annually in the fourth quarter, or more frequently if material new information becomes known. Accounting for asset retirement obligations requires significant estimation and in certain cases, the Company has determined that an ARO exists, but the amount of the obligation is not reasonably estimable. The Company may determine that additional AROs are required to be recognized as new information becomes available.</t>
  </si>
  <si>
    <r>
      <t xml:space="preserve">Changes in asset retirement obligations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were as follows:</t>
    </r>
  </si>
  <si>
    <t>Balance at beginning of year</t>
  </si>
  <si>
    <t>Accretion expense</t>
  </si>
  <si>
    <t>Payments</t>
  </si>
  <si>
    <t>(2.2</t>
  </si>
  <si>
    <t>(0.8</t>
  </si>
  <si>
    <t>Revision of estimates</t>
  </si>
  <si>
    <t>(1.0</t>
  </si>
  <si>
    <t>Liabilities incurred</t>
  </si>
  <si>
    <t>—</t>
  </si>
  <si>
    <t>Balance at end of year</t>
  </si>
  <si>
    <t>Supplemental Financial Statement Information</t>
  </si>
  <si>
    <t>Additional Financial Information Disclosure [Abstract]</t>
  </si>
  <si>
    <r>
      <t xml:space="preserve">Cash and cash equivalents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were as follows:</t>
    </r>
  </si>
  <si>
    <t>Cash</t>
  </si>
  <si>
    <t>Other short-term investments</t>
  </si>
  <si>
    <t>Total cash and cash equivalents</t>
  </si>
  <si>
    <r>
      <t xml:space="preserve">Accounts receivable are presented net of a reserve for doubtful accounts of </t>
    </r>
    <r>
      <rPr>
        <sz val="10"/>
        <color rgb="FF000000"/>
        <rFont val="Inherit"/>
      </rPr>
      <t>$4.8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$5.3 million</t>
    </r>
    <r>
      <rPr>
        <sz val="10"/>
        <color theme="1"/>
        <rFont val="Inherit"/>
      </rPr>
      <t xml:space="preserve"> at </t>
    </r>
    <r>
      <rPr>
        <sz val="10"/>
        <color rgb="FF000000"/>
        <rFont val="Inherit"/>
      </rPr>
      <t>December 31, 2013</t>
    </r>
    <r>
      <rPr>
        <sz val="10"/>
        <color theme="1"/>
        <rFont val="Inherit"/>
      </rPr>
      <t xml:space="preserve">. During </t>
    </r>
    <r>
      <rPr>
        <sz val="10"/>
        <color rgb="FF000000"/>
        <rFont val="Inherit"/>
      </rPr>
      <t>2014</t>
    </r>
    <r>
      <rPr>
        <sz val="10"/>
        <color theme="1"/>
        <rFont val="Inherit"/>
      </rPr>
      <t xml:space="preserve">, the Company recognized expense of </t>
    </r>
    <r>
      <rPr>
        <sz val="10"/>
        <color rgb="FF000000"/>
        <rFont val="Inherit"/>
      </rPr>
      <t>$0.5 million</t>
    </r>
    <r>
      <rPr>
        <sz val="10"/>
        <color theme="1"/>
        <rFont val="Inherit"/>
      </rPr>
      <t xml:space="preserve"> to increase the reserve for doubtful accounts and wrote off </t>
    </r>
    <r>
      <rPr>
        <sz val="10"/>
        <color rgb="FF000000"/>
        <rFont val="Inherit"/>
      </rPr>
      <t>$1.0 million</t>
    </r>
    <r>
      <rPr>
        <sz val="10"/>
        <color theme="1"/>
        <rFont val="Inherit"/>
      </rPr>
      <t xml:space="preserve"> of uncollectible accounts, which decreased the reserve. During </t>
    </r>
    <r>
      <rPr>
        <sz val="10"/>
        <color rgb="FF000000"/>
        <rFont val="Inherit"/>
      </rPr>
      <t>2013</t>
    </r>
    <r>
      <rPr>
        <sz val="10"/>
        <color theme="1"/>
        <rFont val="Inherit"/>
      </rPr>
      <t xml:space="preserve">, the Company recognized expense of </t>
    </r>
    <r>
      <rPr>
        <sz val="10"/>
        <color rgb="FF000000"/>
        <rFont val="Inherit"/>
      </rPr>
      <t>$1.1 million</t>
    </r>
    <r>
      <rPr>
        <sz val="10"/>
        <color theme="1"/>
        <rFont val="Inherit"/>
      </rPr>
      <t xml:space="preserve"> to increase the reserve for doubtful accounts and wrote off </t>
    </r>
    <r>
      <rPr>
        <sz val="10"/>
        <color rgb="FF000000"/>
        <rFont val="Inherit"/>
      </rPr>
      <t>$0.8 million</t>
    </r>
    <r>
      <rPr>
        <sz val="10"/>
        <color theme="1"/>
        <rFont val="Inherit"/>
      </rPr>
      <t xml:space="preserve"> of uncollectible accounts, which decreased the reserve. Additionally, the reserve for doubtful accounts in 2013 decreased $0.5 million as a result of the sale of the tungsten materials business. During </t>
    </r>
    <r>
      <rPr>
        <sz val="10"/>
        <color rgb="FF000000"/>
        <rFont val="Inherit"/>
      </rPr>
      <t>2012</t>
    </r>
    <r>
      <rPr>
        <sz val="10"/>
        <color theme="1"/>
        <rFont val="Inherit"/>
      </rPr>
      <t xml:space="preserve">, the Company recognized expense of </t>
    </r>
    <r>
      <rPr>
        <sz val="10"/>
        <color rgb="FF000000"/>
        <rFont val="Inherit"/>
      </rPr>
      <t>$1.0 million</t>
    </r>
    <r>
      <rPr>
        <sz val="10"/>
        <color theme="1"/>
        <rFont val="Inherit"/>
      </rPr>
      <t xml:space="preserve"> to increase the reserve for doubtful accounts and wrote off </t>
    </r>
    <r>
      <rPr>
        <sz val="10"/>
        <color rgb="FF000000"/>
        <rFont val="Inherit"/>
      </rPr>
      <t>$1.4 million</t>
    </r>
    <r>
      <rPr>
        <sz val="10"/>
        <color theme="1"/>
        <rFont val="Inherit"/>
      </rPr>
      <t xml:space="preserve"> of uncollectible accounts, which decreased the reserve. </t>
    </r>
  </si>
  <si>
    <r>
      <t xml:space="preserve">Other intangible assets, which are included in Other assets on the accompanying consolidated balance sheets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were as follows:</t>
    </r>
  </si>
  <si>
    <t>(in millions)</t>
  </si>
  <si>
    <t>Weighted Average Useful life</t>
  </si>
  <si>
    <t>(years)</t>
  </si>
  <si>
    <t>Gross</t>
  </si>
  <si>
    <t>carrying</t>
  </si>
  <si>
    <t>amount</t>
  </si>
  <si>
    <t>Accumulated</t>
  </si>
  <si>
    <t>amortization</t>
  </si>
  <si>
    <t>Technology</t>
  </si>
  <si>
    <t>(14.2</t>
  </si>
  <si>
    <t>(9.9</t>
  </si>
  <si>
    <t>Customer relationships</t>
  </si>
  <si>
    <t>(4.7</t>
  </si>
  <si>
    <t>(3.3</t>
  </si>
  <si>
    <t>Trademarks</t>
  </si>
  <si>
    <t>(4.3</t>
  </si>
  <si>
    <t>Total amortizable intangible assets</t>
  </si>
  <si>
    <t>(23.2</t>
  </si>
  <si>
    <t>(13.2</t>
  </si>
  <si>
    <t>Indefinite-lived trademarks</t>
  </si>
  <si>
    <t>Total intangible assets</t>
  </si>
  <si>
    <r>
      <t xml:space="preserve">Amortizable intangible assets increased in 2014 by $21.4 million and $4.3 million from the acquisitions of ATI Flowform Products and ATI Cast Products Salem Operations, respectively. For a $61.0 million trademark intangible asset, the Company changed the estimate of the period of future benefit from indefinite life to a 15 year useful life beginning in 2014 based on a de-emphasis of legacy business unit tradenames. Amortization expense from continuing operations related to intangible assets was approximately </t>
    </r>
    <r>
      <rPr>
        <sz val="10"/>
        <color rgb="FF000000"/>
        <rFont val="Inherit"/>
      </rPr>
      <t>$10 million</t>
    </r>
    <r>
      <rPr>
        <sz val="10"/>
        <color theme="1"/>
        <rFont val="Inherit"/>
      </rPr>
      <t xml:space="preserve"> for the year ended </t>
    </r>
    <r>
      <rPr>
        <sz val="10"/>
        <color rgb="FF000000"/>
        <rFont val="Inherit"/>
      </rPr>
      <t>December 31, 2014</t>
    </r>
    <r>
      <rPr>
        <sz val="10"/>
        <color theme="1"/>
        <rFont val="Inherit"/>
      </rPr>
      <t xml:space="preserve"> and $5 million for the year ended December 31, 2013. For each of the years ending December 31, 2015 through 2019, annual amortization expense is expected to be approximately $10 million. No impairment of indefinite-lived intangible assets was determined to exist for the year ended December 31, 2013.</t>
    </r>
  </si>
  <si>
    <r>
      <t xml:space="preserve">Accrued liabilities included salaries, wages and other payroll-related liabilities of </t>
    </r>
    <r>
      <rPr>
        <sz val="10"/>
        <color rgb="FF000000"/>
        <rFont val="Inherit"/>
      </rPr>
      <t>$77.3 million</t>
    </r>
    <r>
      <rPr>
        <sz val="10"/>
        <color theme="1"/>
        <rFont val="Inherit"/>
      </rPr>
      <t xml:space="preserve"> and </t>
    </r>
    <r>
      <rPr>
        <sz val="10"/>
        <color rgb="FF000000"/>
        <rFont val="Inherit"/>
      </rPr>
      <t>$52.7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</si>
  <si>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r>
      <t xml:space="preserve">Other income (expense) from continuing operations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as follows:</t>
    </r>
  </si>
  <si>
    <t>Rent and royalty income</t>
  </si>
  <si>
    <t>Net gains (losses) on property and investments</t>
  </si>
  <si>
    <t>(0.7</t>
  </si>
  <si>
    <t>Other</t>
  </si>
  <si>
    <t>Total other income, net</t>
  </si>
  <si>
    <t>Debt</t>
  </si>
  <si>
    <t>Debt Disclosure [Abstract]</t>
  </si>
  <si>
    <r>
      <t xml:space="preserve">Debt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was as follows:</t>
    </r>
  </si>
  <si>
    <t>Allegheny Technologies $500 million 5.875% Senior Notes due 2023 (a)</t>
  </si>
  <si>
    <t>Allegheny Technologies $500 million 5.95% Senior Notes due 2021</t>
  </si>
  <si>
    <t>Allegheny Technologies $402.5 million 4.25% Convertible Senior Notes due 2014</t>
  </si>
  <si>
    <t>Allegheny Technologies $350 million 9.375% Senior Notes due 2019</t>
  </si>
  <si>
    <t>Allegheny Ludlum 6.95% Debentures due 2025</t>
  </si>
  <si>
    <t>Ladish Series B 6.14% Notes due 2016 (b)</t>
  </si>
  <si>
    <t>Ladish Series C 6.41% Notes due 2015 (c)</t>
  </si>
  <si>
    <t>Domestic Bank Group $400 million unsecured credit agreement</t>
  </si>
  <si>
    <t>Foreign credit agreements</t>
  </si>
  <si>
    <t>Industrial revenue bonds, due through 2020, and other</t>
  </si>
  <si>
    <t>Total short-term and long-term debt</t>
  </si>
  <si>
    <t>Total long-term debt</t>
  </si>
  <si>
    <t>(a)</t>
  </si>
  <si>
    <t>Bearing interest at 6.125% effective August 15, 2014.</t>
  </si>
  <si>
    <t>(b)</t>
  </si>
  <si>
    <r>
      <t xml:space="preserve">Includes fair value adjustments of </t>
    </r>
    <r>
      <rPr>
        <sz val="10"/>
        <color rgb="FF000000"/>
        <rFont val="Inherit"/>
      </rPr>
      <t>$0.4 million</t>
    </r>
    <r>
      <rPr>
        <sz val="10"/>
        <color theme="1"/>
        <rFont val="Inherit"/>
      </rPr>
      <t xml:space="preserve"> and </t>
    </r>
    <r>
      <rPr>
        <sz val="10"/>
        <color rgb="FF000000"/>
        <rFont val="Inherit"/>
      </rPr>
      <t>$1.0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respectively.</t>
    </r>
  </si>
  <si>
    <t>(c)</t>
  </si>
  <si>
    <r>
      <t xml:space="preserve">Includes fair value adjustments of </t>
    </r>
    <r>
      <rPr>
        <sz val="10"/>
        <color rgb="FF000000"/>
        <rFont val="Inherit"/>
      </rPr>
      <t>$0.3 million</t>
    </r>
    <r>
      <rPr>
        <sz val="10"/>
        <color theme="1"/>
        <rFont val="Inherit"/>
      </rPr>
      <t xml:space="preserve"> and </t>
    </r>
    <r>
      <rPr>
        <sz val="10"/>
        <color rgb="FF000000"/>
        <rFont val="Inherit"/>
      </rPr>
      <t>$1.1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respectively.</t>
    </r>
  </si>
  <si>
    <r>
      <t xml:space="preserve">Interest expense was </t>
    </r>
    <r>
      <rPr>
        <sz val="10"/>
        <color rgb="FF000000"/>
        <rFont val="Inherit"/>
      </rPr>
      <t>$109.8 million</t>
    </r>
    <r>
      <rPr>
        <sz val="10"/>
        <color theme="1"/>
        <rFont val="Inherit"/>
      </rPr>
      <t xml:space="preserve"> in </t>
    </r>
    <r>
      <rPr>
        <sz val="10"/>
        <color rgb="FF000000"/>
        <rFont val="Inherit"/>
      </rPr>
      <t>2014</t>
    </r>
    <r>
      <rPr>
        <sz val="10"/>
        <color theme="1"/>
        <rFont val="Inherit"/>
      </rPr>
      <t xml:space="preserve">, </t>
    </r>
    <r>
      <rPr>
        <sz val="10"/>
        <color rgb="FF000000"/>
        <rFont val="Inherit"/>
      </rPr>
      <t>$66.0 million</t>
    </r>
    <r>
      <rPr>
        <sz val="10"/>
        <color theme="1"/>
        <rFont val="Inherit"/>
      </rPr>
      <t xml:space="preserve"> in </t>
    </r>
    <r>
      <rPr>
        <sz val="10"/>
        <color rgb="FF000000"/>
        <rFont val="Inherit"/>
      </rPr>
      <t>2013</t>
    </r>
    <r>
      <rPr>
        <sz val="10"/>
        <color theme="1"/>
        <rFont val="Inherit"/>
      </rPr>
      <t xml:space="preserve">, and </t>
    </r>
    <r>
      <rPr>
        <sz val="10"/>
        <color rgb="FF000000"/>
        <rFont val="Inherit"/>
      </rPr>
      <t>$72.4 million</t>
    </r>
    <r>
      <rPr>
        <sz val="10"/>
        <color theme="1"/>
        <rFont val="Inherit"/>
      </rPr>
      <t xml:space="preserve"> in </t>
    </r>
    <r>
      <rPr>
        <sz val="10"/>
        <color rgb="FF000000"/>
        <rFont val="Inherit"/>
      </rPr>
      <t>2012</t>
    </r>
    <r>
      <rPr>
        <sz val="10"/>
        <color theme="1"/>
        <rFont val="Inherit"/>
      </rPr>
      <t xml:space="preserve">. Interest expense was reduced by </t>
    </r>
    <r>
      <rPr>
        <sz val="10"/>
        <color rgb="FF000000"/>
        <rFont val="Inherit"/>
      </rPr>
      <t>$5.3 million</t>
    </r>
    <r>
      <rPr>
        <sz val="10"/>
        <color theme="1"/>
        <rFont val="Inherit"/>
      </rPr>
      <t xml:space="preserve">, </t>
    </r>
    <r>
      <rPr>
        <sz val="10"/>
        <color rgb="FF000000"/>
        <rFont val="Inherit"/>
      </rPr>
      <t>$45.7 million</t>
    </r>
    <r>
      <rPr>
        <sz val="10"/>
        <color theme="1"/>
        <rFont val="Inherit"/>
      </rPr>
      <t xml:space="preserve">, and </t>
    </r>
    <r>
      <rPr>
        <sz val="10"/>
        <color rgb="FF000000"/>
        <rFont val="Inherit"/>
      </rPr>
      <t>$24.5 million</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from interest capitalization on capital projects. Interest and commitment fees paid were </t>
    </r>
    <r>
      <rPr>
        <sz val="10"/>
        <color rgb="FF000000"/>
        <rFont val="Inherit"/>
      </rPr>
      <t>$113.2 million</t>
    </r>
    <r>
      <rPr>
        <sz val="10"/>
        <color theme="1"/>
        <rFont val="Inherit"/>
      </rPr>
      <t xml:space="preserve"> in </t>
    </r>
    <r>
      <rPr>
        <sz val="10"/>
        <color rgb="FF000000"/>
        <rFont val="Inherit"/>
      </rPr>
      <t>2014</t>
    </r>
    <r>
      <rPr>
        <sz val="10"/>
        <color theme="1"/>
        <rFont val="Inherit"/>
      </rPr>
      <t xml:space="preserve">, </t>
    </r>
    <r>
      <rPr>
        <sz val="10"/>
        <color rgb="FF000000"/>
        <rFont val="Inherit"/>
      </rPr>
      <t>$110.6 million</t>
    </r>
    <r>
      <rPr>
        <sz val="10"/>
        <color theme="1"/>
        <rFont val="Inherit"/>
      </rPr>
      <t xml:space="preserve"> in </t>
    </r>
    <r>
      <rPr>
        <sz val="10"/>
        <color rgb="FF000000"/>
        <rFont val="Inherit"/>
      </rPr>
      <t>2013</t>
    </r>
    <r>
      <rPr>
        <sz val="10"/>
        <color theme="1"/>
        <rFont val="Inherit"/>
      </rPr>
      <t xml:space="preserve">, and </t>
    </r>
    <r>
      <rPr>
        <sz val="10"/>
        <color rgb="FF000000"/>
        <rFont val="Inherit"/>
      </rPr>
      <t>$96.5 million</t>
    </r>
    <r>
      <rPr>
        <sz val="10"/>
        <color theme="1"/>
        <rFont val="Inherit"/>
      </rPr>
      <t xml:space="preserve"> in </t>
    </r>
    <r>
      <rPr>
        <sz val="10"/>
        <color rgb="FF000000"/>
        <rFont val="Inherit"/>
      </rPr>
      <t>2012</t>
    </r>
    <r>
      <rPr>
        <sz val="10"/>
        <color theme="1"/>
        <rFont val="Inherit"/>
      </rPr>
      <t xml:space="preserve">. Net interest expense includes interest income of </t>
    </r>
    <r>
      <rPr>
        <sz val="10"/>
        <color rgb="FF000000"/>
        <rFont val="Inherit"/>
      </rPr>
      <t>$1.1 million</t>
    </r>
    <r>
      <rPr>
        <sz val="10"/>
        <color theme="1"/>
        <rFont val="Inherit"/>
      </rPr>
      <t xml:space="preserve"> in </t>
    </r>
    <r>
      <rPr>
        <sz val="10"/>
        <color rgb="FF000000"/>
        <rFont val="Inherit"/>
      </rPr>
      <t>2014</t>
    </r>
    <r>
      <rPr>
        <sz val="10"/>
        <color theme="1"/>
        <rFont val="Inherit"/>
      </rPr>
      <t xml:space="preserve">, </t>
    </r>
    <r>
      <rPr>
        <sz val="10"/>
        <color rgb="FF000000"/>
        <rFont val="Inherit"/>
      </rPr>
      <t>$0.8 million</t>
    </r>
    <r>
      <rPr>
        <sz val="10"/>
        <color theme="1"/>
        <rFont val="Inherit"/>
      </rPr>
      <t xml:space="preserve"> in </t>
    </r>
    <r>
      <rPr>
        <sz val="10"/>
        <color rgb="FF000000"/>
        <rFont val="Inherit"/>
      </rPr>
      <t>2013</t>
    </r>
    <r>
      <rPr>
        <sz val="10"/>
        <color theme="1"/>
        <rFont val="Inherit"/>
      </rPr>
      <t xml:space="preserve">, and </t>
    </r>
    <r>
      <rPr>
        <sz val="10"/>
        <color rgb="FF000000"/>
        <rFont val="Inherit"/>
      </rPr>
      <t>$0.8 million</t>
    </r>
    <r>
      <rPr>
        <sz val="10"/>
        <color theme="1"/>
        <rFont val="Inherit"/>
      </rPr>
      <t xml:space="preserve"> in </t>
    </r>
    <r>
      <rPr>
        <sz val="10"/>
        <color rgb="FF000000"/>
        <rFont val="Inherit"/>
      </rPr>
      <t>2012</t>
    </r>
    <r>
      <rPr>
        <sz val="10"/>
        <color theme="1"/>
        <rFont val="Inherit"/>
      </rPr>
      <t>.</t>
    </r>
  </si>
  <si>
    <r>
      <t xml:space="preserve">Scheduled principal payments during the next five years are </t>
    </r>
    <r>
      <rPr>
        <sz val="10"/>
        <color rgb="FF000000"/>
        <rFont val="Inherit"/>
      </rPr>
      <t>$17.8 million</t>
    </r>
    <r>
      <rPr>
        <sz val="10"/>
        <color theme="1"/>
        <rFont val="Inherit"/>
      </rPr>
      <t xml:space="preserve"> in 2015, </t>
    </r>
    <r>
      <rPr>
        <sz val="10"/>
        <color rgb="FF000000"/>
        <rFont val="Inherit"/>
      </rPr>
      <t>$7.7 million</t>
    </r>
    <r>
      <rPr>
        <sz val="10"/>
        <color theme="1"/>
        <rFont val="Inherit"/>
      </rPr>
      <t xml:space="preserve"> in 2016, </t>
    </r>
    <r>
      <rPr>
        <sz val="10"/>
        <color rgb="FF000000"/>
        <rFont val="Inherit"/>
      </rPr>
      <t>$0.5 million</t>
    </r>
    <r>
      <rPr>
        <sz val="10"/>
        <color theme="1"/>
        <rFont val="Inherit"/>
      </rPr>
      <t xml:space="preserve"> in 2017, </t>
    </r>
    <r>
      <rPr>
        <sz val="10"/>
        <color rgb="FF000000"/>
        <rFont val="Inherit"/>
      </rPr>
      <t>$0.2 million</t>
    </r>
    <r>
      <rPr>
        <sz val="10"/>
        <color theme="1"/>
        <rFont val="Inherit"/>
      </rPr>
      <t xml:space="preserve"> in 2018, and </t>
    </r>
    <r>
      <rPr>
        <sz val="10"/>
        <color rgb="FF000000"/>
        <rFont val="Inherit"/>
      </rPr>
      <t>$350.1 million</t>
    </r>
    <r>
      <rPr>
        <sz val="10"/>
        <color theme="1"/>
        <rFont val="Inherit"/>
      </rPr>
      <t xml:space="preserve"> in 2019.</t>
    </r>
  </si>
  <si>
    <t>2023 Notes</t>
  </si>
  <si>
    <t xml:space="preserve">On July 12, 2013, ATI issued $500 million aggregate principal amount of 5.875% Senior Notes due 2023 (the “2023 Notes”). Interest on the 2023 Notes is payable semi-annually in arrears, and the 2023 Notes will mature on August 15, 2023, unless redeemed or repurchased earlier. Underwriting fees, discount, and other third-party expenses for the issuance of the 2023 Notes were $5.2 million in 2013, and are being amortized to interest expense over the 10-year term of the 2023 Notes. The 2023 Notes are unsecured and unsubordinated obligations of the Company and equally ranked with all of its existing and future senior unsecured debt. The interest rate payable on the 2023 Notes is subject to adjustment in the event of a change in the credit ratings on the 2023 Notes. During the fourth quarter of 2014, Moody’s downgraded the Company’s credit rating one notch to Ba1 from Baa3, resulting in an increase of the interest rate on the 2023 Notes from 5.875% to 6.125% effective with the interest period beginning August 15, 2014. Future downgrades of the Company’s credit ratings could result in additional increases to the interest cost with respect to the 2023 Notes. </t>
  </si>
  <si>
    <t>Unsecured Credit Agreement</t>
  </si>
  <si>
    <t xml:space="preserve">The Company has a $400 million senior unsecured domestic revolving credit facility (“credit facility”) which expires May 31, 2018. Under the terms of the facility, the Company may increase the size of the credit facility by up to $100 million without seeking the further approval of the lending group. </t>
  </si>
  <si>
    <t xml:space="preserve">In October 2014, the Company amended the credit facility to modify the maximum leverage ratio and minimum interest coverage ratio permitted under the credit facility and to revise the calculation definitions for these two ratios. In addition, the amended credit facility provides for a springing lien on certain of the Company’s accounts receivable and inventory. This springing lien would become effective in the future if the Company’s credit ratings from both Standard &amp; Poor’s and Moody’s are below investment grade, and would be subsequently released if the Company’s credit rating returns to investment grade from either rating agency, assuming no event of default condition existed. Third-party costs associated with this amendment were $1.2 million in 2014, and are being amortized to interest expense over the remaining term of the credit facility. </t>
  </si>
  <si>
    <t>As amended, the credit facility requires the Company to maintain a leverage ratio (measured as consolidated total indebtedness net of cash on hand in excess of $50 million, divided by consolidated EBITDA, defined as earnings before interest, taxes, depreciation and amortization, and non-cash pension expense, with the definition of consolidated EBIT excluding any gain or loss attributable to sale or other dispositions of assets outside the ordinary course of business, for the four prior fiscal quarters) of not greater than 5.75 for the quarter ended December 31, 2014, 5.00 for the quarter ended March 31, 2015, 4.50 for the quarter ended June 30, 2015, 3.75 for the quarter ended September 30, 2015, and 3.50 for the quarter ended December 31, 2015 and for each fiscal quarter thereafter. The credit facility, as amended, also requires the Company to maintain an interest coverage ratio (consolidated EBITDA as calculated for the leverage ratio, divided by interest expense) of not less than 2.0 for the quarter ended December 31, 2014, 2.50 for the quarter ended March 31, 2015, 3.00 for the quarter ended June 30, 2015, 3.25 for the quarter ended September 30, 2015, and 3.50 for the quarter ended December 31, 2015 and for each fiscal quarter thereafter. At December 31, 2014, the leverage ratio was 4.20 and the interest coverage ratio was 2.79. The Company was in compliance with these required ratios during all applicable periods. As of December 31, 2014, there were no outstanding borrowings made against the facility, although a portion of the facility was used to support approximately $4.7 million in letters of credit. The credit facility includes a $200 million sublimit for the issuance of letters of credit.</t>
  </si>
  <si>
    <t xml:space="preserve">Borrowings under the credit facility bear interest at the Company’s option at either: (1) the one-, two-, three- or six-month LIBOR rate plus a margin ranging from 1.25% to 2.50% depending upon the value of the leverage ratio as defined by the credit facility agreement; or (2) a base rate announced from time-to-time by the lending group (i.e., the Prime lending rate plus a margin ranging from 0.25% to 1.50% depending on the value of the leverage ratio). In addition, the credit facility contains a letter of credit fee of 1.25% to 2.50% and a facility fee of 0.18% to 0.35%, both depending upon the value of the leverage ratio. The Company’s overall borrowing costs under the credit facility are not affected by changes in the Company’s credit ratings. </t>
  </si>
  <si>
    <t>Convertible Notes</t>
  </si>
  <si>
    <t xml:space="preserve">In June 2009, ATI issued $402.5 million in aggregate principal amount of 4.25% Convertible Senior Notes due 2014 (the “Convertible Notes”). Interest was payable semi-annually on June 1 and December 1 of each year. The Convertible Notes were unsecured and unsubordinated obligations of the Company and ranked equally with all of its existing and future senior unsecured debt. </t>
  </si>
  <si>
    <t xml:space="preserve">On June 2, 2014, the Company repaid the remaining $397.5 million outstanding of the Convertible Notes. Holders of the Convertible Notes had the option to convert their notes into shares of ATI common stock at any time prior to the close of business on the second scheduled trading day immediately preceding the June 1, 2014 maturity date. Prior to the maturity date, $5.0 million of the Convertible Notes were converted into 120,476 shares of ATI common stock. The conversion rate for the Convertible Notes was 23.9263 shares of ATI common stock per $1,000 principal amount of Convertible Notes, equivalent to a conversion price of approximately $41.795 per share. Other than receiving cash in lieu of fractional shares, holders did not have the option to receive cash instead of shares of common stock upon conversion. </t>
  </si>
  <si>
    <t>Ladish Notes</t>
  </si>
  <si>
    <r>
      <t xml:space="preserve">In conjunction with the acquisition of Ladish Co., Inc. (“Ladish”, now ATI Ladish LLC) in May 2011, the Company assumed the Series B and Series C Notes previously issued by Ladish. The Series B </t>
    </r>
    <r>
      <rPr>
        <sz val="10"/>
        <color rgb="FF000000"/>
        <rFont val="Inherit"/>
      </rPr>
      <t>6.14%</t>
    </r>
    <r>
      <rPr>
        <sz val="10"/>
        <color theme="1"/>
        <rFont val="Inherit"/>
      </rPr>
      <t xml:space="preserve"> Notes are unsecured and have a principal balance of </t>
    </r>
    <r>
      <rPr>
        <sz val="10"/>
        <color rgb="FF000000"/>
        <rFont val="Inherit"/>
      </rPr>
      <t>$11.5 million</t>
    </r>
    <r>
      <rPr>
        <sz val="10"/>
        <color theme="1"/>
        <rFont val="Inherit"/>
      </rPr>
      <t xml:space="preserve"> at </t>
    </r>
    <r>
      <rPr>
        <sz val="10"/>
        <color rgb="FF000000"/>
        <rFont val="Inherit"/>
      </rPr>
      <t>December 31, 2014</t>
    </r>
    <r>
      <rPr>
        <sz val="10"/>
        <color theme="1"/>
        <rFont val="Inherit"/>
      </rPr>
      <t xml:space="preserve">, excluding fair value adjustments. The Series B Notes pay interest semi-annually and mature on May 16, 2016, with the principal amortizing equally in annual payments over the remaining term. The Series C </t>
    </r>
    <r>
      <rPr>
        <sz val="10"/>
        <color rgb="FF000000"/>
        <rFont val="Inherit"/>
      </rPr>
      <t>6.41%</t>
    </r>
    <r>
      <rPr>
        <sz val="10"/>
        <color theme="1"/>
        <rFont val="Inherit"/>
      </rPr>
      <t xml:space="preserve"> Notes are unsecured and have a principal balance of </t>
    </r>
    <r>
      <rPr>
        <sz val="10"/>
        <color rgb="FF000000"/>
        <rFont val="Inherit"/>
      </rPr>
      <t>$10.0 million</t>
    </r>
    <r>
      <rPr>
        <sz val="10"/>
        <color theme="1"/>
        <rFont val="Inherit"/>
      </rPr>
      <t xml:space="preserve"> at </t>
    </r>
    <r>
      <rPr>
        <sz val="10"/>
        <color rgb="FF000000"/>
        <rFont val="Inherit"/>
      </rPr>
      <t>December 31, 2014</t>
    </r>
    <r>
      <rPr>
        <sz val="10"/>
        <color theme="1"/>
        <rFont val="Inherit"/>
      </rPr>
      <t xml:space="preserve">, excluding fair value adjustments. The Series C Notes pay interest semi-annually and mature on September 2, 2015, with the principal amortizing equally in annual payments over the remaining term. The Series B and Series C Notes contain financial covenants specific to Ladish which (1) limit the incurrence of certain additional debt; (2) require a certain level of consolidated adjusted net worth; (3) require minimum fixed charges coverage ratio; and (4) require a limited amount of funded debt to consolidated cash flow. The covenant on incurrence of additional debt limits funded debt to 60% of total capitalization. Ladish was in compliance with all Series B and Series C covenants at </t>
    </r>
    <r>
      <rPr>
        <sz val="10"/>
        <color rgb="FF000000"/>
        <rFont val="Inherit"/>
      </rPr>
      <t>December 31, 2014</t>
    </r>
    <r>
      <rPr>
        <sz val="10"/>
        <color theme="1"/>
        <rFont val="Inherit"/>
      </rPr>
      <t>. In March 2012, the Ladish Series B and Series C Notes were amended to replace certain reporting requirements specific to these Notes with a Parent Guaranty Agreement by ATI, by which ATI unconditionally guarantees all amounts payable by ATI Ladish LLC for the Series B and Series C Notes. As a result of the March 2012 amendment, the Series B and Series C Notes are equally ranked with all of ATI’s existing and future senior unsecured debt.</t>
    </r>
  </si>
  <si>
    <t>Foreign and Other Credit Facilities</t>
  </si>
  <si>
    <r>
      <t xml:space="preserve">The Company has an additional separate credit facility for the issuance of letters of credit. As of </t>
    </r>
    <r>
      <rPr>
        <sz val="10"/>
        <color rgb="FF000000"/>
        <rFont val="Inherit"/>
      </rPr>
      <t>December 31, 2014</t>
    </r>
    <r>
      <rPr>
        <sz val="10"/>
        <color theme="1"/>
        <rFont val="Inherit"/>
      </rPr>
      <t xml:space="preserve">, </t>
    </r>
    <r>
      <rPr>
        <sz val="10"/>
        <color rgb="FF000000"/>
        <rFont val="Inherit"/>
      </rPr>
      <t>$32 million</t>
    </r>
    <r>
      <rPr>
        <sz val="10"/>
        <color theme="1"/>
        <rFont val="Inherit"/>
      </rPr>
      <t xml:space="preserve"> in letters of credit were outstanding under this facility.</t>
    </r>
  </si>
  <si>
    <t xml:space="preserve">STAL, the Company’s Chinese joint venture company in which ATI has a 60% interest, had a 205 million renminbi revolving credit facility with a group of banks that expired in August 2014. Replacement of the credit facility is expected to be finalized in the first quarter of 2015. </t>
  </si>
  <si>
    <r>
      <t xml:space="preserve">The Company has no off-balance sheet financing relationships as defined in Item 303(a)(4) of SEC Regulation S-K, with variable interest entities, structured finance entities, or any other unconsolidated entities. At </t>
    </r>
    <r>
      <rPr>
        <sz val="10"/>
        <color rgb="FF000000"/>
        <rFont val="Inherit"/>
      </rPr>
      <t>December 31, 2014</t>
    </r>
    <r>
      <rPr>
        <sz val="10"/>
        <color theme="1"/>
        <rFont val="Inherit"/>
      </rPr>
      <t>, the Company had not guaranteed any third-party indebtedness.</t>
    </r>
  </si>
  <si>
    <t>Derivative Financial Instruments and Hedging</t>
  </si>
  <si>
    <t>Derivative Instruments and Hedging Activities Disclosure [Abstract]</t>
  </si>
  <si>
    <t>As part of its risk management strategy, the Company, from time-to-time, utilizes derivative financial instruments to manage its exposure to changes in raw material prices, energy costs, foreign currencies, and interest rates. In accordance with applicable accounting standards, the Company accounts for most of these contracts as hedges. In general, hedge effectiveness is determined by examining the relationship between offsetting changes in fair value or cash flows attributable to the item being hedged, and the financial instrument being used for the hedge. Effectiveness is measured utilizing regression analysis and other techniques to determine whether the change in the fair market value or cash flows of the derivative exceeds the change in fair value or cash flow of the hedged item. Calculated ineffectiveness, if any, is immediately recognized on the statement of operations.</t>
  </si>
  <si>
    <t>The Company sometimes uses futures and swap contracts to manage exposure to changes in prices for forecasted purchases of raw materials, such as nickel, and energy costs, such as electricity and natural gas. Generally under these contracts, which are accounted for as cash flow hedges, the price of the item being hedged is fixed at the time that the contract is entered into and the Company is obligated to make or receive a payment equal to the net change between this fixed price and the market price at the date the contract matures.</t>
  </si>
  <si>
    <r>
      <t xml:space="preserve">The majority of ATI’s products are sold utilizing raw material surcharges and index mechanisms. However, as of </t>
    </r>
    <r>
      <rPr>
        <sz val="10"/>
        <color rgb="FF000000"/>
        <rFont val="Inherit"/>
      </rPr>
      <t>December 31, 2014</t>
    </r>
    <r>
      <rPr>
        <sz val="10"/>
        <color theme="1"/>
        <rFont val="Inherit"/>
      </rPr>
      <t xml:space="preserve">, the Company had entered into financial hedging arrangements primarily at the request of its customers, related to firm orders, for an aggregate notional amount of approximately 15% of the Company’s estimated annual nickel requirements. These nickel hedges extend to </t>
    </r>
    <r>
      <rPr>
        <sz val="10"/>
        <color rgb="FF000000"/>
        <rFont val="Inherit"/>
      </rPr>
      <t>2020</t>
    </r>
    <r>
      <rPr>
        <sz val="10"/>
        <color theme="1"/>
        <rFont val="Inherit"/>
      </rPr>
      <t>.</t>
    </r>
  </si>
  <si>
    <r>
      <t xml:space="preserve">At </t>
    </r>
    <r>
      <rPr>
        <sz val="10"/>
        <color rgb="FF000000"/>
        <rFont val="Inherit"/>
      </rPr>
      <t>December 31, 2014</t>
    </r>
    <r>
      <rPr>
        <sz val="10"/>
        <color theme="1"/>
        <rFont val="Inherit"/>
      </rPr>
      <t xml:space="preserve">, the outstanding financial derivatives used to hedge the Company’s exposure to energy cost volatility included natural gas cost hedges for approximately </t>
    </r>
    <r>
      <rPr>
        <sz val="10"/>
        <color rgb="FF000000"/>
        <rFont val="Inherit"/>
      </rPr>
      <t>80%</t>
    </r>
    <r>
      <rPr>
        <sz val="10"/>
        <color theme="1"/>
        <rFont val="Inherit"/>
      </rPr>
      <t xml:space="preserve"> of its annual forecasted domestic requirements for 2015, </t>
    </r>
    <r>
      <rPr>
        <sz val="10"/>
        <color rgb="FF000000"/>
        <rFont val="Inherit"/>
      </rPr>
      <t>70%</t>
    </r>
    <r>
      <rPr>
        <sz val="10"/>
        <color theme="1"/>
        <rFont val="Inherit"/>
      </rPr>
      <t xml:space="preserve"> for 2016, and approximately </t>
    </r>
    <r>
      <rPr>
        <sz val="10"/>
        <color rgb="FF000000"/>
        <rFont val="Inherit"/>
      </rPr>
      <t>40%</t>
    </r>
    <r>
      <rPr>
        <sz val="10"/>
        <color theme="1"/>
        <rFont val="Inherit"/>
      </rPr>
      <t xml:space="preserve"> for 2017. There were no material electricity hedge contracts outstanding as of December 31, 2014. </t>
    </r>
  </si>
  <si>
    <t>While the majority of the Company’s direct export sales are transacted in U.S. dollars, foreign currency exchange contracts are used, from time-to-time, to limit transactional exposure to changes in currency exchange rates for those transactions denominated in a non-U.S. currency. The Company sometimes purchases foreign currency forward contracts that permit it to sell specified amounts of foreign currencies expected to be received from its export sales for pre-established U.S. dollar amounts at specified dates. The forward contracts are denominated in the same foreign currencies in which export sales are denominated. These contracts are designated as hedges of the variability in cash flows of a portion of the forecasted future export sales transactions which otherwise would expose the Company to foreign currency risk, primarily euros. At December 31, 2014, the Company held euro forward sales contracts designated as hedges with a notional value of approximately 388 million euros with maturity dates through June 2018, including approximately 175 million euros with maturities in 2015. In addition, the Company may also designate cash balances held in foreign currencies as hedges of forecasted foreign currency transactions.</t>
  </si>
  <si>
    <t>The Company may enter into derivative interest rate contracts to maintain a reasonable balance between fixed- and floating-rate debt. There were no unsettled derivative financial instruments related to debt balances for the periods presented.</t>
  </si>
  <si>
    <t>There are no credit risk-related contingent features in the Company’s derivative contracts, and the contracts contained no provisions under which the Company has posted, or would be required to post, collateral. The counterparties to the Company’s derivative contracts were substantial and creditworthy commercial banks that are recognized market makers. The Company controls its credit exposure by diversifying across multiple counterparties and by monitoring credit ratings and credit default swap spreads of its counterparties. The Company also enters into master netting agreements with counterparties when possible.</t>
  </si>
  <si>
    <t>The fair values of the Company’s derivative financial instruments are presented below, representing the gross amounts recognized which are not offset by counterpart or by type of item hedged. All fair values for these derivatives were measured using Level 2 information as defined by the accounting standard hierarchy, which includes quoted prices for similar assets or liabilities in active markets, quoted prices for identical or similar assets or liabilities in markets that are not active, and inputs derived principally from or corroborated by observable market data.</t>
  </si>
  <si>
    <t>December 31,</t>
  </si>
  <si>
    <t>Asset derivatives</t>
  </si>
  <si>
    <t>Balance sheet location</t>
  </si>
  <si>
    <t>Derivatives designated as hedging instruments:</t>
  </si>
  <si>
    <t>Foreign exchange contracts</t>
  </si>
  <si>
    <t>Prepaid expenses and other current assets</t>
  </si>
  <si>
    <t>Nickel and other raw material contracts</t>
  </si>
  <si>
    <t>Natural gas contracts</t>
  </si>
  <si>
    <t>Total derivatives designated as hedging instruments:</t>
  </si>
  <si>
    <t>Derivatives not designated as hedging instruments:</t>
  </si>
  <si>
    <t>Total derivatives not designated as hedging instruments:</t>
  </si>
  <si>
    <t>Total asset derivatives</t>
  </si>
  <si>
    <t>Liability derivatives</t>
  </si>
  <si>
    <t>Electricity contracts</t>
  </si>
  <si>
    <t>Total liability derivatives</t>
  </si>
  <si>
    <t>For derivative financial instruments that are designated as cash flow hedges, the effective portion of the gain or loss on the derivative is reported as a component of other comprehensive income (OCI) and reclassified into earnings in the same period or periods during which the hedged item affects earnings. Gains and losses on the derivative representing either hedge ineffectiveness or hedge components excluded from the assessment of effectiveness are recognized in current period results. The Company did not use fair value or net investment hedges for the periods presented. The effects of derivative instruments in the tables below are presented net of related income taxes.</t>
  </si>
  <si>
    <r>
      <t xml:space="preserve">Activity with regard to derivatives designated as cash flow hedges for the year ended </t>
    </r>
    <r>
      <rPr>
        <sz val="10"/>
        <color rgb="FF000000"/>
        <rFont val="Inherit"/>
      </rPr>
      <t>December 31, 2014</t>
    </r>
    <r>
      <rPr>
        <sz val="10"/>
        <color theme="1"/>
        <rFont val="Inherit"/>
      </rPr>
      <t xml:space="preserve"> were as follows (in millions):</t>
    </r>
  </si>
  <si>
    <t>Derivatives in Cash Flow</t>
  </si>
  <si>
    <t>Hedging Relationships</t>
  </si>
  <si>
    <t>Amount of Gain (Loss)</t>
  </si>
  <si>
    <t>Recognized in OCI on</t>
  </si>
  <si>
    <t>(Effective Portion)</t>
  </si>
  <si>
    <t>Reclassified from</t>
  </si>
  <si>
    <t>Accumulated OCI</t>
  </si>
  <si>
    <t>into Income</t>
  </si>
  <si>
    <t>(Effective Portion) (a)</t>
  </si>
  <si>
    <t>Recognized in Income</t>
  </si>
  <si>
    <t>on Derivatives  (Ineffective</t>
  </si>
  <si>
    <t>Portion and Amount</t>
  </si>
  <si>
    <t>Excluded from</t>
  </si>
  <si>
    <t>Effectiveness Testing) (b)</t>
  </si>
  <si>
    <t>(1.6</t>
  </si>
  <si>
    <t>(8.4</t>
  </si>
  <si>
    <t>(0.6</t>
  </si>
  <si>
    <t>(5.4</t>
  </si>
  <si>
    <t>(10.9</t>
  </si>
  <si>
    <t>(2.3</t>
  </si>
  <si>
    <t>(0.1</t>
  </si>
  <si>
    <t>(0.2</t>
  </si>
  <si>
    <t>(9.1</t>
  </si>
  <si>
    <t>(15.5</t>
  </si>
  <si>
    <t>(8.6</t>
  </si>
  <si>
    <t>The gains (losses) reclassified from accumulated OCI into income related to the effective portion of the derivatives are presented in cost of sales.</t>
  </si>
  <si>
    <t>The gains (losses) recognized in income on derivatives related to the ineffective portion and the amount excluded from effectiveness testing are presented in selling and administrative expenses.</t>
  </si>
  <si>
    <r>
      <t xml:space="preserve">Assuming market prices remain constant with those at </t>
    </r>
    <r>
      <rPr>
        <sz val="10"/>
        <color rgb="FF000000"/>
        <rFont val="Inherit"/>
      </rPr>
      <t>December 31, 2014</t>
    </r>
    <r>
      <rPr>
        <sz val="10"/>
        <color theme="1"/>
        <rFont val="Inherit"/>
      </rPr>
      <t xml:space="preserve">, a gain of </t>
    </r>
    <r>
      <rPr>
        <sz val="10"/>
        <color rgb="FF000000"/>
        <rFont val="Inherit"/>
      </rPr>
      <t>$5.3 million</t>
    </r>
    <r>
      <rPr>
        <sz val="10"/>
        <color theme="1"/>
        <rFont val="Inherit"/>
      </rPr>
      <t>, net of tax, is expected to be recognized over the next 12 months.</t>
    </r>
  </si>
  <si>
    <t>The disclosures of gains or losses presented above for nickel and other raw material contracts and foreign exchange contracts do not take into account the anticipated underlying transactions. Since these derivative contracts represent hedges, the net effect of any gain or loss on results of operations may be fully or partially offset.</t>
  </si>
  <si>
    <t>Derivatives that are not designated as hedging instruments were as follows:</t>
  </si>
  <si>
    <t>Amount of Gain (Loss) Recognized</t>
  </si>
  <si>
    <t>in Income on Derivatives</t>
  </si>
  <si>
    <t>Derivatives Not Designated as Hedging Instruments</t>
  </si>
  <si>
    <t>(0.3</t>
  </si>
  <si>
    <t>Changes in the fair value of foreign exchange contract derivatives not designated as hedging instruments are recorded in cost of sales.</t>
  </si>
  <si>
    <t>Fair Value Of Financial Instruments</t>
  </si>
  <si>
    <t>Fair Value Disclosures [Abstract]</t>
  </si>
  <si>
    <t>Fair Value of Financial Instruments</t>
  </si>
  <si>
    <r>
      <t xml:space="preserve">The estimated fair value of financial instruments at </t>
    </r>
    <r>
      <rPr>
        <sz val="10"/>
        <color rgb="FF000000"/>
        <rFont val="Inherit"/>
      </rPr>
      <t>December 31, 2014</t>
    </r>
    <r>
      <rPr>
        <sz val="10"/>
        <color theme="1"/>
        <rFont val="Inherit"/>
      </rPr>
      <t xml:space="preserve"> was as follows:</t>
    </r>
  </si>
  <si>
    <t>Fair Value Measurements at Reporting Date Using</t>
  </si>
  <si>
    <t>Carrying</t>
  </si>
  <si>
    <t>Amount</t>
  </si>
  <si>
    <t>Estimated</t>
  </si>
  <si>
    <t>Fair Value</t>
  </si>
  <si>
    <t>Quoted Prices in</t>
  </si>
  <si>
    <t>Active Markets for</t>
  </si>
  <si>
    <t>Identical Assets</t>
  </si>
  <si>
    <t>(Level 1)</t>
  </si>
  <si>
    <t>Significant</t>
  </si>
  <si>
    <t>Observable</t>
  </si>
  <si>
    <t>Inputs</t>
  </si>
  <si>
    <t>(Level 2)</t>
  </si>
  <si>
    <t>Derivative financial instruments:</t>
  </si>
  <si>
    <t>Liabilities</t>
  </si>
  <si>
    <r>
      <t xml:space="preserve">The estimated fair value of financial instruments at </t>
    </r>
    <r>
      <rPr>
        <sz val="10"/>
        <color rgb="FF000000"/>
        <rFont val="Inherit"/>
      </rPr>
      <t>December 31, 2013</t>
    </r>
    <r>
      <rPr>
        <sz val="10"/>
        <color theme="1"/>
        <rFont val="Inherit"/>
      </rPr>
      <t xml:space="preserve"> was as follows:</t>
    </r>
  </si>
  <si>
    <t>In accordance with accounting standards, fair value is defined as the exchange price that would be received for an asset or paid to transfer a liability (an exit price) in the principal or most advantageous market for the asset or liability in an orderly transaction between market participants at the measurement date. Accounting standards established three levels of a fair value hierarchy that prioritizes the inputs used to measure fair value. This hierarchy requires entities to maximize the use of observable inputs and minimize the use of unobservable inputs. The three levels of inputs used to measure fair value are as follows:</t>
  </si>
  <si>
    <t>Level 1 – Quoted prices in active markets for identical assets or liabilities.</t>
  </si>
  <si>
    <t>Level 2 – Observable inputs other than quoted prices included in Level 1, such as quoted prices for similar assets and liabilities in active markets; quoted prices for identical or similar assets and liabilities in markets that are not active; or other inputs that are observable or can be corroborated by observable market data.</t>
  </si>
  <si>
    <t>Level 3 – Unobservable inputs that are supported by little or no market activity and that are significant to the fair value of the assets and liabilities. This includes certain pricing models, discounted cash flow methodologies and similar techniques that use significant unobservable inputs.</t>
  </si>
  <si>
    <r>
      <t xml:space="preserve">The availability of observable market data is monitored to assess the appropriate classification of financial instruments within the fair value hierarchy. Changes in economic conditions or model-based valuation techniques may require the transfer of financial instruments from one fair value level to another. In such instances, the transfer is reported at the beginning of the reporting period. No transfers between levels were reported in </t>
    </r>
    <r>
      <rPr>
        <sz val="10"/>
        <color rgb="FF000000"/>
        <rFont val="Inherit"/>
      </rPr>
      <t>2014</t>
    </r>
    <r>
      <rPr>
        <sz val="10"/>
        <color theme="1"/>
        <rFont val="Inherit"/>
      </rPr>
      <t xml:space="preserve"> or </t>
    </r>
    <r>
      <rPr>
        <sz val="10"/>
        <color rgb="FF000000"/>
        <rFont val="Inherit"/>
      </rPr>
      <t>2013</t>
    </r>
    <r>
      <rPr>
        <sz val="10"/>
        <color theme="1"/>
        <rFont val="Inherit"/>
      </rPr>
      <t xml:space="preserve">. </t>
    </r>
  </si>
  <si>
    <t>The following methods and assumptions were used by the Company in estimating the fair value of its financial instruments:</t>
  </si>
  <si>
    <t>Cash and cash equivalents: Fair values were determined using Level 1 information.</t>
  </si>
  <si>
    <t>Derivative financial instruments: Fair values for derivatives were measured using exchange-traded prices for the hedged items. The fair value was determined using Level 2 information, including consideration of counterparty risk and the Company’s credit risk.</t>
  </si>
  <si>
    <t>Short-term and long-term debt: The fair values of the Allegheny Technologies 4.25% Convertible Senior Notes due 2014 (for 2013 fair value), the Allegheny Technologies 9.375% Senior Notes due 2019, the Allegheny Technologies 5.95% Senior Notes due 2021, the Allegheny Technologies 5.875% Senior Notes due 2023 and the Allegheny Ludlum 6.95% Debentures due 2025 were determined using Level 1 information. The fair values of the other short-term and long-term debt were determined using Level 2 information.</t>
  </si>
  <si>
    <t>Pension Plans and Other Postretirement Benefits</t>
  </si>
  <si>
    <t>Compensation and Retirement Disclosure [Abstract]</t>
  </si>
  <si>
    <t>The Company has defined benefit pension plans or defined contribution retirement plans covering substantially all employees. Benefits under the defined benefit pension plans are generally based on years of service and/or final average pay. The Company funds the U.S. pension plans in accordance with the Employee Retirement Income Security Act of 1974, as amended, and the Internal Revenue Code (“Code”).</t>
  </si>
  <si>
    <t>The Company also sponsors several postretirement plans covering certain salaried and hourly employees. The plans provide health care and life insurance benefits for eligible retirees. In most retiree health care plans, Company contributions towards premiums are capped based on the cost as of a certain date, thereby creating a defined contribution. For the non-collectively bargained plans, the Company maintains the right to amend or terminate the plans at its discretion.</t>
  </si>
  <si>
    <t xml:space="preserve">In December 2014, the Company announced several significant changes to its retirement benefit programs. These changes are part of the Company’s ongoing initiatives to create an integrated and aligned business with a market competitive, cost competitive, and consistent health, welfare and retirement benefit structure across its operations. These changes included: </t>
  </si>
  <si>
    <t>•</t>
  </si>
  <si>
    <t>Freezing all future benefit accruals to its U.S. qualified defined benefit pension plan (U.S. Plan), and to the Company’s non-qualified defined benefit pension plans, including the executive Supplemental Pension Plan, effective December 31, 2014.</t>
  </si>
  <si>
    <t>Implementing a consistent defined contribution retirement plan with a base 6.5% company contribution and up to 3% in Company matching contributions across all U.S. operations effective January 1, 2015.</t>
  </si>
  <si>
    <t>Ending Company-provided salaried retiree life insurance benefits effective January 1, 2015.</t>
  </si>
  <si>
    <t xml:space="preserve">Ending all remaining Company-provided salaried retiree medical benefits on January 1, 2016. The salaried retiree medical benefit plan being ended was assumed as part of the 2011 Ladish acquisition. Certain participants in the retiree medical plan will have transition provisions through the end of 2016. </t>
  </si>
  <si>
    <t>These changes to pension, retiree life insurance and medical benefits do not affect benefits for those employees or retirees covered by collective bargaining contracts or other contractual employment agreements.</t>
  </si>
  <si>
    <t>The components of pension and other postretirement benefit expense for the Company’s defined benefit plans included the following:</t>
  </si>
  <si>
    <t>Pension Benefits</t>
  </si>
  <si>
    <t>Other Postretirement Benefits</t>
  </si>
  <si>
    <t>Service cost—benefits earned during the year</t>
  </si>
  <si>
    <t>Interest cost on benefits earned in prior years</t>
  </si>
  <si>
    <t>Expected return on plan assets</t>
  </si>
  <si>
    <t>(184.2</t>
  </si>
  <si>
    <t>(176.0</t>
  </si>
  <si>
    <t>(181.4</t>
  </si>
  <si>
    <t>(0.5</t>
  </si>
  <si>
    <t>Amortization of prior service cost (credit)</t>
  </si>
  <si>
    <t>(3.0</t>
  </si>
  <si>
    <t>(18.2</t>
  </si>
  <si>
    <t>Curtailment (gain) loss</t>
  </si>
  <si>
    <t>(25.5</t>
  </si>
  <si>
    <t>Termination benefits</t>
  </si>
  <si>
    <t>Total retirement benefit expense</t>
  </si>
  <si>
    <r>
      <t xml:space="preserve">Other postretirement benefit costs for a defined contribution plan were $2.6 million and $4.6 million for the fiscal years ended </t>
    </r>
    <r>
      <rPr>
        <sz val="10"/>
        <color rgb="FF000000"/>
        <rFont val="Inherit"/>
      </rPr>
      <t>December 31, 2014</t>
    </r>
    <r>
      <rPr>
        <sz val="10"/>
        <color theme="1"/>
        <rFont val="Inherit"/>
      </rPr>
      <t xml:space="preserve"> and 2013, respectively. The curtailment loss for pension benefits recorded in 2014 relates to unamortized prior service cost recognized as a result of the freezing of pension benefit accruals in the fourth quarter of 2014, as discussed above. The curtailment gain for other postretirement benefits recorded in 2014 relates to the changes to salaried retiree life insurance and medical benefits in the fourth quarter of 2014 as discussed above. Special termination benefits recorded in 2014 relate to the acceptance of an early retirement benefit in the Forged Products business. Special termination benefits recorded in 2013 relate largely to the closure of the Flat Rolled Product segment’s Wallingford, CT finishing facility, and these costs were reported in restructuring costs for segment reporting (see Notes 15 and 16). </t>
    </r>
  </si>
  <si>
    <t>Actuarial assumptions used to develop the components of defined benefit pension expense and other postretirement benefit expense were as follows:</t>
  </si>
  <si>
    <t>Discount rate (a)</t>
  </si>
  <si>
    <t>%</t>
  </si>
  <si>
    <t>4.25 - 4.95%</t>
  </si>
  <si>
    <t>Rate of increase in future compensation levels</t>
  </si>
  <si>
    <t>3.0 - 3.50%</t>
  </si>
  <si>
    <t>3.0 - 4.50%</t>
  </si>
  <si>
    <t>Expected long-term rate of return on assets</t>
  </si>
  <si>
    <t xml:space="preserve">Pension expense for 2013 was initially measured at a 4.25% discount rate. The U.S. Plan was remeasured using a 4.95% discount rate as of October 31, 2013, following the sale of the tungsten materials business. </t>
  </si>
  <si>
    <t>Actuarial assumptions used for the valuation of defined benefit pension and other postretirement benefit obligations at the end of the respective periods were as follows:</t>
  </si>
  <si>
    <t>Pension Benefits</t>
  </si>
  <si>
    <t>Discount rate</t>
  </si>
  <si>
    <t>3.0 - 3.5%</t>
  </si>
  <si>
    <r>
      <t xml:space="preserve">A reconciliation of the funded status for the Company’s defined benefit pension and other postretirement benefit plans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was as follows:</t>
    </r>
  </si>
  <si>
    <t>Change in benefit obligations:</t>
  </si>
  <si>
    <t>Benefit obligation at beginning of year</t>
  </si>
  <si>
    <t>Service cost</t>
  </si>
  <si>
    <t>Interest cost</t>
  </si>
  <si>
    <t>Benefits paid</t>
  </si>
  <si>
    <t>(269.9</t>
  </si>
  <si>
    <t>(195.6</t>
  </si>
  <si>
    <t>(54.3</t>
  </si>
  <si>
    <t>(52.9</t>
  </si>
  <si>
    <t>Subsidy paid</t>
  </si>
  <si>
    <t>Participant contributions</t>
  </si>
  <si>
    <t>Effect of currency rates</t>
  </si>
  <si>
    <t>(4.9</t>
  </si>
  <si>
    <t>Net actuarial (gains) losses – discount rate change</t>
  </si>
  <si>
    <t>(280.4</t>
  </si>
  <si>
    <t>(36.9</t>
  </si>
  <si>
    <t>                  – other</t>
  </si>
  <si>
    <t>(19.5</t>
  </si>
  <si>
    <t>(5.9</t>
  </si>
  <si>
    <t>Plan curtailments</t>
  </si>
  <si>
    <t>(7.2</t>
  </si>
  <si>
    <t>Plan settlements</t>
  </si>
  <si>
    <t>(27.0</t>
  </si>
  <si>
    <t>Special termination benefits</t>
  </si>
  <si>
    <t>Benefit obligation at end of year</t>
  </si>
  <si>
    <r>
      <t xml:space="preserve">Pension benefit payments in 2014 include approximately $52 million associated with a one-time, voluntary lump sum cash out offer to terminated vested participants in the U.S. Plan. Changes in the pension benefit obligation for 2014 include the effects of updated estimates of participant life expectancy, including consideration of the impacts of the updated 2014 U.S. Society of Actuaries projections and Company-specific experience. These mortality assumption changes increased the pension benefit obligation at December 31, 2014 by approximately </t>
    </r>
    <r>
      <rPr>
        <sz val="10"/>
        <color rgb="FF000000"/>
        <rFont val="Times New Roman"/>
        <family val="1"/>
      </rPr>
      <t>$90 million</t>
    </r>
    <r>
      <rPr>
        <sz val="10"/>
        <color theme="1"/>
        <rFont val="Inherit"/>
      </rPr>
      <t>.</t>
    </r>
  </si>
  <si>
    <t>Change in plan assets:</t>
  </si>
  <si>
    <t>Fair value of plan assets at beginning of year</t>
  </si>
  <si>
    <t>Actual returns on plan assets and plan expenses</t>
  </si>
  <si>
    <t>Employer contributions</t>
  </si>
  <si>
    <t>(4.1</t>
  </si>
  <si>
    <t>(1.4</t>
  </si>
  <si>
    <t>Fair value of plan assets at end of year</t>
  </si>
  <si>
    <t>Amounts recognized in the consolidated balance sheet:</t>
  </si>
  <si>
    <t>Noncurrent assets</t>
  </si>
  <si>
    <t>Current liabilities</t>
  </si>
  <si>
    <t>(10.2</t>
  </si>
  <si>
    <t>(5.3</t>
  </si>
  <si>
    <t>(47.3</t>
  </si>
  <si>
    <t>(60.3</t>
  </si>
  <si>
    <t>Noncurrent liabilities</t>
  </si>
  <si>
    <t>(739.3</t>
  </si>
  <si>
    <t>(368.2</t>
  </si>
  <si>
    <t>(415.8</t>
  </si>
  <si>
    <t>(442.4</t>
  </si>
  <si>
    <t>Total amount recognized</t>
  </si>
  <si>
    <t>(749.5</t>
  </si>
  <si>
    <t>(368.4</t>
  </si>
  <si>
    <t>(463.1</t>
  </si>
  <si>
    <t>(502.7</t>
  </si>
  <si>
    <r>
      <t xml:space="preserve">Changes to accumulated other comprehensive loss related to pension and other postretirement benefit plans in </t>
    </r>
    <r>
      <rPr>
        <sz val="10"/>
        <color rgb="FF000000"/>
        <rFont val="Inherit"/>
      </rPr>
      <t>2014</t>
    </r>
    <r>
      <rPr>
        <sz val="10"/>
        <color theme="1"/>
        <rFont val="Inherit"/>
      </rPr>
      <t xml:space="preserve"> and </t>
    </r>
    <r>
      <rPr>
        <sz val="10"/>
        <color rgb="FF000000"/>
        <rFont val="Inherit"/>
      </rPr>
      <t>2013</t>
    </r>
    <r>
      <rPr>
        <sz val="10"/>
        <color theme="1"/>
        <rFont val="Inherit"/>
      </rPr>
      <t xml:space="preserve"> were as follows:</t>
    </r>
  </si>
  <si>
    <t>Beginning of year accumulated other comprehensive loss</t>
  </si>
  <si>
    <t>(1,016.4</t>
  </si>
  <si>
    <t>(1,474.7</t>
  </si>
  <si>
    <t>(151.5</t>
  </si>
  <si>
    <t>(191.9</t>
  </si>
  <si>
    <t>Remeasurements</t>
  </si>
  <si>
    <t>(412.0</t>
  </si>
  <si>
    <t>(12.5</t>
  </si>
  <si>
    <t>End of year accumulated other comprehensive loss</t>
  </si>
  <si>
    <t>(1,352.1</t>
  </si>
  <si>
    <t>(152.9</t>
  </si>
  <si>
    <t>Net change in accumulated other comprehensive loss</t>
  </si>
  <si>
    <t>(335.7</t>
  </si>
  <si>
    <r>
      <t xml:space="preserve">Amounts included in accumulated other comprehensive loss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were as follows:</t>
    </r>
  </si>
  <si>
    <t>Prior service (cost) credit</t>
  </si>
  <si>
    <t>(7.7</t>
  </si>
  <si>
    <t>(11.8</t>
  </si>
  <si>
    <t>(8.7</t>
  </si>
  <si>
    <t>Net actuarial loss</t>
  </si>
  <si>
    <t>(1,347.2</t>
  </si>
  <si>
    <t>(1,008.7</t>
  </si>
  <si>
    <t>(141.1</t>
  </si>
  <si>
    <t>(142.8</t>
  </si>
  <si>
    <t>Accumulated other comprehensive loss</t>
  </si>
  <si>
    <t>Deferred tax effect</t>
  </si>
  <si>
    <t>(837.4</t>
  </si>
  <si>
    <t>(625.7</t>
  </si>
  <si>
    <t>(94.1</t>
  </si>
  <si>
    <t>(93.2</t>
  </si>
  <si>
    <r>
      <t xml:space="preserve">Retirement benefit expense for </t>
    </r>
    <r>
      <rPr>
        <sz val="10"/>
        <color rgb="FF000000"/>
        <rFont val="Inherit"/>
      </rPr>
      <t>2015</t>
    </r>
    <r>
      <rPr>
        <sz val="10"/>
        <color theme="1"/>
        <rFont val="Inherit"/>
      </rPr>
      <t xml:space="preserve"> for defined benefit plans is estimated to be approximately </t>
    </r>
    <r>
      <rPr>
        <sz val="10"/>
        <color rgb="FF000000"/>
        <rFont val="Inherit"/>
      </rPr>
      <t>$77 million</t>
    </r>
    <r>
      <rPr>
        <sz val="10"/>
        <color theme="1"/>
        <rFont val="Inherit"/>
      </rPr>
      <t xml:space="preserve">, comprised of </t>
    </r>
    <r>
      <rPr>
        <sz val="10"/>
        <color rgb="FF000000"/>
        <rFont val="Inherit"/>
      </rPr>
      <t>$37 million</t>
    </r>
    <r>
      <rPr>
        <sz val="10"/>
        <color theme="1"/>
        <rFont val="Inherit"/>
      </rPr>
      <t xml:space="preserve"> for pension expense and </t>
    </r>
    <r>
      <rPr>
        <sz val="10"/>
        <color rgb="FF000000"/>
        <rFont val="Inherit"/>
      </rPr>
      <t>$40 million</t>
    </r>
    <r>
      <rPr>
        <sz val="10"/>
        <color theme="1"/>
        <rFont val="Inherit"/>
      </rPr>
      <t xml:space="preserve"> of expense for other postretirement benefits. As a result of the pension freeze effective December 31, 2014 and the resultant determination of inactive status, beginning in 2015, the U.S. Plan and the non-qualified U.S. pension plans will change the amortization period for accumulated other comprehensive loss recognition to the average remaining life expectancy, which is approximately </t>
    </r>
    <r>
      <rPr>
        <sz val="10"/>
        <color rgb="FF000000"/>
        <rFont val="Times New Roman"/>
        <family val="1"/>
      </rPr>
      <t>18</t>
    </r>
    <r>
      <rPr>
        <sz val="10"/>
        <color theme="1"/>
        <rFont val="Inherit"/>
      </rPr>
      <t xml:space="preserve"> years on a weighted average basis, rather than the average remaining service period of </t>
    </r>
    <r>
      <rPr>
        <sz val="10"/>
        <color rgb="FF000000"/>
        <rFont val="Times New Roman"/>
        <family val="1"/>
      </rPr>
      <t>10</t>
    </r>
    <r>
      <rPr>
        <sz val="10"/>
        <color theme="1"/>
        <rFont val="Inherit"/>
      </rPr>
      <t xml:space="preserve"> years, which was used in 2014 and prior periods. </t>
    </r>
  </si>
  <si>
    <r>
      <t xml:space="preserve">Amounts in accumulated other comprehensive loss that are expected to be recognized as components of net periodic benefit cost in </t>
    </r>
    <r>
      <rPr>
        <sz val="10"/>
        <color rgb="FF000000"/>
        <rFont val="Inherit"/>
      </rPr>
      <t>2015</t>
    </r>
    <r>
      <rPr>
        <sz val="10"/>
        <color theme="1"/>
        <rFont val="Inherit"/>
      </rPr>
      <t xml:space="preserve"> are:</t>
    </r>
  </si>
  <si>
    <t>Pension</t>
  </si>
  <si>
    <t>Benefits</t>
  </si>
  <si>
    <t>Postretirement</t>
  </si>
  <si>
    <t>Amortization of prior service cost</t>
  </si>
  <si>
    <t>Amortization of accumulated other comprehensive loss</t>
  </si>
  <si>
    <r>
      <t xml:space="preserve">The accumulated benefit obligation for all defined benefit pension plans was $2,917.3 million and $2,621.8 million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Additional information for pension plans with accumulated benefit obligations in excess of plan assets:</t>
    </r>
  </si>
  <si>
    <t>Projected benefit obligation</t>
  </si>
  <si>
    <t>Accumulated benefit obligation</t>
  </si>
  <si>
    <t>Fair value of plan assets</t>
  </si>
  <si>
    <r>
      <t xml:space="preserve">Based upon current regulations and actuarial studies, the Company does not expect to be required to make cash contributions to its U.S. Plan for </t>
    </r>
    <r>
      <rPr>
        <sz val="10"/>
        <color rgb="FF000000"/>
        <rFont val="Inherit"/>
      </rPr>
      <t>2015</t>
    </r>
    <r>
      <rPr>
        <sz val="10"/>
        <color theme="1"/>
        <rFont val="Inherit"/>
      </rPr>
      <t xml:space="preserve">. However, the Company may elect, depending upon the investment performance of the pension plan assets and other factors, to make voluntary cash contributions to this pension plan in the future. For </t>
    </r>
    <r>
      <rPr>
        <sz val="10"/>
        <color rgb="FF000000"/>
        <rFont val="Inherit"/>
      </rPr>
      <t>2015</t>
    </r>
    <r>
      <rPr>
        <sz val="10"/>
        <color theme="1"/>
        <rFont val="Inherit"/>
      </rPr>
      <t xml:space="preserve">, the Company expects to fund benefits of approximately </t>
    </r>
    <r>
      <rPr>
        <sz val="10"/>
        <color rgb="FF000000"/>
        <rFont val="Inherit"/>
      </rPr>
      <t>$10 million</t>
    </r>
    <r>
      <rPr>
        <sz val="10"/>
        <color theme="1"/>
        <rFont val="Inherit"/>
      </rPr>
      <t xml:space="preserve"> for its U.S. nonqualified benefit pension plans and its U.K. defined benefit plan.</t>
    </r>
  </si>
  <si>
    <t>The following table summarizes expected benefit payments from the Company’s various pension and other postretirement benefit defined benefit plans through 2024, and also includes estimated Medicare Part D subsidies projected to be received during this period based on currently available information.</t>
  </si>
  <si>
    <t>Medicare Part</t>
  </si>
  <si>
    <t>D Subsidy</t>
  </si>
  <si>
    <t>2020 - 2024</t>
  </si>
  <si>
    <r>
      <t xml:space="preserve">The annual assumed rate of increase in the per capita cost of covered benefits (the health care cost trend rate) for health care plans was 8.0% in </t>
    </r>
    <r>
      <rPr>
        <sz val="10"/>
        <color rgb="FF000000"/>
        <rFont val="Inherit"/>
      </rPr>
      <t>2015</t>
    </r>
    <r>
      <rPr>
        <sz val="10"/>
        <color theme="1"/>
        <rFont val="Inherit"/>
      </rPr>
      <t xml:space="preserve"> and is assumed to gradually decrease to </t>
    </r>
    <r>
      <rPr>
        <sz val="10"/>
        <color rgb="FF000000"/>
        <rFont val="Inherit"/>
      </rPr>
      <t>5.0%</t>
    </r>
    <r>
      <rPr>
        <sz val="10"/>
        <color theme="1"/>
        <rFont val="Inherit"/>
      </rPr>
      <t xml:space="preserve"> in the year </t>
    </r>
    <r>
      <rPr>
        <sz val="10"/>
        <color rgb="FF000000"/>
        <rFont val="Inherit"/>
      </rPr>
      <t>2028</t>
    </r>
    <r>
      <rPr>
        <sz val="10"/>
        <color theme="1"/>
        <rFont val="Inherit"/>
      </rPr>
      <t xml:space="preserve"> and remain at that level thereafter. Assumed health care cost trend rates have a significant effect on the amounts reported for the health care plans. A one percentage point change in assumed health care cost trend rates would have the following effects:</t>
    </r>
  </si>
  <si>
    <t>One</t>
  </si>
  <si>
    <t>Percentage</t>
  </si>
  <si>
    <t>Point</t>
  </si>
  <si>
    <t>Increase</t>
  </si>
  <si>
    <t>Decrease</t>
  </si>
  <si>
    <t>Effect on total of service and interest cost components for the year ended December 31, 2014</t>
  </si>
  <si>
    <t>Effect on other postretirement benefit obligation at December 31, 2014</t>
  </si>
  <si>
    <t>(9.7</t>
  </si>
  <si>
    <r>
      <t xml:space="preserve">The plan assets for the U.S. Plan represent approximately </t>
    </r>
    <r>
      <rPr>
        <sz val="10"/>
        <color rgb="FF000000"/>
        <rFont val="Inherit"/>
      </rPr>
      <t>96%</t>
    </r>
    <r>
      <rPr>
        <sz val="10"/>
        <color theme="1"/>
        <rFont val="Inherit"/>
      </rPr>
      <t xml:space="preserve"> of total pension plan assets at </t>
    </r>
    <r>
      <rPr>
        <sz val="10"/>
        <color rgb="FF000000"/>
        <rFont val="Inherit"/>
      </rPr>
      <t>December 31, 2014</t>
    </r>
    <r>
      <rPr>
        <sz val="10"/>
        <color theme="1"/>
        <rFont val="Inherit"/>
      </rPr>
      <t>. The U.S. Plan invests in a diversified portfolio consisting of an array of asset classes that attempts to maximize returns while minimizing volatility. These asset classes include U.S. domestic equities, developed market equities, emerging market equities, private equity, global high quality and high yield fixed income, floating rate debt and real estate. The Company continually monitors the investment results of these asset classes and its fund managers, and explores other potential asset classes for possible future investment.</t>
    </r>
  </si>
  <si>
    <t>U.S. Plan assets at December 31, 2014 and 2013 included 3.0 million shares of ATI common stock with a fair value of $102.7 million and $105.3 million, respectively. Dividends of $2.1 million were received by the U.S. Plan in both 2014 and 2013 on the ATI common stock held by this plan.</t>
  </si>
  <si>
    <r>
      <t xml:space="preserve">The fair values of the Company’s pension plan assets at </t>
    </r>
    <r>
      <rPr>
        <sz val="10"/>
        <color rgb="FF000000"/>
        <rFont val="Inherit"/>
      </rPr>
      <t>December 31, 2014</t>
    </r>
    <r>
      <rPr>
        <sz val="10"/>
        <color theme="1"/>
        <rFont val="Inherit"/>
      </rPr>
      <t xml:space="preserve"> by asset category and by the level of inputs used to determine fair value, were as follows:</t>
    </r>
  </si>
  <si>
    <t>Observable Inputs</t>
  </si>
  <si>
    <t>Unobservable Inputs</t>
  </si>
  <si>
    <t>Asset category</t>
  </si>
  <si>
    <t>(Level 3)</t>
  </si>
  <si>
    <t>Equity securities:</t>
  </si>
  <si>
    <t>ATI common stock</t>
  </si>
  <si>
    <t>Other U.S. equities (a)</t>
  </si>
  <si>
    <t>International equities (b)</t>
  </si>
  <si>
    <t>Global debt securities and cash: (c)</t>
  </si>
  <si>
    <t>Fixed income and cash equivalents</t>
  </si>
  <si>
    <t xml:space="preserve">Floating rate </t>
  </si>
  <si>
    <t>Private equity</t>
  </si>
  <si>
    <t>Hedge funds</t>
  </si>
  <si>
    <t>Real estate and other</t>
  </si>
  <si>
    <t>Total assets</t>
  </si>
  <si>
    <t>Includes investments in commingled funds that invest in U.S. equity securities, comprised of approximately 90% large-cap U.S. companies and 10% small-cap U.S. companies.</t>
  </si>
  <si>
    <t>Includes investments in commingled funds that invest in non-U.S. equity securities, comprised of approximately 90% developed countries and 10% emerging market economies.</t>
  </si>
  <si>
    <t>Global debt securities include both fixed interest rate and floating interest rate instruments. These are comprised of actively managed investments which include U.S. government and U.S. government agency securities, foreign government securities, corporate bonds, mortgage-backed securities and other debt securities, and include both investment grade and non-investment grade debt, public and private debt, and secured and unsecured debt investments. To mitigate risk, investment managers have limitations regarding the amount of investment in particular securities and the credit quality of such investments.</t>
  </si>
  <si>
    <r>
      <t xml:space="preserve">The fair values of the Company’s pension plan assets at </t>
    </r>
    <r>
      <rPr>
        <sz val="10"/>
        <color rgb="FF000000"/>
        <rFont val="Inherit"/>
      </rPr>
      <t>December 31, 2013</t>
    </r>
    <r>
      <rPr>
        <sz val="10"/>
        <color theme="1"/>
        <rFont val="Inherit"/>
      </rPr>
      <t xml:space="preserve"> by asset category and by the level of inputs used to determine fair value, were as follows:</t>
    </r>
  </si>
  <si>
    <t>Global securities and cash: (c)</t>
  </si>
  <si>
    <t xml:space="preserve">Fixed income and cash equivalents </t>
  </si>
  <si>
    <t>Floating rate</t>
  </si>
  <si>
    <t>Includes investments in commingled funds that invest in non-U.S. equity securities, comprised of approximately 80% developed countries and 20% emerging market economies.</t>
  </si>
  <si>
    <t xml:space="preserve">Transfers from Level 1 to Level 2 of the fair value hierarchy were approximately $203 million in 2013 based on the Company’s reassessment of fair value input measures and observable market data used to value certain investments, due to a changing mix of securities and the increased use of derivative financial instruments. </t>
  </si>
  <si>
    <r>
      <t xml:space="preserve">Changes in the fair value of Level 3 pension plan assets for the year ended </t>
    </r>
    <r>
      <rPr>
        <sz val="10"/>
        <color rgb="FF000000"/>
        <rFont val="Inherit"/>
      </rPr>
      <t>December 31, 2014</t>
    </r>
    <r>
      <rPr>
        <sz val="10"/>
        <color theme="1"/>
        <rFont val="Inherit"/>
      </rPr>
      <t xml:space="preserve"> were as follows:</t>
    </r>
  </si>
  <si>
    <t>January 1,</t>
  </si>
  <si>
    <t>2014 Balance</t>
  </si>
  <si>
    <t>Net Realized</t>
  </si>
  <si>
    <t>and Unrealized</t>
  </si>
  <si>
    <t>Gains (Losses)</t>
  </si>
  <si>
    <t>Net Purchases,</t>
  </si>
  <si>
    <t>Issuances and</t>
  </si>
  <si>
    <t>Settlements</t>
  </si>
  <si>
    <t>Net Transfers</t>
  </si>
  <si>
    <t>Into (Out Of)</t>
  </si>
  <si>
    <t>Level 3</t>
  </si>
  <si>
    <t>2014 Balance</t>
  </si>
  <si>
    <t>Global debt securities and cash:</t>
  </si>
  <si>
    <t>Floating rate debt</t>
  </si>
  <si>
    <t>(23.0</t>
  </si>
  <si>
    <r>
      <t xml:space="preserve">Changes in the fair value of Level 3 pension plan assets for the year ended </t>
    </r>
    <r>
      <rPr>
        <sz val="10"/>
        <color rgb="FF000000"/>
        <rFont val="Inherit"/>
      </rPr>
      <t>December 31, 2013</t>
    </r>
    <r>
      <rPr>
        <sz val="10"/>
        <color theme="1"/>
        <rFont val="Inherit"/>
      </rPr>
      <t xml:space="preserve"> were as follows:</t>
    </r>
  </si>
  <si>
    <t>2013 Balance</t>
  </si>
  <si>
    <t>2013 Balance</t>
  </si>
  <si>
    <t>A financial instrument’s categorization within the valuation hierarchy is based upon the lowest level of input that is significant to the fair value measurement. Investments in U.S. and International equities, and Fixed Income are predominantly held in common/collective trust funds and registered investment companies. These investments are public investment vehicles valued using the net asset value (NAV) provided by the administrator of the fund. The NAV is based on the value of the underlying assets owned by the fund, minus its liabilities, and then divided by the number of shares outstanding. In certain cases NAV is a quoted price in a market that is not active, and valuation is based on quoted prices for similar assets and liabilities in active markets, and these investments are classified within Level 2 of the valuation hierarchy. Investments that are not actively traded, such as non-publicly traded real estate funds, are classified within Level 3 of the valuation hierarchy, as the NAV is based on significant unobservable information.</t>
  </si>
  <si>
    <t>Hedge fund investments are made either (1) as a limited partner in a portfolio of underlying hedge funds managed by a general partner or (2) through commingled institutional funds (CIFs) that in-turn invest in various portfolios of hedge funds whereby the allocation of the Plan’s investments to each CIF is managed by a third party Investment Manager. All hedge fund investments are classified within Level 3 of the valuation hierarchy, as the valuations are substantially based on unobservable information.</t>
  </si>
  <si>
    <t>Private equity investments include both Direct Funds and Fund-of-Funds. All private equity investments are classified as Level 3 in the valuation hierarchy, as the valuations are substantially based upon unobservable information. Direct Funds are investments in Limited Partnership (LP) interests. Fund-of-Funds are investments in private equity funds that invest in other private equity funds or LPs.</t>
  </si>
  <si>
    <t>Real estate investments are made in either (1) as a limited partner in a portfolio of properties managed by a general partner or (2) through a CIF that invests in a portfolio of real estate funds.</t>
  </si>
  <si>
    <t>For certain investments classified as Level 3 which have formal financial valuations reported on a one-quarter lag, fair value is determined utilizing net asset values adjusted for subsequent cash flows, estimated financial performance and other significant events.</t>
  </si>
  <si>
    <r>
      <t xml:space="preserve">For </t>
    </r>
    <r>
      <rPr>
        <sz val="10"/>
        <color rgb="FF000000"/>
        <rFont val="Inherit"/>
      </rPr>
      <t>2015</t>
    </r>
    <r>
      <rPr>
        <sz val="10"/>
        <color theme="1"/>
        <rFont val="Inherit"/>
      </rPr>
      <t xml:space="preserve">, the expected long-term rate of returns on defined benefit pension assets will be 8.0%. In developing the expected long-term rate of return assumptions, the Company evaluated input from its third party pension plan asset managers and actuaries, including reviews of their asset class return expectations and long-term inflation assumptions. The expected long-term rate of return is based on expected asset allocations within ranges for each investment category, and includes consideration of both historical and projected annual compound returns, weighted on a 65%/35% basis, respectively. The Company’s actual returns on pension assets for the last five years have been </t>
    </r>
    <r>
      <rPr>
        <sz val="10"/>
        <color rgb="FF000000"/>
        <rFont val="Inherit"/>
      </rPr>
      <t>6.5%</t>
    </r>
    <r>
      <rPr>
        <sz val="10"/>
        <color theme="1"/>
        <rFont val="Inherit"/>
      </rPr>
      <t xml:space="preserve"> for </t>
    </r>
    <r>
      <rPr>
        <sz val="10"/>
        <color rgb="FF000000"/>
        <rFont val="Inherit"/>
      </rPr>
      <t>2014</t>
    </r>
    <r>
      <rPr>
        <sz val="10"/>
        <color theme="1"/>
        <rFont val="Inherit"/>
      </rPr>
      <t xml:space="preserve">, </t>
    </r>
    <r>
      <rPr>
        <sz val="10"/>
        <color rgb="FF000000"/>
        <rFont val="Inherit"/>
      </rPr>
      <t>14.3%</t>
    </r>
    <r>
      <rPr>
        <sz val="10"/>
        <color theme="1"/>
        <rFont val="Inherit"/>
      </rPr>
      <t xml:space="preserve"> for </t>
    </r>
    <r>
      <rPr>
        <sz val="10"/>
        <color rgb="FF000000"/>
        <rFont val="Inherit"/>
      </rPr>
      <t>2013</t>
    </r>
    <r>
      <rPr>
        <sz val="10"/>
        <color theme="1"/>
        <rFont val="Inherit"/>
      </rPr>
      <t xml:space="preserve">, </t>
    </r>
    <r>
      <rPr>
        <sz val="10"/>
        <color rgb="FF000000"/>
        <rFont val="Inherit"/>
      </rPr>
      <t>8.0%</t>
    </r>
    <r>
      <rPr>
        <sz val="10"/>
        <color theme="1"/>
        <rFont val="Inherit"/>
      </rPr>
      <t xml:space="preserve"> for </t>
    </r>
    <r>
      <rPr>
        <sz val="10"/>
        <color rgb="FF000000"/>
        <rFont val="Inherit"/>
      </rPr>
      <t>2012</t>
    </r>
    <r>
      <rPr>
        <sz val="10"/>
        <color theme="1"/>
        <rFont val="Inherit"/>
      </rPr>
      <t xml:space="preserve">, </t>
    </r>
    <r>
      <rPr>
        <sz val="10"/>
        <color rgb="FF000000"/>
        <rFont val="Inherit"/>
      </rPr>
      <t>0.3%</t>
    </r>
    <r>
      <rPr>
        <sz val="10"/>
        <color theme="1"/>
        <rFont val="Inherit"/>
      </rPr>
      <t xml:space="preserve"> for </t>
    </r>
    <r>
      <rPr>
        <sz val="10"/>
        <color rgb="FF000000"/>
        <rFont val="Inherit"/>
      </rPr>
      <t>2011</t>
    </r>
    <r>
      <rPr>
        <sz val="10"/>
        <color theme="1"/>
        <rFont val="Inherit"/>
      </rPr>
      <t xml:space="preserve">, and </t>
    </r>
    <r>
      <rPr>
        <sz val="10"/>
        <color rgb="FF000000"/>
        <rFont val="Inherit"/>
      </rPr>
      <t>12.2%</t>
    </r>
    <r>
      <rPr>
        <sz val="10"/>
        <color theme="1"/>
        <rFont val="Inherit"/>
      </rPr>
      <t xml:space="preserve"> for </t>
    </r>
    <r>
      <rPr>
        <sz val="10"/>
        <color rgb="FF000000"/>
        <rFont val="Inherit"/>
      </rPr>
      <t>2010</t>
    </r>
    <r>
      <rPr>
        <sz val="10"/>
        <color theme="1"/>
        <rFont val="Inherit"/>
      </rPr>
      <t>.</t>
    </r>
  </si>
  <si>
    <r>
      <t xml:space="preserve">The target asset allocations for pension plans for </t>
    </r>
    <r>
      <rPr>
        <sz val="10"/>
        <color rgb="FF000000"/>
        <rFont val="Inherit"/>
      </rPr>
      <t>2015</t>
    </r>
    <r>
      <rPr>
        <sz val="10"/>
        <color theme="1"/>
        <rFont val="Inherit"/>
      </rPr>
      <t>, by major investment category, are:</t>
    </r>
  </si>
  <si>
    <t>Target asset allocation range</t>
  </si>
  <si>
    <t>U. S. equities</t>
  </si>
  <si>
    <t>18% - 40%</t>
  </si>
  <si>
    <t>International equities</t>
  </si>
  <si>
    <t>7% - 17%</t>
  </si>
  <si>
    <t>Global debt securities and cash</t>
  </si>
  <si>
    <t>35% - 48%</t>
  </si>
  <si>
    <t>Private equity*</t>
  </si>
  <si>
    <t>0% - 10%</t>
  </si>
  <si>
    <t>Hedge funds*</t>
  </si>
  <si>
    <t>Real estate and other*</t>
  </si>
  <si>
    <t xml:space="preserve">* Have a combined target allocation of 18% and a 20% limit. </t>
  </si>
  <si>
    <r>
      <t xml:space="preserve">At </t>
    </r>
    <r>
      <rPr>
        <sz val="10"/>
        <color rgb="FF000000"/>
        <rFont val="Inherit"/>
      </rPr>
      <t>December 31, 2014</t>
    </r>
    <r>
      <rPr>
        <sz val="10"/>
        <color theme="1"/>
        <rFont val="Inherit"/>
      </rPr>
      <t xml:space="preserve">, other postretirement benefit plan assets of </t>
    </r>
    <r>
      <rPr>
        <sz val="10"/>
        <color rgb="FF000000"/>
        <rFont val="Inherit"/>
      </rPr>
      <t>$2.9 million</t>
    </r>
    <r>
      <rPr>
        <sz val="10"/>
        <color theme="1"/>
        <rFont val="Inherit"/>
      </rPr>
      <t xml:space="preserve"> are primarily invested in private equity investments, which are classified as Level 3 in the valuation hierarchy, as the valuations are substantially based upon unobservable information. For 2015, the expected long-term rate of returns on these other postretirement benefit assets will be 4.0%.</t>
    </r>
  </si>
  <si>
    <r>
      <t xml:space="preserve">Costs for defined contribution plans were $21.9 million in 2014, $24.3 million in </t>
    </r>
    <r>
      <rPr>
        <sz val="10"/>
        <color rgb="FF000000"/>
        <rFont val="Inherit"/>
      </rPr>
      <t>2013</t>
    </r>
    <r>
      <rPr>
        <sz val="10"/>
        <color theme="1"/>
        <rFont val="Inherit"/>
      </rPr>
      <t xml:space="preserve">, and </t>
    </r>
    <r>
      <rPr>
        <sz val="10"/>
        <color rgb="FF000000"/>
        <rFont val="Inherit"/>
      </rPr>
      <t>$23.8 million</t>
    </r>
    <r>
      <rPr>
        <sz val="10"/>
        <color theme="1"/>
        <rFont val="Inherit"/>
      </rPr>
      <t xml:space="preserve"> in </t>
    </r>
    <r>
      <rPr>
        <sz val="10"/>
        <color rgb="FF000000"/>
        <rFont val="Inherit"/>
      </rPr>
      <t>2012</t>
    </r>
    <r>
      <rPr>
        <sz val="10"/>
        <color theme="1"/>
        <rFont val="Inherit"/>
      </rPr>
      <t>. Company contributions to these defined contribution plans are funded with cash.</t>
    </r>
  </si>
  <si>
    <r>
      <t xml:space="preserve">Labor agreements with USW-represented employees require the Company to make contributions to VEBA trusts based upon the attainment of a certain level of profitability. The Company expects to make approximately $16 million of contributions, tied to profitability levels, to these VEBA trusts in </t>
    </r>
    <r>
      <rPr>
        <sz val="10"/>
        <color rgb="FF000000"/>
        <rFont val="Inherit"/>
      </rPr>
      <t>2015</t>
    </r>
    <r>
      <rPr>
        <sz val="10"/>
        <color theme="1"/>
        <rFont val="Inherit"/>
      </rPr>
      <t>.</t>
    </r>
  </si>
  <si>
    <t>The Company contributes to several multiemployer defined benefit pension plans under collective bargaining agreements that cover certain of its union-represented employees. The risks of participating in such plans are different from the risks of single-employer plans, in the following respects:</t>
  </si>
  <si>
    <t>a.</t>
  </si>
  <si>
    <t>Assets contributed to a multiemployer plan by one employer may be used to provide benefits to employees of other participating employers.</t>
  </si>
  <si>
    <t>b.</t>
  </si>
  <si>
    <t>If a participating employer ceases to contribute to the plan, the unfunded obligations of the plan may be borne by the remaining participating employers.</t>
  </si>
  <si>
    <t>c.</t>
  </si>
  <si>
    <t>If the Company ceases to have an obligation to contribute to the multiemployer plan in which it had been a contributing employer, it may be required to pay to the plan an amount based on the underfunded status of the plan and on the history of the Company’s participation in the plan prior to the cessation of its obligation to contribute. The amount that an employer that has ceased to have an obligation to contribute to a multiemployer plan is required to pay to the plan is referred to as a withdrawal liability.</t>
  </si>
  <si>
    <r>
      <t xml:space="preserve">The Company’s participation in multiemployer plans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is reported in the following table. The Company’s contributions to the Steelworkers Western Independent Shops Pension Plan exceed 5% of this plan’s total contributions for the plan year ended September 30, 2013, which is the most recent information available from the Plan Administrator. </t>
    </r>
  </si>
  <si>
    <t>Protection Act</t>
  </si>
  <si>
    <t>Zone Status (1)</t>
  </si>
  <si>
    <t>FIP / RP Status</t>
  </si>
  <si>
    <t>Pending /</t>
  </si>
  <si>
    <t>Implemented (2)</t>
  </si>
  <si>
    <t>in millions</t>
  </si>
  <si>
    <t>Expiration Dates</t>
  </si>
  <si>
    <t>of Collective</t>
  </si>
  <si>
    <t>Bargaining</t>
  </si>
  <si>
    <t>Agreements</t>
  </si>
  <si>
    <t>EIN / Pension</t>
  </si>
  <si>
    <t>Plan Number</t>
  </si>
  <si>
    <t>Company Contributions</t>
  </si>
  <si>
    <t>Surcharge</t>
  </si>
  <si>
    <t>Imposed (3)</t>
  </si>
  <si>
    <t>Pension Fund</t>
  </si>
  <si>
    <t>Steelworkers Western Independent Shops Pension Plan</t>
  </si>
  <si>
    <t>90-0169564</t>
  </si>
  <si>
    <t>/ 001</t>
  </si>
  <si>
    <t>Green</t>
  </si>
  <si>
    <t>Red</t>
  </si>
  <si>
    <t>N/A</t>
  </si>
  <si>
    <t>Boilermakers-Blacksmiths National Pension Trust</t>
  </si>
  <si>
    <t>48-6168020</t>
  </si>
  <si>
    <t>Yellow</t>
  </si>
  <si>
    <t>IAM National Pension Fund</t>
  </si>
  <si>
    <t>51-6031295</t>
  </si>
  <si>
    <t>/ 002</t>
  </si>
  <si>
    <t>Various between 2018-2019 (4)</t>
  </si>
  <si>
    <t>Total contributions</t>
  </si>
  <si>
    <r>
      <t xml:space="preserve">The most recent Pension Protection Act Zone Status available for ATI’s fiscal years </t>
    </r>
    <r>
      <rPr>
        <sz val="10"/>
        <color rgb="FF000000"/>
        <rFont val="Inherit"/>
      </rPr>
      <t>2014</t>
    </r>
    <r>
      <rPr>
        <sz val="10"/>
        <color theme="1"/>
        <rFont val="Inherit"/>
      </rPr>
      <t xml:space="preserve"> and </t>
    </r>
    <r>
      <rPr>
        <sz val="10"/>
        <color rgb="FF000000"/>
        <rFont val="Inherit"/>
      </rPr>
      <t>2013</t>
    </r>
    <r>
      <rPr>
        <sz val="10"/>
        <color theme="1"/>
        <rFont val="Inherit"/>
      </rPr>
      <t xml:space="preserve"> is for plan years ending in calendar years </t>
    </r>
    <r>
      <rPr>
        <sz val="10"/>
        <color rgb="FF000000"/>
        <rFont val="Inherit"/>
      </rPr>
      <t>2013</t>
    </r>
    <r>
      <rPr>
        <sz val="10"/>
        <color theme="1"/>
        <rFont val="Inherit"/>
      </rPr>
      <t xml:space="preserve"> and </t>
    </r>
    <r>
      <rPr>
        <sz val="10"/>
        <color rgb="FF000000"/>
        <rFont val="Inherit"/>
      </rPr>
      <t>2012</t>
    </r>
    <r>
      <rPr>
        <sz val="10"/>
        <color theme="1"/>
        <rFont val="Inherit"/>
      </rPr>
      <t>, respectively. The zone status is based on information provided to ATI and other participating employers by each plan and is certified by the plan’s actuary. A plan in the “red” zone had been determined to be in “critical status”, based on criteria established by the Code, and is generally less than 65% funded. A plan in the “yellow” zone has been determined to be in “endangered status”, based on criteria established under the Code, and is generally less than 80% funded. A plan in the “green” zone has been determined to be neither in “critical status” nor in “endangered status”, and is generally at least 80% funded.</t>
    </r>
  </si>
  <si>
    <r>
      <t xml:space="preserve">The “FIP / RP status Pending / Implemented” column indicates whether a Funding Improvement Plan, as required under the Code by plans in the “yellow” zone, or a Rehabilitation Plan, as required under the Code to be adopted by plans in the “red” zone, is pending or has been implemented as of the end of the plan year that ended in </t>
    </r>
    <r>
      <rPr>
        <sz val="10"/>
        <color rgb="FF000000"/>
        <rFont val="Inherit"/>
      </rPr>
      <t>2014</t>
    </r>
    <r>
      <rPr>
        <sz val="10"/>
        <color theme="1"/>
        <rFont val="Inherit"/>
      </rPr>
      <t>.</t>
    </r>
  </si>
  <si>
    <r>
      <t xml:space="preserve">The “Surcharge Imposed” column indicates whether ATI’s contribution rate for </t>
    </r>
    <r>
      <rPr>
        <sz val="10"/>
        <color rgb="FF000000"/>
        <rFont val="Inherit"/>
      </rPr>
      <t>2014</t>
    </r>
    <r>
      <rPr>
        <sz val="10"/>
        <color theme="1"/>
        <rFont val="Inherit"/>
      </rPr>
      <t xml:space="preserve"> included an amount in addition to the contribution rate specified in the applicable collective bargaining agreement, as imposed by a plan in “critical status”, in accordance with the requirements of the Code.</t>
    </r>
  </si>
  <si>
    <t>The Company is party to five separate bargaining agreements that require contributions to this plan. Expiration dates of these collective bargaining agreements range between February 25, 2018 and July 14, 2019.</t>
  </si>
  <si>
    <t>Equity [Abstract]</t>
  </si>
  <si>
    <r>
      <t xml:space="preserve">The changes in accumulated other comprehensive income (loss) (AOCI) by component, net of tax, for the fiscal years ended December 31, 2014 and </t>
    </r>
    <r>
      <rPr>
        <sz val="10"/>
        <color rgb="FF000000"/>
        <rFont val="Inherit"/>
      </rPr>
      <t>2013</t>
    </r>
    <r>
      <rPr>
        <sz val="10"/>
        <color theme="1"/>
        <rFont val="Inherit"/>
      </rPr>
      <t xml:space="preserve"> were as follows (in millions):</t>
    </r>
  </si>
  <si>
    <t>Post-</t>
  </si>
  <si>
    <t>retirement</t>
  </si>
  <si>
    <t>benefit plans</t>
  </si>
  <si>
    <t>Currency</t>
  </si>
  <si>
    <t>translation</t>
  </si>
  <si>
    <t>adjustment</t>
  </si>
  <si>
    <t>Unrealized</t>
  </si>
  <si>
    <t>holding gains</t>
  </si>
  <si>
    <t>on securities</t>
  </si>
  <si>
    <t>Attributable to ATI:</t>
  </si>
  <si>
    <t>Balance, December 31, 2012</t>
  </si>
  <si>
    <t>(1,030.0</t>
  </si>
  <si>
    <t>(2.7</t>
  </si>
  <si>
    <t>(1,029.4</t>
  </si>
  <si>
    <t>OCI before reclassifications</t>
  </si>
  <si>
    <t>Amounts reclassified from AOCI</t>
  </si>
  <si>
    <t>(d)</t>
  </si>
  <si>
    <t>Net current-period OCI</t>
  </si>
  <si>
    <t>(6.9</t>
  </si>
  <si>
    <t>Balance, December 31, 2013</t>
  </si>
  <si>
    <t>(718.9</t>
  </si>
  <si>
    <t>(9.6</t>
  </si>
  <si>
    <t>(713.2</t>
  </si>
  <si>
    <t>(266.4</t>
  </si>
  <si>
    <t>(32.0</t>
  </si>
  <si>
    <t>(270.3</t>
  </si>
  <si>
    <t>(212.6</t>
  </si>
  <si>
    <t>(31.5</t>
  </si>
  <si>
    <t>(218.2</t>
  </si>
  <si>
    <t>Balance, December 31, 2014</t>
  </si>
  <si>
    <t>(931.5</t>
  </si>
  <si>
    <t>(16.2</t>
  </si>
  <si>
    <t>(931.4</t>
  </si>
  <si>
    <t>Attributable to noncontrolling interests:</t>
  </si>
  <si>
    <t>(2.1</t>
  </si>
  <si>
    <t>Amounts were included in net periodic benefit cost for pension and other postretirement benefit plans (see Note 11).</t>
  </si>
  <si>
    <t>Amount was included in discontinued operations as part of the gain on sale of the tungsten materials business (see Note 3).</t>
  </si>
  <si>
    <t>No amounts were reclassified to earnings.</t>
  </si>
  <si>
    <t>Amounts were included in cost of goods sold in the period or periods the hedged item affects earnings (see Note 9).</t>
  </si>
  <si>
    <t>Other comprehensive income (loss) amounts are net of applicable income tax expense (benefit) for each year presented. Foreign currency translation adjustments, including those pertaining to noncontrolling interests, are generally not adjusted for income taxes as they relate to indefinite investments in non-U.S. subsidiaries.</t>
  </si>
  <si>
    <r>
      <t xml:space="preserve">Reclassifications out of AOCI for the fiscal years ended December 31, 2014 and </t>
    </r>
    <r>
      <rPr>
        <sz val="10"/>
        <color rgb="FF000000"/>
        <rFont val="Inherit"/>
      </rPr>
      <t>2013</t>
    </r>
    <r>
      <rPr>
        <sz val="10"/>
        <color theme="1"/>
        <rFont val="Inherit"/>
      </rPr>
      <t xml:space="preserve"> were as follows:</t>
    </r>
  </si>
  <si>
    <t>Amount reclassified from AOCI (d)</t>
  </si>
  <si>
    <t>Fiscal year ended</t>
  </si>
  <si>
    <t>Details about AOCI Components</t>
  </si>
  <si>
    <t>Affected line item in the</t>
  </si>
  <si>
    <t>consolidated statement of operations</t>
  </si>
  <si>
    <t>Postretirement benefit plans</t>
  </si>
  <si>
    <t>  </t>
  </si>
  <si>
    <t>Prior service credit</t>
  </si>
  <si>
    <t>(a) </t>
  </si>
  <si>
    <t>Actuarial losses</t>
  </si>
  <si>
    <t>(88.1</t>
  </si>
  <si>
    <t>(129.0</t>
  </si>
  <si>
    <t>(87.4</t>
  </si>
  <si>
    <t>(d) </t>
  </si>
  <si>
    <t>(113.8</t>
  </si>
  <si>
    <t>Total before tax</t>
  </si>
  <si>
    <t>(33.6</t>
  </si>
  <si>
    <t>(43.8</t>
  </si>
  <si>
    <t>Tax provision (benefit)</t>
  </si>
  <si>
    <t>(53.8</t>
  </si>
  <si>
    <t>(70.0</t>
  </si>
  <si>
    <t>Net of tax</t>
  </si>
  <si>
    <t>(b) , (d)</t>
  </si>
  <si>
    <t>(1.5</t>
  </si>
  <si>
    <t>(c) </t>
  </si>
  <si>
    <t>(8.8</t>
  </si>
  <si>
    <t>(3.8</t>
  </si>
  <si>
    <t>(1.1</t>
  </si>
  <si>
    <t>(14.0</t>
  </si>
  <si>
    <t>Total before tax</t>
  </si>
  <si>
    <t>Amounts are included in the computation of pension and other postretirement benefit expense, which is reported in both cost of goods sold and selling and administrative expenses. For additional information, see Note 11.</t>
  </si>
  <si>
    <t>Amount in 2014 is included in other income, net, and amount in 2013 is included in discontinued operations as part of the gain on sale of the tungsten materials business (see Note 3).</t>
  </si>
  <si>
    <t>Amounts are included in cost of goods sold in the period or periods the hedged item affects earnings. For additional information, see Note 9.</t>
  </si>
  <si>
    <t>For pretax items, positive amounts are income and negative amounts are expense in terms of the impact to net income. Tax effects are presented in conformity with ATI’s presentation in the consolidated statements of operations.</t>
  </si>
  <si>
    <t>Stockholders' Equity</t>
  </si>
  <si>
    <t>Stockholders’ Equity</t>
  </si>
  <si>
    <t>Preferred Stock</t>
  </si>
  <si>
    <t>Authorized preferred stock may be issued in one or more series, with designations, powers and preferences as shall be designated by the Board of Directors. At December 31, 2014, there were no shares of preferred stock issued.</t>
  </si>
  <si>
    <t>Share-based Compensation</t>
  </si>
  <si>
    <t>During 2007, the Company adopted the Allegheny Technologies Incorporated 2007 Incentive Plan (the “Incentive Plan”), which was amended and restated in 2010 and further amended in 2012. Awards earned under share-based incentive compensation programs are generally paid with shares held in treasury, if sufficient treasury shares are held, and any additional required share payments are made with newly issued shares. At December 31, 2014, approximately 1.6 million shares of common stock were available for future awards under the Incentive Plan. The general terms of each arrangement granted under the Incentive Plan, and predecessor plans, the method of estimating fair value for each arrangement, and award activity is reported below.</t>
  </si>
  <si>
    <t xml:space="preserve">The Company sponsors two principal share-based incentive compensation programs, the Performance/Restricted Stock Program (PRSP) of nonvested stock awards, and the Long-Term Performance Plan (LTPP), which was adopted in 2014 and may include performance shares under the Total Shareholder Return (TSR) portion and nonvested stock awards under the Long-Term Shareholder Value (LTSV) portion. Prior periods include performance equity awards issued under the former Total Shareholder Return Program (TRSP), which has the same performance measurement criteria as the TSR. </t>
  </si>
  <si>
    <r>
      <t>Nonvested stock awards:</t>
    </r>
    <r>
      <rPr>
        <sz val="10"/>
        <color theme="1"/>
        <rFont val="Inherit"/>
      </rPr>
      <t xml:space="preserve"> Awards of nonvested stock are granted to employees, with either performance and/or service conditions. Awards of nonvested stock are also granted to non-employee directors, with service conditions. For nonvested stock awarded in 2014, 2013 and 2012, dividend equivalents, whether in stock or cash form, accumulate but are not paid until the underlying award vests. In 2014, 492,773 shares of nonvested stock were granted to employees under the PRSP.</t>
    </r>
  </si>
  <si>
    <t xml:space="preserve">In 2014, 113,827 shares of nonvested stock were also granted under the LTSV portion of the newly-adopted LTPP plan. The LTSV award vests at the end of a three-year measurement period subject to the achievement, in whole or in part, of specified Operational Goals. As of December 31, 2014, these Operational Goals were expected to be attained. </t>
  </si>
  <si>
    <t xml:space="preserve">The fair value of nonvested stock awards is measured based on the stock price at the grant date, adjusted for non-participating dividends, as applicable, based on the current dividend rate. For nonvested stock awards to employees in 2014, 2013, and 2012, under the Company’s PRSP, one-half of the nonvested stock (“performance shares”) vests only on the attainment of an income target, measured over a cumulative three-year period. The remaining nonvested stock awarded to employees vests over a service period of five years, with accelerated vesting to three years if the performance shares’ vesting criterion is attained. Expense for each of these awards is recognized based on estimates of attaining the performance criterion, including estimated forfeitures. As of December 31, 2014, the income target for the 2012 PRSP award was not met, and 171,083 shares were forfeited. Vesting of the remaining half of the 2012 PRSP award continues over the five-year service period through February 2017. The income target for the 2013 PRSP awards is not expected to be attained for the performance shares, therefore, no expense was recognized on the performance shares and expense for the remaining nonvested stock was recognized on a straight line basis over the five-year service period. As of December 31, 2014, the income target for the 2014 PRSP nonvested stock award is expected to be attained for the performance shares, and expense for both portions of the award was recognized on a straight line basis based on a three-year vesting assumption. </t>
  </si>
  <si>
    <t xml:space="preserve">Compensation expense in continuing operations related to all nonvested stock awards was $2.4 million in 2014, $11.3 million in 2013, and $14.0 million in 2012. Reduced compensation expense in 2014 is primarily the result of the forfeiture of the 2012 PRSP award performance shares. Approximately $18.9 million of unrecognized fair value compensation expense relating to nonvested stock awards is expected to be recognized through 2018 based on estimates of attaining performance vesting criteria, including estimated forfeitures. Activity under the Company’s nonvested stock awards for the years ended December 31, 2014, 2013, and 2012 was as follows: </t>
  </si>
  <si>
    <t>(Shares in thousands, $ in millions)</t>
  </si>
  <si>
    <t>Number of</t>
  </si>
  <si>
    <t>shares</t>
  </si>
  <si>
    <t>Weighted</t>
  </si>
  <si>
    <t>Average</t>
  </si>
  <si>
    <t>Grant Date</t>
  </si>
  <si>
    <t>Fair Value</t>
  </si>
  <si>
    <t>Average Grant</t>
  </si>
  <si>
    <t>Date Fair</t>
  </si>
  <si>
    <t>Value</t>
  </si>
  <si>
    <t>Nonvested, beginning of year</t>
  </si>
  <si>
    <t>Granted</t>
  </si>
  <si>
    <t>Vested</t>
  </si>
  <si>
    <t>(18</t>
  </si>
  <si>
    <t>(333</t>
  </si>
  <si>
    <t>(16.4</t>
  </si>
  <si>
    <t>(343</t>
  </si>
  <si>
    <t>(14.1</t>
  </si>
  <si>
    <t>Forfeited</t>
  </si>
  <si>
    <t>(208</t>
  </si>
  <si>
    <t>(43</t>
  </si>
  <si>
    <t>(1.7</t>
  </si>
  <si>
    <t>(1</t>
  </si>
  <si>
    <t>Nonvested, end of year</t>
  </si>
  <si>
    <r>
      <t>Performance equity awards:</t>
    </r>
    <r>
      <rPr>
        <sz val="10"/>
        <color theme="1"/>
        <rFont val="Inherit"/>
      </rPr>
      <t xml:space="preserve"> Award opportunities under the TSR, and previously the TSRP, are determined at a target number of shares, and performance equity awards pay out based on the measured return of the Company’s stock price and dividend performance at the end of three-year periods as compared to the stock price and dividend performance of a group of industry peers. In 2014, the Company established a 2014-2016 TSR award, with 319,955 shares as the target award level. A maximum of 1.85 million shares have been reserved for issuance for award periods under the TSR and the TSRP. The actual number of shares awarded at the end of the performance measurement period may range from a minimum of zero to a maximum of two times target. Fair values for these performance awards were estimated using Monte Carlo simulations of stock price correlation, projected dividend yields and other variables over three-year time horizons matching the total shareholder return performance measurement periods. Compensation expense from continuing operations was $9.8 million in 2014, $12.3 million in 2013, and $19.2 million in 2012 for the fair value of TSR and TSRP awards. </t>
    </r>
  </si>
  <si>
    <t>The estimated fair value of each performance equity award, the projected shares to be awarded and future compensation expense to be recognized for these awards, including actual and estimated forfeitures, was as follows:</t>
  </si>
  <si>
    <t>TSR / TSRP Award Performance Period</t>
  </si>
  <si>
    <t>Award</t>
  </si>
  <si>
    <t>December 31, 2014</t>
  </si>
  <si>
    <t>Unrecognized</t>
  </si>
  <si>
    <t>Compensation</t>
  </si>
  <si>
    <t>Expense</t>
  </si>
  <si>
    <t>Minimum</t>
  </si>
  <si>
    <t>Shares</t>
  </si>
  <si>
    <t>Target</t>
  </si>
  <si>
    <t>Maximum</t>
  </si>
  <si>
    <t>2012 - 2014</t>
  </si>
  <si>
    <t>2013 - 2015</t>
  </si>
  <si>
    <t>2014 - 2016</t>
  </si>
  <si>
    <t>An award was earned for the 2012-2014 TSRP performance period based on the Company’s stock price and dividend performance for the three-year period ended December 31, 2014 relative to the peer group, which resulted in the issuance of 137,843 shares of stock to participants in the 2015 first quarter.</t>
  </si>
  <si>
    <t>Undistributed Earnings of Investees</t>
  </si>
  <si>
    <t>Stockholders’ equity includes undistributed earnings of investees accounted for under the equity method of accounting of approximately $12 million at December 31, 2014.</t>
  </si>
  <si>
    <t>Income Tax Disclosure [Abstract]</t>
  </si>
  <si>
    <t xml:space="preserve">The income tax provision (benefit) was as follows: </t>
  </si>
  <si>
    <t>Continuing operations:</t>
  </si>
  <si>
    <t>Current:</t>
  </si>
  <si>
    <t>Federal</t>
  </si>
  <si>
    <t>(47.9</t>
  </si>
  <si>
    <t>(127.5</t>
  </si>
  <si>
    <t>State</t>
  </si>
  <si>
    <t>(4.0</t>
  </si>
  <si>
    <t>Foreign</t>
  </si>
  <si>
    <t>(42.1</t>
  </si>
  <si>
    <t>(129.8</t>
  </si>
  <si>
    <t>Deferred:</t>
  </si>
  <si>
    <t>(27.6</t>
  </si>
  <si>
    <t>Income tax provision (benefit) from continuing operations</t>
  </si>
  <si>
    <t>(63.6</t>
  </si>
  <si>
    <t>Income tax provision (benefit) from discontinued operations</t>
  </si>
  <si>
    <t>Total company income tax provision (benefit)</t>
  </si>
  <si>
    <t>(9.0</t>
  </si>
  <si>
    <t>The following is a reconciliation of income taxes computed at the statutory U.S. Federal income tax rate to the actual effective income tax provision (benefit) from continuing operations:</t>
  </si>
  <si>
    <t>Income Tax Provision (Benefit)</t>
  </si>
  <si>
    <t>Taxes computed at the federal rate</t>
  </si>
  <si>
    <t>(54.2</t>
  </si>
  <si>
    <t>State and local income taxes, net of federal tax benefit</t>
  </si>
  <si>
    <t>(2.0</t>
  </si>
  <si>
    <t>Tax reserve adjustments</t>
  </si>
  <si>
    <t>(0.4</t>
  </si>
  <si>
    <t>Repatriation of foreign earnings</t>
  </si>
  <si>
    <t>Valuation allowance</t>
  </si>
  <si>
    <t>Adjustment to prior years’ taxes</t>
  </si>
  <si>
    <t>Foreign earnings taxed at different rate</t>
  </si>
  <si>
    <t>(6.6</t>
  </si>
  <si>
    <t>(2.5</t>
  </si>
  <si>
    <t>Manufacturing deduction</t>
  </si>
  <si>
    <t>(7.1</t>
  </si>
  <si>
    <r>
      <t xml:space="preserve">In general, the Company is responsible for filing consolidated U.S. Federal, foreign and combined, unitary or separate state income tax returns. The Company is responsible for paying the taxes relating to such returns, including any subsequent adjustments resulting from the redetermination of such tax liability by the applicable taxing authorities. No provision has been made for U.S. Federal, state or additional foreign taxes related to approximately </t>
    </r>
    <r>
      <rPr>
        <sz val="10"/>
        <color rgb="FF000000"/>
        <rFont val="Inherit"/>
      </rPr>
      <t>$181 million</t>
    </r>
    <r>
      <rPr>
        <sz val="10"/>
        <color theme="1"/>
        <rFont val="Inherit"/>
      </rPr>
      <t xml:space="preserve"> of undistributed earnings of foreign subsidiaries which have been permanently re-invested. It is not practical to determine the deferred tax liability on these earnings. </t>
    </r>
  </si>
  <si>
    <t>Income (loss) from continuing operations before income taxes for the Company’s U.S. and non-U.S. operations was as follows:</t>
  </si>
  <si>
    <t>U.S.</t>
  </si>
  <si>
    <t>(46.1</t>
  </si>
  <si>
    <t>(180.0</t>
  </si>
  <si>
    <t>Non-U.S.</t>
  </si>
  <si>
    <t>(154.8</t>
  </si>
  <si>
    <t>Income taxes paid and amounts received as refunds were as follows:</t>
  </si>
  <si>
    <t>Income taxes paid</t>
  </si>
  <si>
    <t>Income tax refunds received</t>
  </si>
  <si>
    <t>(20.2</t>
  </si>
  <si>
    <t>(18.3</t>
  </si>
  <si>
    <t>(15.8</t>
  </si>
  <si>
    <t>Income taxes paid (received), net</t>
  </si>
  <si>
    <t>(5.1</t>
  </si>
  <si>
    <t>The Company’s income tax payments have benefited over the last several years from provisions under the U.S. tax code allowing companies to immediately deduct a significant portion of the cost of new capital investments placed into service. In the first-half of 2015, the Company expects to receive an approximately $60 million federal tax refund which relates to a refund of prior years’ taxes. After this refund, the Company expects to have approximately $76 million of tax-effected federal net operating loss carryforwards and $33.5 million of other federal tax credits to offset future federal tax liabilities.</t>
  </si>
  <si>
    <r>
      <t xml:space="preserve">Deferred income taxes result from temporary differences in the recognition of income and expense for financial and income tax reporting purposes, and differences between the fair value of assets acquired in business combinations accounted for as purchases for financial reporting purposes and their corresponding tax bases. Deferred income taxes represent future tax benefits or costs to be recognized when those temporary differences reverse. The categories of assets and liabilities that have resulted in differences in the timing of the recognition of income and expense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were as follows:</t>
    </r>
  </si>
  <si>
    <t>Deferred income tax assets</t>
  </si>
  <si>
    <t>Pensions</t>
  </si>
  <si>
    <t>Postretirement benefits other than pensions</t>
  </si>
  <si>
    <t>Federal and state net operating loss tax carryovers</t>
  </si>
  <si>
    <t>Federal and state tax credits</t>
  </si>
  <si>
    <t>Deferred compensation and other benefit plans</t>
  </si>
  <si>
    <t>Self insurance reserves</t>
  </si>
  <si>
    <t>Other items</t>
  </si>
  <si>
    <t>Gross deferred income tax assets</t>
  </si>
  <si>
    <t>Valuation allowance for deferred tax assets</t>
  </si>
  <si>
    <t>(34.4</t>
  </si>
  <si>
    <t>(33.9</t>
  </si>
  <si>
    <t>Total deferred income tax assets</t>
  </si>
  <si>
    <t>Deferred income tax liabilities</t>
  </si>
  <si>
    <t>Bases of property, plant and equipment</t>
  </si>
  <si>
    <t>Inventory valuation</t>
  </si>
  <si>
    <t>Bases of amortizable intangible assets</t>
  </si>
  <si>
    <t>Total deferred tax liabilities</t>
  </si>
  <si>
    <t>Net deferred tax liability</t>
  </si>
  <si>
    <t>(143.1</t>
  </si>
  <si>
    <t>(210.1</t>
  </si>
  <si>
    <r>
      <t xml:space="preserve">The Company had $34.4 million and $33.9 million in deferred tax asset valuation allowances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related to federal foreign tax credits and state deferred tax assets. The valuation allowance at </t>
    </r>
    <r>
      <rPr>
        <sz val="10"/>
        <color rgb="FF000000"/>
        <rFont val="Inherit"/>
      </rPr>
      <t>December 31, 2014</t>
    </r>
    <r>
      <rPr>
        <sz val="10"/>
        <color theme="1"/>
        <rFont val="Inherit"/>
      </rPr>
      <t xml:space="preserve"> includes $2.3 million for federal foreign tax credits, </t>
    </r>
    <r>
      <rPr>
        <sz val="10"/>
        <color rgb="FF000000"/>
        <rFont val="Inherit"/>
      </rPr>
      <t>$20.9 million</t>
    </r>
    <r>
      <rPr>
        <sz val="10"/>
        <color theme="1"/>
        <rFont val="Inherit"/>
      </rPr>
      <t xml:space="preserve"> for state net operating loss tax carryforwards, </t>
    </r>
    <r>
      <rPr>
        <sz val="10"/>
        <color rgb="FF000000"/>
        <rFont val="Inherit"/>
      </rPr>
      <t>$10.0 million</t>
    </r>
    <r>
      <rPr>
        <sz val="10"/>
        <color theme="1"/>
        <rFont val="Inherit"/>
      </rPr>
      <t xml:space="preserve"> for state tax credits and </t>
    </r>
    <r>
      <rPr>
        <sz val="10"/>
        <color rgb="FF000000"/>
        <rFont val="Inherit"/>
      </rPr>
      <t>$1.2 million</t>
    </r>
    <r>
      <rPr>
        <sz val="10"/>
        <color theme="1"/>
        <rFont val="Inherit"/>
      </rPr>
      <t xml:space="preserve"> for state temporary differences, since the Company has concluded, based on current state tax laws, that it is more likely than not that these tax benefits would not be realized. For these state net operating loss tax carryforwards, expiration will generally occur within 20 years of the year generated and utilization of the tax benefit is limited to $5 million per year or 30% of apportioned income, whichever is greater.</t>
    </r>
  </si>
  <si>
    <r>
      <t xml:space="preserve">The changes in the liability for unrecognized income tax benefits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as follows:</t>
    </r>
  </si>
  <si>
    <t>Increases in prior period tax positions</t>
  </si>
  <si>
    <t>Decreases in prior period tax positions</t>
  </si>
  <si>
    <t>(5.8</t>
  </si>
  <si>
    <t>Increases in current period tax positions</t>
  </si>
  <si>
    <t>Expiration of the statute of limitations</t>
  </si>
  <si>
    <t>Interest and penalties, net</t>
  </si>
  <si>
    <t>(1.8</t>
  </si>
  <si>
    <r>
      <t xml:space="preserve">At </t>
    </r>
    <r>
      <rPr>
        <sz val="10"/>
        <color rgb="FF000000"/>
        <rFont val="Inherit"/>
      </rPr>
      <t>December 31, 2014</t>
    </r>
    <r>
      <rPr>
        <sz val="10"/>
        <color theme="1"/>
        <rFont val="Inherit"/>
      </rPr>
      <t xml:space="preserve">, interest and penalties included in the liability for unrecognized tax benefits were </t>
    </r>
    <r>
      <rPr>
        <sz val="10"/>
        <color rgb="FF000000"/>
        <rFont val="Inherit"/>
      </rPr>
      <t>$4.4 million</t>
    </r>
    <r>
      <rPr>
        <sz val="10"/>
        <color theme="1"/>
        <rFont val="Inherit"/>
      </rPr>
      <t xml:space="preserve">. </t>
    </r>
  </si>
  <si>
    <r>
      <t xml:space="preserve">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$60.9 million and $59.4 million, respectively, of the liability for unrecognized income tax benefits relates to temporary differences, which would not impact the effective tax rate upon resolution of the uncertainty. Including tax positions for which the Company determined that the tax position would not meet the more-likely-than-not recognition threshold upon examination by the tax authorities based upon the technical merits of the position, the total estimated unrecognized tax benefit that, if recognized, would affect ATI’s effective tax rate was approximately </t>
    </r>
    <r>
      <rPr>
        <sz val="10"/>
        <color rgb="FF000000"/>
        <rFont val="Inherit"/>
      </rPr>
      <t>$9 million</t>
    </r>
    <r>
      <rPr>
        <sz val="10"/>
        <color theme="1"/>
        <rFont val="Inherit"/>
      </rPr>
      <t xml:space="preserve">. At this time, the Company believes that it is reasonably possible that approximately </t>
    </r>
    <r>
      <rPr>
        <sz val="10"/>
        <color rgb="FF000000"/>
        <rFont val="Inherit"/>
      </rPr>
      <t>$62 million</t>
    </r>
    <r>
      <rPr>
        <sz val="10"/>
        <color theme="1"/>
        <rFont val="Inherit"/>
      </rPr>
      <t xml:space="preserve"> of the estimated unrecognized tax benefits as of </t>
    </r>
    <r>
      <rPr>
        <sz val="10"/>
        <color rgb="FF000000"/>
        <rFont val="Inherit"/>
      </rPr>
      <t>December 31, 2014</t>
    </r>
    <r>
      <rPr>
        <sz val="10"/>
        <color theme="1"/>
        <rFont val="Inherit"/>
      </rPr>
      <t xml:space="preserve"> will be recognized within the next twelve months based on the expiration of statutory review periods.</t>
    </r>
  </si>
  <si>
    <t>The Company, and/or one of its subsidiaries, files income tax returns in the U.S. Federal jurisdiction and in various state and foreign jurisdictions. A summary of tax years that remain subject to examination, by major tax jurisdiction, is as follows:</t>
  </si>
  <si>
    <t>Jurisdiction</t>
  </si>
  <si>
    <t>Earliest Year Open to</t>
  </si>
  <si>
    <t>Examination</t>
  </si>
  <si>
    <t>U.S. Federal</t>
  </si>
  <si>
    <t>States:</t>
  </si>
  <si>
    <t>Alabama</t>
  </si>
  <si>
    <t>Illinois</t>
  </si>
  <si>
    <t>North Carolina</t>
  </si>
  <si>
    <t>Oregon</t>
  </si>
  <si>
    <t>Pennsylvania</t>
  </si>
  <si>
    <t>Foreign:</t>
  </si>
  <si>
    <t>China</t>
  </si>
  <si>
    <t>Germany</t>
  </si>
  <si>
    <t>Poland</t>
  </si>
  <si>
    <t>United Kingdom</t>
  </si>
  <si>
    <t>Business Segments</t>
  </si>
  <si>
    <t>Segment Reporting [Abstract]</t>
  </si>
  <si>
    <t>The Company operates in two business segments: High Performance Materials &amp; Components and Flat Rolled Products. The High Performance Materials &amp; Components business segment produces, converts and distributes a wide range of high performance materials, including titanium and titanium-based alloys, nickel- and cobalt-based alloys and superalloys, zirconium and related alloys including hafnium and niobium, advanced powder alloys and other specialty materials, in long product forms such as ingot, billet, bar, rod, wire, shapes and rectangles, and seamless tubes, plus precision forgings and castings, components and machined parts. These products are designed for the high performance requirements of such major end markets as aerospace and defense, oil and gas, chemical process industry, electrical energy, and medical. The business units in this segment include ATI Specialty Materials, ATI Specialty Alloys and Components, ATI Forged Products, ATI Cast Products and ATI Flowform Products.</t>
  </si>
  <si>
    <r>
      <t>The Flat Rolled Products business segment produces, converts and distributes stainless steel, nickel-based alloys, specialty alloys, and titanium and titanium-based alloys, in a variety of product forms including plate, sheet, engineered strip, and Precision Rolled Strip</t>
    </r>
    <r>
      <rPr>
        <sz val="11"/>
        <color theme="1"/>
        <rFont val="Inherit"/>
      </rPr>
      <t>®</t>
    </r>
    <r>
      <rPr>
        <sz val="10"/>
        <color theme="1"/>
        <rFont val="Inherit"/>
      </rPr>
      <t xml:space="preserve"> products, as well as grain-oriented electrical steel. The major end markets for our flat rolled products are oil and gas, chemical process industry, electrical energy, automotive, food processing equipment and appliances, construction and mining, electronics, communication equipment and computers, and aerospace and defense. The business units in this segment include ATI Flat Rolled Products and STAL, in which the Company has a </t>
    </r>
    <r>
      <rPr>
        <sz val="10"/>
        <color rgb="FF000000"/>
        <rFont val="Inherit"/>
      </rPr>
      <t>60%</t>
    </r>
    <r>
      <rPr>
        <sz val="10"/>
        <color theme="1"/>
        <rFont val="Inherit"/>
      </rPr>
      <t xml:space="preserve"> ownership interest. Segment results also include ATI’s </t>
    </r>
    <r>
      <rPr>
        <sz val="10"/>
        <color rgb="FF000000"/>
        <rFont val="Inherit"/>
      </rPr>
      <t>50%</t>
    </r>
    <r>
      <rPr>
        <sz val="10"/>
        <color theme="1"/>
        <rFont val="Inherit"/>
      </rPr>
      <t xml:space="preserve"> interest in Uniti, which is accounted for under the equity method. Sales to Uniti, which are included in ATI’s consolidated statements of operations, were $75.3 million in 2014, </t>
    </r>
    <r>
      <rPr>
        <sz val="10"/>
        <color rgb="FF000000"/>
        <rFont val="Inherit"/>
      </rPr>
      <t>$95.9 million</t>
    </r>
    <r>
      <rPr>
        <sz val="10"/>
        <color theme="1"/>
        <rFont val="Inherit"/>
      </rPr>
      <t xml:space="preserve"> in </t>
    </r>
    <r>
      <rPr>
        <sz val="10"/>
        <color rgb="FF000000"/>
        <rFont val="Inherit"/>
      </rPr>
      <t>2013</t>
    </r>
    <r>
      <rPr>
        <sz val="10"/>
        <color theme="1"/>
        <rFont val="Inherit"/>
      </rPr>
      <t xml:space="preserve">, and </t>
    </r>
    <r>
      <rPr>
        <sz val="10"/>
        <color rgb="FF000000"/>
        <rFont val="Inherit"/>
      </rPr>
      <t>$77.1 million</t>
    </r>
    <r>
      <rPr>
        <sz val="10"/>
        <color theme="1"/>
        <rFont val="Inherit"/>
      </rPr>
      <t xml:space="preserve"> in </t>
    </r>
    <r>
      <rPr>
        <sz val="10"/>
        <color rgb="FF000000"/>
        <rFont val="Inherit"/>
      </rPr>
      <t>2012</t>
    </r>
    <r>
      <rPr>
        <sz val="10"/>
        <color theme="1"/>
        <rFont val="Inherit"/>
      </rPr>
      <t xml:space="preserve">. ATI’s share of Uniti’s (loss)/income was </t>
    </r>
    <r>
      <rPr>
        <sz val="10"/>
        <color rgb="FF000000"/>
        <rFont val="Inherit"/>
      </rPr>
      <t>$(8.9) million</t>
    </r>
    <r>
      <rPr>
        <sz val="10"/>
        <color theme="1"/>
        <rFont val="Inherit"/>
      </rPr>
      <t xml:space="preserve"> in </t>
    </r>
    <r>
      <rPr>
        <sz val="10"/>
        <color rgb="FF000000"/>
        <rFont val="Inherit"/>
      </rPr>
      <t>2014</t>
    </r>
    <r>
      <rPr>
        <sz val="10"/>
        <color theme="1"/>
        <rFont val="Inherit"/>
      </rPr>
      <t xml:space="preserve">, </t>
    </r>
    <r>
      <rPr>
        <sz val="10"/>
        <color rgb="FF000000"/>
        <rFont val="Inherit"/>
      </rPr>
      <t>$(7.1) million</t>
    </r>
    <r>
      <rPr>
        <sz val="10"/>
        <color theme="1"/>
        <rFont val="Inherit"/>
      </rPr>
      <t xml:space="preserve"> in </t>
    </r>
    <r>
      <rPr>
        <sz val="10"/>
        <color rgb="FF000000"/>
        <rFont val="Inherit"/>
      </rPr>
      <t>2013</t>
    </r>
    <r>
      <rPr>
        <sz val="10"/>
        <color theme="1"/>
        <rFont val="Inherit"/>
      </rPr>
      <t xml:space="preserve">, and </t>
    </r>
    <r>
      <rPr>
        <sz val="10"/>
        <color rgb="FF000000"/>
        <rFont val="Inherit"/>
      </rPr>
      <t>$4.9 million</t>
    </r>
    <r>
      <rPr>
        <sz val="10"/>
        <color theme="1"/>
        <rFont val="Inherit"/>
      </rPr>
      <t xml:space="preserve"> in </t>
    </r>
    <r>
      <rPr>
        <sz val="10"/>
        <color rgb="FF000000"/>
        <rFont val="Inherit"/>
      </rPr>
      <t>2012</t>
    </r>
    <r>
      <rPr>
        <sz val="10"/>
        <color theme="1"/>
        <rFont val="Inherit"/>
      </rPr>
      <t>, which is included in the Flat Rolled Products segment’s operating profit, and within cost of sales in the consolidated statements of operations. The remaining 50% interest in Uniti is held by VSMPO, a Russian producer of titanium, aluminum, and specialty steel products.</t>
    </r>
  </si>
  <si>
    <t xml:space="preserve">Intersegment sales are generally recorded at full cost or market. Common services are allocated on the basis of estimated utilization. Business segment results exclude amounts reported in discontinued operations. </t>
  </si>
  <si>
    <t>Total sales:</t>
  </si>
  <si>
    <t>High Performance Materials &amp; Components</t>
  </si>
  <si>
    <t>Flat Rolled Products</t>
  </si>
  <si>
    <t>Total sales</t>
  </si>
  <si>
    <t>Intersegment sales:</t>
  </si>
  <si>
    <t>Total intersegment sales</t>
  </si>
  <si>
    <t>Sales to external customers:</t>
  </si>
  <si>
    <t>Total sales to external customers</t>
  </si>
  <si>
    <r>
      <t xml:space="preserve">Total direct international sales were </t>
    </r>
    <r>
      <rPr>
        <sz val="10"/>
        <color rgb="FF000000"/>
        <rFont val="Inherit"/>
      </rPr>
      <t>$1,607.5 million</t>
    </r>
    <r>
      <rPr>
        <sz val="10"/>
        <color theme="1"/>
        <rFont val="Inherit"/>
      </rPr>
      <t xml:space="preserve"> in </t>
    </r>
    <r>
      <rPr>
        <sz val="10"/>
        <color rgb="FF000000"/>
        <rFont val="Inherit"/>
      </rPr>
      <t>2014</t>
    </r>
    <r>
      <rPr>
        <sz val="10"/>
        <color theme="1"/>
        <rFont val="Inherit"/>
      </rPr>
      <t xml:space="preserve">, </t>
    </r>
    <r>
      <rPr>
        <sz val="10"/>
        <color rgb="FF000000"/>
        <rFont val="Inherit"/>
      </rPr>
      <t>$1,585.1 million</t>
    </r>
    <r>
      <rPr>
        <sz val="10"/>
        <color theme="1"/>
        <rFont val="Inherit"/>
      </rPr>
      <t xml:space="preserve"> in </t>
    </r>
    <r>
      <rPr>
        <sz val="10"/>
        <color rgb="FF000000"/>
        <rFont val="Inherit"/>
      </rPr>
      <t>2013</t>
    </r>
    <r>
      <rPr>
        <sz val="10"/>
        <color theme="1"/>
        <rFont val="Inherit"/>
      </rPr>
      <t xml:space="preserve">, and </t>
    </r>
    <r>
      <rPr>
        <sz val="10"/>
        <color rgb="FF000000"/>
        <rFont val="Inherit"/>
      </rPr>
      <t>$1,705.7 million</t>
    </r>
    <r>
      <rPr>
        <sz val="10"/>
        <color theme="1"/>
        <rFont val="Inherit"/>
      </rPr>
      <t xml:space="preserve"> in </t>
    </r>
    <r>
      <rPr>
        <sz val="10"/>
        <color rgb="FF000000"/>
        <rFont val="Inherit"/>
      </rPr>
      <t>2012</t>
    </r>
    <r>
      <rPr>
        <sz val="10"/>
        <color theme="1"/>
        <rFont val="Inherit"/>
      </rPr>
      <t xml:space="preserve">. Of these amounts, sales by operations in the United States to customers in other countries were </t>
    </r>
    <r>
      <rPr>
        <sz val="10"/>
        <color rgb="FF000000"/>
        <rFont val="Inherit"/>
      </rPr>
      <t>$1,201.8 million</t>
    </r>
    <r>
      <rPr>
        <sz val="10"/>
        <color theme="1"/>
        <rFont val="Inherit"/>
      </rPr>
      <t xml:space="preserve"> in </t>
    </r>
    <r>
      <rPr>
        <sz val="10"/>
        <color rgb="FF000000"/>
        <rFont val="Inherit"/>
      </rPr>
      <t>2014</t>
    </r>
    <r>
      <rPr>
        <sz val="10"/>
        <color theme="1"/>
        <rFont val="Inherit"/>
      </rPr>
      <t xml:space="preserve">, </t>
    </r>
    <r>
      <rPr>
        <sz val="10"/>
        <color rgb="FF000000"/>
        <rFont val="Inherit"/>
      </rPr>
      <t>$1,175.1 million</t>
    </r>
    <r>
      <rPr>
        <sz val="10"/>
        <color theme="1"/>
        <rFont val="Inherit"/>
      </rPr>
      <t xml:space="preserve"> in </t>
    </r>
    <r>
      <rPr>
        <sz val="10"/>
        <color rgb="FF000000"/>
        <rFont val="Inherit"/>
      </rPr>
      <t>2013</t>
    </r>
    <r>
      <rPr>
        <sz val="10"/>
        <color theme="1"/>
        <rFont val="Inherit"/>
      </rPr>
      <t xml:space="preserve">, and </t>
    </r>
    <r>
      <rPr>
        <sz val="10"/>
        <color rgb="FF000000"/>
        <rFont val="Inherit"/>
      </rPr>
      <t>$1,262.9 million</t>
    </r>
    <r>
      <rPr>
        <sz val="10"/>
        <color theme="1"/>
        <rFont val="Inherit"/>
      </rPr>
      <t xml:space="preserve"> in </t>
    </r>
    <r>
      <rPr>
        <sz val="10"/>
        <color rgb="FF000000"/>
        <rFont val="Inherit"/>
      </rPr>
      <t>2012</t>
    </r>
    <r>
      <rPr>
        <sz val="10"/>
        <color theme="1"/>
        <rFont val="Inherit"/>
      </rPr>
      <t>.</t>
    </r>
  </si>
  <si>
    <t>Operating profit (loss):</t>
  </si>
  <si>
    <t>(43.3</t>
  </si>
  <si>
    <t>(44.7</t>
  </si>
  <si>
    <t>Total operating profit</t>
  </si>
  <si>
    <t>Corporate expenses</t>
  </si>
  <si>
    <t>(44.2</t>
  </si>
  <si>
    <t>(43.0</t>
  </si>
  <si>
    <t>(68.4</t>
  </si>
  <si>
    <t>(108.7</t>
  </si>
  <si>
    <t>(65.2</t>
  </si>
  <si>
    <t>(71.6</t>
  </si>
  <si>
    <t>(67.5</t>
  </si>
  <si>
    <t>Closed company and other expenses</t>
  </si>
  <si>
    <t>(21.2</t>
  </si>
  <si>
    <t>(18.5</t>
  </si>
  <si>
    <t>Retirement benefit expense</t>
  </si>
  <si>
    <t>(70.7</t>
  </si>
  <si>
    <t>(129.3</t>
  </si>
  <si>
    <t>(122.4</t>
  </si>
  <si>
    <t>Business segment operating profit excludes costs for restructuring charges (see Note 16), retirement benefit income or expense, corporate expenses, interest expenses, debt extinguishment costs, and costs associated with closed operations. These costs are excluded for segment reporting to provide a profit measure based on what management considers to be controllable costs at the segment level. Retirement benefit expense includes both defined benefit pension expense and other postretirement benefit expenses. Costs associated with multiemployer pension plans are included in segment operating profit, and costs associated with defined contribution retirement plans are included in segment operating profit or corporate expenses, as applicable.</t>
  </si>
  <si>
    <r>
      <t xml:space="preserve">Business segment operating profit for 2013 includes a $55.5 million charge for inventory valuation adjustments, including a $35.0 million LIFO-related net realizable value charge in the High Performance Materials &amp; Components segment and a $20.5 million charge related to the market-based valuation of industrial titanium products in the Flat Rolled Products segment. The $35.0 million net realizable value reserve in the High Performance Materials &amp; Components segment was reduced to $10.0 million at </t>
    </r>
    <r>
      <rPr>
        <sz val="10"/>
        <color rgb="FF000000"/>
        <rFont val="Inherit"/>
      </rPr>
      <t>December 31, 2014</t>
    </r>
    <r>
      <rPr>
        <sz val="10"/>
        <color theme="1"/>
        <rFont val="Inherit"/>
      </rPr>
      <t>. A charge of $23.2 million related to the market-based valuation of industrial titanium products was recorded in 2014 in the Flat Rolled Products segment.</t>
    </r>
  </si>
  <si>
    <r>
      <t xml:space="preserve">Closed company and other expenses, which were </t>
    </r>
    <r>
      <rPr>
        <sz val="10"/>
        <color rgb="FF000000"/>
        <rFont val="Inherit"/>
      </rPr>
      <t>$21.2 million</t>
    </r>
    <r>
      <rPr>
        <sz val="10"/>
        <color theme="1"/>
        <rFont val="Inherit"/>
      </rPr>
      <t xml:space="preserve"> in </t>
    </r>
    <r>
      <rPr>
        <sz val="10"/>
        <color rgb="FF000000"/>
        <rFont val="Inherit"/>
      </rPr>
      <t>2014</t>
    </r>
    <r>
      <rPr>
        <sz val="10"/>
        <color theme="1"/>
        <rFont val="Inherit"/>
      </rPr>
      <t xml:space="preserve">, </t>
    </r>
    <r>
      <rPr>
        <sz val="10"/>
        <color rgb="FF000000"/>
        <rFont val="Inherit"/>
      </rPr>
      <t>$14.2 million</t>
    </r>
    <r>
      <rPr>
        <sz val="10"/>
        <color theme="1"/>
        <rFont val="Inherit"/>
      </rPr>
      <t xml:space="preserve"> in </t>
    </r>
    <r>
      <rPr>
        <sz val="10"/>
        <color rgb="FF000000"/>
        <rFont val="Inherit"/>
      </rPr>
      <t>2013</t>
    </r>
    <r>
      <rPr>
        <sz val="10"/>
        <color theme="1"/>
        <rFont val="Inherit"/>
      </rPr>
      <t xml:space="preserve"> and </t>
    </r>
    <r>
      <rPr>
        <sz val="10"/>
        <color rgb="FF000000"/>
        <rFont val="Inherit"/>
      </rPr>
      <t>$18.5 million</t>
    </r>
    <r>
      <rPr>
        <sz val="10"/>
        <color theme="1"/>
        <rFont val="Inherit"/>
      </rPr>
      <t xml:space="preserve"> in </t>
    </r>
    <r>
      <rPr>
        <sz val="10"/>
        <color rgb="FF000000"/>
        <rFont val="Inherit"/>
      </rPr>
      <t>2012</t>
    </r>
    <r>
      <rPr>
        <sz val="10"/>
        <color theme="1"/>
        <rFont val="Inherit"/>
      </rPr>
      <t xml:space="preserve">, includes charges incurred in connection with closed operations, pre-tax gains and losses on the sale of surplus real estate, non-strategic investments, and other assets, and other non-operating income or expense. Other items are primarily presented in selling and administrative expenses in the consolidated statements of operations. In </t>
    </r>
    <r>
      <rPr>
        <sz val="10"/>
        <color rgb="FF000000"/>
        <rFont val="Inherit"/>
      </rPr>
      <t>2014</t>
    </r>
    <r>
      <rPr>
        <sz val="10"/>
        <color theme="1"/>
        <rFont val="Inherit"/>
      </rPr>
      <t xml:space="preserve">, these other items included </t>
    </r>
    <r>
      <rPr>
        <sz val="10"/>
        <color rgb="FF000000"/>
        <rFont val="Inherit"/>
      </rPr>
      <t>$8.0 million</t>
    </r>
    <r>
      <rPr>
        <sz val="10"/>
        <color theme="1"/>
        <rFont val="Inherit"/>
      </rPr>
      <t xml:space="preserve"> for closed company environmental costs, $3.8 million for closed company insurance obligations, and </t>
    </r>
    <r>
      <rPr>
        <sz val="10"/>
        <color rgb="FF000000"/>
        <rFont val="Inherit"/>
      </rPr>
      <t>$9.4 million</t>
    </r>
    <r>
      <rPr>
        <sz val="10"/>
        <color theme="1"/>
        <rFont val="Inherit"/>
      </rPr>
      <t xml:space="preserve"> for other expenses including legal matters and real estate costs at closed companies. In </t>
    </r>
    <r>
      <rPr>
        <sz val="10"/>
        <color rgb="FF000000"/>
        <rFont val="Inherit"/>
      </rPr>
      <t>2013</t>
    </r>
    <r>
      <rPr>
        <sz val="10"/>
        <color theme="1"/>
        <rFont val="Inherit"/>
      </rPr>
      <t xml:space="preserve">, the Company recorded </t>
    </r>
    <r>
      <rPr>
        <sz val="10"/>
        <color rgb="FF000000"/>
        <rFont val="Inherit"/>
      </rPr>
      <t>$14.2 million</t>
    </r>
    <r>
      <rPr>
        <sz val="10"/>
        <color theme="1"/>
        <rFont val="Inherit"/>
      </rPr>
      <t xml:space="preserve"> in other charges primarily related to closed companies, including </t>
    </r>
    <r>
      <rPr>
        <sz val="10"/>
        <color rgb="FF000000"/>
        <rFont val="Inherit"/>
      </rPr>
      <t>$3.9 million</t>
    </r>
    <r>
      <rPr>
        <sz val="10"/>
        <color theme="1"/>
        <rFont val="Inherit"/>
      </rPr>
      <t xml:space="preserve"> for environmental costs and </t>
    </r>
    <r>
      <rPr>
        <sz val="10"/>
        <color rgb="FF000000"/>
        <rFont val="Inherit"/>
      </rPr>
      <t>$10.3 million</t>
    </r>
    <r>
      <rPr>
        <sz val="10"/>
        <color theme="1"/>
        <rFont val="Inherit"/>
      </rPr>
      <t xml:space="preserve"> for other expenses including real estate costs at closed companies. In </t>
    </r>
    <r>
      <rPr>
        <sz val="10"/>
        <color rgb="FF000000"/>
        <rFont val="Inherit"/>
      </rPr>
      <t>2012</t>
    </r>
    <r>
      <rPr>
        <sz val="10"/>
        <color theme="1"/>
        <rFont val="Inherit"/>
      </rPr>
      <t xml:space="preserve">, the Company recorded </t>
    </r>
    <r>
      <rPr>
        <sz val="10"/>
        <color rgb="FF000000"/>
        <rFont val="Inherit"/>
      </rPr>
      <t>$18.5 million</t>
    </r>
    <r>
      <rPr>
        <sz val="10"/>
        <color theme="1"/>
        <rFont val="Inherit"/>
      </rPr>
      <t xml:space="preserve"> in other charges primarily related to closed companies, including </t>
    </r>
    <r>
      <rPr>
        <sz val="10"/>
        <color rgb="FF000000"/>
        <rFont val="Inherit"/>
      </rPr>
      <t>$4.3 million</t>
    </r>
    <r>
      <rPr>
        <sz val="10"/>
        <color theme="1"/>
        <rFont val="Inherit"/>
      </rPr>
      <t xml:space="preserve"> for environmental costs, $4.0 million for real estate costs at closed companies, and </t>
    </r>
    <r>
      <rPr>
        <sz val="10"/>
        <color rgb="FF000000"/>
        <rFont val="Inherit"/>
      </rPr>
      <t>$10.2 million</t>
    </r>
    <r>
      <rPr>
        <sz val="10"/>
        <color theme="1"/>
        <rFont val="Inherit"/>
      </rPr>
      <t xml:space="preserve"> for other expenses including legal matters and foreign exchange losses.</t>
    </r>
  </si>
  <si>
    <t>Certain additional information regarding the Company’s business segments is presented below:</t>
  </si>
  <si>
    <t>Depreciation and amortization:</t>
  </si>
  <si>
    <t>Corporate</t>
  </si>
  <si>
    <t>Capital expenditures:</t>
  </si>
  <si>
    <t>Total capital expenditures</t>
  </si>
  <si>
    <t>Identifiable assets:</t>
  </si>
  <si>
    <t>Corporate:</t>
  </si>
  <si>
    <t>Prepaid pension cost</t>
  </si>
  <si>
    <t>Cash and cash equivalents and other</t>
  </si>
  <si>
    <t>Geographic information for external sales based on country of destination, and assets, are as follows:</t>
  </si>
  <si>
    <t>($ in millions)</t>
  </si>
  <si>
    <t>Percent</t>
  </si>
  <si>
    <t>of total</t>
  </si>
  <si>
    <t>External sales:</t>
  </si>
  <si>
    <t>United States</t>
  </si>
  <si>
    <t>France</t>
  </si>
  <si>
    <t>Italy</t>
  </si>
  <si>
    <t>Canada</t>
  </si>
  <si>
    <t>Japan</t>
  </si>
  <si>
    <t>Mexico</t>
  </si>
  <si>
    <t>Total External Sales</t>
  </si>
  <si>
    <t>Total assets:</t>
  </si>
  <si>
    <t>Luxembourg (a)</t>
  </si>
  <si>
    <t>Comprises assets held by the Company’s European Treasury Center operation.</t>
  </si>
  <si>
    <t>Restructuring Costs</t>
  </si>
  <si>
    <t>Restructuring and Related Activities [Abstract]</t>
  </si>
  <si>
    <t xml:space="preserve">For the year ended December 31, 2013, the Company recorded pre-tax restructuring charges in continuing operations of $67.5 million ($41.2 million after-tax or $0.39 per share) which are presented as restructuring costs in the consolidated statement of operations. These pre-tax charges were comprised of $55.1 million in non-cash long-lived asset impairment charges, $4.2 million in facility closure costs and $8.2 million in employee severance and termination benefit charges. The non-cash long-lived asset impairment charges were based on analysis of the estimated fair values, which represents Level 3 unobservable information in the fair value hierarchy. </t>
  </si>
  <si>
    <t xml:space="preserve">In the High Performance Materials &amp; Components segment, the Company permanently closed the previously idled Albany, Oregon standard-grade titanium sponge facility, resulting in a $38.1 million non-cash asset impairment charge in 2013. In addition, a charge was recorded for $3.5 million of asset retirement obligations, which were substantially completed in 2014. </t>
  </si>
  <si>
    <t xml:space="preserve">In the Flat Rolled Products segment, the Company permanently closed the previously idled New Castle, Indiana stainless finishing facility in 2013, and the Wallingford, Connecticut stainless finishing facility in 2014. The closure of New Castle and Wallingford resulted in $6.3 million and $2.7 million, respectively, of non-cash asset impairment charges in 2013. Facility closure costs in 2013 included $0.3 million and $0.4 million in asset retirement obligations for New Castle and Wallingford, respectively. Additionally, pension and other postretirement benefit termination charges of $5.0 million, and $1.0 million of employee termination costs were recognized in 2013 for approximately 65 employees affected by the Wallingford facility closure. </t>
  </si>
  <si>
    <t xml:space="preserve">In addition to the above facility closures, restructuring costs in 2013 included $8.0 million of other non-cash long-lived asset impairment charges in the High Performance Materials &amp; Components segment. Other severance charges in 2013 included $1.1 million in pension benefit termination charges in the High Performance Materials &amp; Components segment, and $1.1 million in severance costs, collectively affecting approximately 75 employees. </t>
  </si>
  <si>
    <t>Reserves for restructuring charges at December 31, 2013 were approximately $2 million for severance costs, which were paid in 2014.</t>
  </si>
  <si>
    <t>Redeemable Noncontrolling Interest</t>
  </si>
  <si>
    <t>Noncontrolling Interest [Abstract]</t>
  </si>
  <si>
    <t>The holders of the 15% noncontrolling interest in ATI Flowform Products have a put option to require the Company to purchase their equity interest at a redemption value determinable from a specified formula based on a multiple of EBITDA (subject to a fixed minimum linked to the original acquisition date value). The put option is fully exercisable beginning in the second quarter of 2017, and is also exercisable under certain other circumstances. The put option cannot be separated from the noncontrolling interest, and the combination of a noncontrolling interest and the redemption feature requires classification as redeemable noncontrolling interest in the consolidated balance sheet, separate from Stockholders’ Equity.</t>
  </si>
  <si>
    <r>
      <t xml:space="preserve">The carrying amount of the redeemable noncontrolling interest approximates its maximum redemption value. Any subsequent change in maximum redemption value is adjusted through retained earnings. The adjustment to the carrying amount for the year ended </t>
    </r>
    <r>
      <rPr>
        <sz val="10"/>
        <color rgb="FF000000"/>
        <rFont val="Inherit"/>
      </rPr>
      <t>December 31, 2014</t>
    </r>
    <r>
      <rPr>
        <sz val="10"/>
        <color theme="1"/>
        <rFont val="Inherit"/>
      </rPr>
      <t xml:space="preserve"> reduced retained earnings by $0.3 million. The Company applied the two-class method of calculating earnings per share, and as such this adjustment to the carrying amount was reflected in earnings per share. The redeemable noncontrolling interest was $12.1 million as of December 31, 2014, which was unchanged from the acquisition date value.</t>
    </r>
  </si>
  <si>
    <t>Per Share Information</t>
  </si>
  <si>
    <t>Earnings Per Share [Abstract]</t>
  </si>
  <si>
    <t>The following table sets forth the computation of basic and diluted income (loss) from continuing operations per common share:</t>
  </si>
  <si>
    <t>(In millions, except per share amounts)</t>
  </si>
  <si>
    <t>For the Years Ended December 31,</t>
  </si>
  <si>
    <t>Numerator:</t>
  </si>
  <si>
    <t>Numerator for basic income (loss) from continuing operations per common share -</t>
  </si>
  <si>
    <t>Income (loss) from continuing operations attributable to ATI</t>
  </si>
  <si>
    <t>(98.8</t>
  </si>
  <si>
    <t>Redeemable noncontrolling interest (Note 17)</t>
  </si>
  <si>
    <t>Effect of dilutive securities:</t>
  </si>
  <si>
    <t>4.25% Convertible Senior Notes due 2014</t>
  </si>
  <si>
    <t>Numerator for diluted net income (loss) per common share -</t>
  </si>
  <si>
    <t>Income (loss) from continuing operations attributable to ATI after assumed conversions</t>
  </si>
  <si>
    <t>Denominator:</t>
  </si>
  <si>
    <t>Denominator for basic net income per common share—weighted average shares</t>
  </si>
  <si>
    <t>Share-based compensation</t>
  </si>
  <si>
    <t>Denominator for diluted net income per common share—adjusted weighted average shares and assumed conversions</t>
  </si>
  <si>
    <t>Basic income (loss) from continuing operations attributable to ATI per common share</t>
  </si>
  <si>
    <t>(0.02</t>
  </si>
  <si>
    <t>(0.93</t>
  </si>
  <si>
    <t>Diluted income (loss) from continuing operations attributable to ATI per common share</t>
  </si>
  <si>
    <t>Common stock that would be issuable upon the assumed conversion of the 2014 Convertible Notes (prior to maturity on June 2, 2014) and other option equivalents and contingently issuable shares are excluded from the computation of contingently issuable shares, and therefore, from the denominator for diluted earnings per share, if the effect of inclusion would have been anti-dilutive. Excluded shares were 4.7 million for 2014, and 10.0 million for 2013. There were no anti-dilutive shares for 2012.</t>
  </si>
  <si>
    <t>Financial Information for Subsidiary and Guarantor Parent</t>
  </si>
  <si>
    <t>Financial Information for Subsidiary and Guarantor Parent [Abstract]</t>
  </si>
  <si>
    <t xml:space="preserve">The payment obligations under the $150.0 million 6.95% Debentures due 2025 issued by Allegheny Ludlum, LLC (formerly known as Allegheny Ludlum Corporation) (the “Subsidiary”) are fully and unconditionally guaranteed by Allegheny Technologies Incorporated (the “Guarantor Parent”). In accordance with positions established by the U.S. Securities and Exchange Commission, the following financial information sets forth separately financial information with respect to the Subsidiary, the Non-guarantor Subsidiaries and the Guarantor Parent. The principal elimination entries eliminate investments in subsidiaries and certain intercompany balances and transactions. </t>
  </si>
  <si>
    <t>Allegheny Technologies is the plan sponsor for the U.S. qualified defined benefit pension plan (the “Plan”) which covers certain current and former employees of the Subsidiary and the Non-guarantor Subsidiaries. As a result, the balance sheets presented for the Subsidiary and the Non-guarantor Subsidiaries do not include any Plan assets or liabilities, or the related deferred taxes. The Plan assets, liabilities and related deferred taxes and pension income or expense are recognized by the Guarantor Parent. Management and royalty fees charged to the Subsidiary and to the Non-guarantor Subsidiaries by the Guarantor Parent have been excluded solely for purposes of this presentation.</t>
  </si>
  <si>
    <t>Allegheny Technologies Incorporated</t>
  </si>
  <si>
    <t>Balance Sheets</t>
  </si>
  <si>
    <t xml:space="preserve">December 31, 2014 </t>
  </si>
  <si>
    <t>Guarantor</t>
  </si>
  <si>
    <t>Parent</t>
  </si>
  <si>
    <t>Subsidiary</t>
  </si>
  <si>
    <t>Non-guarantor</t>
  </si>
  <si>
    <t>Subsidiaries</t>
  </si>
  <si>
    <t>Eliminations</t>
  </si>
  <si>
    <t>Consolidated</t>
  </si>
  <si>
    <t>Assets:</t>
  </si>
  <si>
    <t>Intercompany notes receivable</t>
  </si>
  <si>
    <t>(2,390.8</t>
  </si>
  <si>
    <t>Total current assets</t>
  </si>
  <si>
    <t>(200.0</t>
  </si>
  <si>
    <t>Investments in subsidiaries</t>
  </si>
  <si>
    <t>(6,187.1</t>
  </si>
  <si>
    <t>(8,777.9</t>
  </si>
  <si>
    <t>Liabilities and stockholders’ equity:</t>
  </si>
  <si>
    <t>Intercompany notes payable</t>
  </si>
  <si>
    <t>Total current liabilities</t>
  </si>
  <si>
    <t>Total liabilities</t>
  </si>
  <si>
    <t>(2,590.8</t>
  </si>
  <si>
    <t>Total stockholders’ equity</t>
  </si>
  <si>
    <t>Total liabilities and stockholders’ equity</t>
  </si>
  <si>
    <t>Statements of Operations</t>
  </si>
  <si>
    <t xml:space="preserve">For the year ended December 31, 2014 </t>
  </si>
  <si>
    <t>(149.2</t>
  </si>
  <si>
    <t>(40.8</t>
  </si>
  <si>
    <t>Interest income (expense), net</t>
  </si>
  <si>
    <t>(111.0</t>
  </si>
  <si>
    <t>(44.9</t>
  </si>
  <si>
    <t>Other income (expense) including equity in income of unconsolidated subsidiaries</t>
  </si>
  <si>
    <t>(261.6</t>
  </si>
  <si>
    <t>(84.6</t>
  </si>
  <si>
    <t>(29.3</t>
  </si>
  <si>
    <t>(55.3</t>
  </si>
  <si>
    <t>(174.2</t>
  </si>
  <si>
    <t>Net income (loss)</t>
  </si>
  <si>
    <t>(173.6</t>
  </si>
  <si>
    <t>Less: Net income attributable to noncontrolling interest</t>
  </si>
  <si>
    <t>(2.6</t>
  </si>
  <si>
    <t>Statements of Comprehensive Income</t>
  </si>
  <si>
    <t>Currency translation adjustment arising during the period</t>
  </si>
  <si>
    <t>Net derivative gain on hedge transactions</t>
  </si>
  <si>
    <t>Pension and postretirement benefits</t>
  </si>
  <si>
    <t>(28.4</t>
  </si>
  <si>
    <t>(220.3</t>
  </si>
  <si>
    <t>(62.0</t>
  </si>
  <si>
    <t>(210.7</t>
  </si>
  <si>
    <t>(53.5</t>
  </si>
  <si>
    <t>(113.4</t>
  </si>
  <si>
    <t>Less: Comprehensive income attributable to noncontrolling interest</t>
  </si>
  <si>
    <t>(220.8</t>
  </si>
  <si>
    <t>Condensed Statements of Cash Flows</t>
  </si>
  <si>
    <t>Cash flows provided by (used in) operating activities</t>
  </si>
  <si>
    <t>(66.9</t>
  </si>
  <si>
    <t>(313.8</t>
  </si>
  <si>
    <t>(170.8</t>
  </si>
  <si>
    <t>(54.8</t>
  </si>
  <si>
    <t>(225.7</t>
  </si>
  <si>
    <t>Net receipts (payments) on intercompany activity</t>
  </si>
  <si>
    <t>(1,027.7</t>
  </si>
  <si>
    <t>(92.9</t>
  </si>
  <si>
    <t>Cash flows provided by (used in) investing activities</t>
  </si>
  <si>
    <t>(169.1</t>
  </si>
  <si>
    <t>(1,174.7</t>
  </si>
  <si>
    <t>(316.2</t>
  </si>
  <si>
    <t>(397.9</t>
  </si>
  <si>
    <t>(16.9</t>
  </si>
  <si>
    <t>(414.9</t>
  </si>
  <si>
    <t>Dividends paid to stockholders</t>
  </si>
  <si>
    <t>(77.1</t>
  </si>
  <si>
    <t>(1.2</t>
  </si>
  <si>
    <t>(5.0</t>
  </si>
  <si>
    <t>Cash flows provided by (used in) financing activities</t>
  </si>
  <si>
    <t>(18.1</t>
  </si>
  <si>
    <t>(497.0</t>
  </si>
  <si>
    <t>(756.2</t>
  </si>
  <si>
    <t>(757.3</t>
  </si>
  <si>
    <t xml:space="preserve">December 31, 2013 </t>
  </si>
  <si>
    <t>(1,589.4</t>
  </si>
  <si>
    <t>(6,208.5</t>
  </si>
  <si>
    <t>(7,997.9</t>
  </si>
  <si>
    <t>(1,789.4</t>
  </si>
  <si>
    <t xml:space="preserve">For the year ended December 31, 2013 </t>
  </si>
  <si>
    <t>(200.6</t>
  </si>
  <si>
    <t>(30.0</t>
  </si>
  <si>
    <t>(91.3</t>
  </si>
  <si>
    <t>(63.4</t>
  </si>
  <si>
    <t>(37.2</t>
  </si>
  <si>
    <t>(109.2</t>
  </si>
  <si>
    <t>(66.3</t>
  </si>
  <si>
    <t>(20.0</t>
  </si>
  <si>
    <t>(20.4</t>
  </si>
  <si>
    <t>(91.2</t>
  </si>
  <si>
    <t>(46.3</t>
  </si>
  <si>
    <t>(88.8</t>
  </si>
  <si>
    <t>(252.8</t>
  </si>
  <si>
    <t>(341.6</t>
  </si>
  <si>
    <t>(15.3</t>
  </si>
  <si>
    <t>Net derivative loss on hedge transactions</t>
  </si>
  <si>
    <t>(49.6</t>
  </si>
  <si>
    <t>(65.0</t>
  </si>
  <si>
    <t>(24.3</t>
  </si>
  <si>
    <t>(406.6</t>
  </si>
  <si>
    <t>(41.1</t>
  </si>
  <si>
    <t>(50.4</t>
  </si>
  <si>
    <t>(564.8</t>
  </si>
  <si>
    <t>(47.7</t>
  </si>
  <si>
    <t>(612.7</t>
  </si>
  <si>
    <t>(248.8</t>
  </si>
  <si>
    <t>(7.9</t>
  </si>
  <si>
    <t>(8.1</t>
  </si>
  <si>
    <t>(564.6</t>
  </si>
  <si>
    <t>(11.0</t>
  </si>
  <si>
    <t>Borrowings on long-term debt</t>
  </si>
  <si>
    <t>Net receipts (payments) on intercompany acivity</t>
  </si>
  <si>
    <t>(366.7</t>
  </si>
  <si>
    <t>(76.9</t>
  </si>
  <si>
    <t>(49.1</t>
  </si>
  <si>
    <t>(58.3</t>
  </si>
  <si>
    <t>(73.4</t>
  </si>
  <si>
    <t>(224.5</t>
  </si>
  <si>
    <t>(1.9</t>
  </si>
  <si>
    <t xml:space="preserve">For the year ended December 31, 2012 </t>
  </si>
  <si>
    <t>(201.2</t>
  </si>
  <si>
    <t>(60.7</t>
  </si>
  <si>
    <t>(10.5</t>
  </si>
  <si>
    <t>(21.5</t>
  </si>
  <si>
    <t>(504.5</t>
  </si>
  <si>
    <t>Income (loss) from continuing operations, before income taxes</t>
  </si>
  <si>
    <t>(196.2</t>
  </si>
  <si>
    <t>(308.3</t>
  </si>
  <si>
    <t>Less: Net income (loss) attributable to noncontrolling interest</t>
  </si>
  <si>
    <t>(14.3</t>
  </si>
  <si>
    <t>(2.8</t>
  </si>
  <si>
    <t>(97.4</t>
  </si>
  <si>
    <t>(85.9</t>
  </si>
  <si>
    <t>(307.3</t>
  </si>
  <si>
    <t>(52.3</t>
  </si>
  <si>
    <t>(308.6</t>
  </si>
  <si>
    <t>(71.7</t>
  </si>
  <si>
    <t>(382.0</t>
  </si>
  <si>
    <t>(304.4</t>
  </si>
  <si>
    <t>(373.1</t>
  </si>
  <si>
    <t>(378.7</t>
  </si>
  <si>
    <t>(76.5</t>
  </si>
  <si>
    <t>(48.3</t>
  </si>
  <si>
    <t>(124.8</t>
  </si>
  <si>
    <t>(116.6</t>
  </si>
  <si>
    <t>(76.0</t>
  </si>
  <si>
    <t>Commitments and Contingencies</t>
  </si>
  <si>
    <t>Commitments and Contingencies Disclosure [Abstract]</t>
  </si>
  <si>
    <t>Rental expense from continuing operations under operating leases was $22.4 million in 2014, $20.5 million in 2013, and $22.5 million in 2012. Future minimum rental commitments under operating leases with non-cancelable terms of more than one year at December 31, 2014, were as follows: $19.2 million in 2015, $17.7 million in 2016, $15.3 million in 2017, $13.5 million in 2018, $8.0 million in 2019 and $24.3 million thereafter. Commitments for expenditures on property, plant and equipment at December 31, 2014 were approximately $118.0 million.</t>
  </si>
  <si>
    <t>The Company is subject to various domestic and international environmental laws and regulations that govern the discharge of pollutants and disposal of wastes, and which may require that it investigate and remediate the effects of the release or disposal of materials at sites associated with past and present operations. The Company could incur substantial cleanup costs, fines, and civil or criminal sanctions, third party property damage or personal injury claims as a result of violations or liabilities under these laws or noncompliance with environmental permits required at its facilities. The Company is currently involved in the investigation and remediation of a number of its current and former sites, as well as third party sites.</t>
  </si>
  <si>
    <t>Environmental liabilities are recorded when the Company’s liability is probable and the costs are reasonably estimable. In many cases, however, the Company is not able to determine whether it is liable or, if liability is probable, to reasonably estimate the loss or range of loss. Estimates of the Company’s liability remain subject to additional uncertainties, including the nature and extent of site contamination, available remediation alternatives, the extent of corrective actions that may be required, and the number, participation, and financial condition of other PRPs. The Company adjusts its accruals to reflect new information as appropriate. Future adjustments could have a material adverse effect on the Company’s consolidated results of operations in a given period, but the Company cannot reliably predict the amounts of such future adjustments.</t>
  </si>
  <si>
    <r>
      <t xml:space="preserve">At </t>
    </r>
    <r>
      <rPr>
        <sz val="10"/>
        <color rgb="FF000000"/>
        <rFont val="Inherit"/>
      </rPr>
      <t>December 31, 2014</t>
    </r>
    <r>
      <rPr>
        <sz val="10"/>
        <color theme="1"/>
        <rFont val="Inherit"/>
      </rPr>
      <t xml:space="preserve">, the Company’s reserves for environmental remediation obligations totaled approximately </t>
    </r>
    <r>
      <rPr>
        <sz val="10"/>
        <color rgb="FF000000"/>
        <rFont val="Inherit"/>
      </rPr>
      <t>$17 million</t>
    </r>
    <r>
      <rPr>
        <sz val="10"/>
        <color theme="1"/>
        <rFont val="Inherit"/>
      </rPr>
      <t xml:space="preserve">, of which </t>
    </r>
    <r>
      <rPr>
        <sz val="10"/>
        <color rgb="FF000000"/>
        <rFont val="Inherit"/>
      </rPr>
      <t>$9 million</t>
    </r>
    <r>
      <rPr>
        <sz val="10"/>
        <color theme="1"/>
        <rFont val="Inherit"/>
      </rPr>
      <t xml:space="preserve"> was included in other current liabilities. The reserve includes estimated probable future costs of </t>
    </r>
    <r>
      <rPr>
        <sz val="10"/>
        <color rgb="FF000000"/>
        <rFont val="Inherit"/>
      </rPr>
      <t>$5 million</t>
    </r>
    <r>
      <rPr>
        <sz val="10"/>
        <color theme="1"/>
        <rFont val="Inherit"/>
      </rPr>
      <t xml:space="preserve"> for federal Superfund and comparable state-managed sites; </t>
    </r>
    <r>
      <rPr>
        <sz val="10"/>
        <color rgb="FF000000"/>
        <rFont val="Inherit"/>
      </rPr>
      <t>$10 million</t>
    </r>
    <r>
      <rPr>
        <sz val="10"/>
        <color theme="1"/>
        <rFont val="Inherit"/>
      </rPr>
      <t xml:space="preserve"> for formerly owned or operated sites for which the Company has remediation or indemnification obligations; </t>
    </r>
    <r>
      <rPr>
        <sz val="10"/>
        <color rgb="FF000000"/>
        <rFont val="Inherit"/>
      </rPr>
      <t>$1 million</t>
    </r>
    <r>
      <rPr>
        <sz val="10"/>
        <color theme="1"/>
        <rFont val="Inherit"/>
      </rPr>
      <t xml:space="preserve"> for owned or controlled sites at which Company operations have been discontinued; and </t>
    </r>
    <r>
      <rPr>
        <sz val="10"/>
        <color rgb="FF000000"/>
        <rFont val="Inherit"/>
      </rPr>
      <t>$1 million</t>
    </r>
    <r>
      <rPr>
        <sz val="10"/>
        <color theme="1"/>
        <rFont val="Inherit"/>
      </rPr>
      <t xml:space="preserve"> for sites utilized by the Company in its ongoing operations. The Company continues to evaluate whether it may be able to recover a portion of future costs for environmental liabilities from third parties and to pursue such recoveries where appropriate.</t>
    </r>
  </si>
  <si>
    <t>Based on currently available information, it is reasonably possible that the costs for active matters may exceed the Company’s recorded reserves by as much as $11 million. However, future investigation or remediation activities may result in the discovery of additional hazardous materials, potentially higher levels of contamination than discovered during prior investigation, and may impact costs of the success or lack thereof in remedial solutions. Therefore, future developments, administrative actions or liabilities relating to environmental matters could have a material adverse effect on the Company’s consolidated financial condition or results of operations.</t>
  </si>
  <si>
    <t>The timing of expenditures depends on a number of factors that vary by site. The Company expects that it will expend present accruals over many years and that remediation of all sites with which it has been identified will be completed within thirty years.</t>
  </si>
  <si>
    <t>A number of other lawsuits, claims and proceedings have been or may be asserted against the Company relating to the conduct of its currently and formerly owned businesses, including those pertaining to product liability, patent infringement, commercial, government contracting, employment, employee and retiree benefits, taxes, environmental, health and safety, occupational disease, and stockholder and corporate governance matters. While the outcome of litigation cannot be predicted with certainty, and some of these lawsuits, claims or proceedings may be determined adversely to the Company, management does not believe that the disposition of any such pending matters is likely to have a material adverse effect on the Company’s consolidated financial condition or liquidity, although the resolution in any reporting period of one or more of these matters could have a material adverse effect on the Company’s consolidated results of operations for that period.</t>
  </si>
  <si>
    <t>Selected Quarterly Financial Data (Unaudited)</t>
  </si>
  <si>
    <t>Quarterly Financial Information Disclosure [Abstract]</t>
  </si>
  <si>
    <t>Selected Quarterly Financial Data</t>
  </si>
  <si>
    <t>(Unaudited)</t>
  </si>
  <si>
    <t>Quarter Ended</t>
  </si>
  <si>
    <t>(In millions, except share and per share amounts)</t>
  </si>
  <si>
    <t>March 31</t>
  </si>
  <si>
    <t>June 30</t>
  </si>
  <si>
    <t>September 30</t>
  </si>
  <si>
    <t>December 31</t>
  </si>
  <si>
    <t>2014 -</t>
  </si>
  <si>
    <t>Gross Profit</t>
  </si>
  <si>
    <t>(17.9</t>
  </si>
  <si>
    <t>(0.17</t>
  </si>
  <si>
    <t>(0.03</t>
  </si>
  <si>
    <t>Basic income (loss) attributable to ATI per common share</t>
  </si>
  <si>
    <t>(0.19</t>
  </si>
  <si>
    <t>(0.01</t>
  </si>
  <si>
    <t>Diluted income (loss) attributable to ATI per common share</t>
  </si>
  <si>
    <t>Average shares outstanding</t>
  </si>
  <si>
    <t>2013 -</t>
  </si>
  <si>
    <t>(83.8</t>
  </si>
  <si>
    <t>(32.2</t>
  </si>
  <si>
    <t>(33.8</t>
  </si>
  <si>
    <t>(0.27</t>
  </si>
  <si>
    <t>(0.79</t>
  </si>
  <si>
    <t>(0.32</t>
  </si>
  <si>
    <t>Fourth quarter 2014 results from continuing operations include postretirement benefit curtailment and settlement gains of $25.5 million pre-tax ($18.4 million, net of tax).</t>
  </si>
  <si>
    <t>Fourth quarter 2013 results from continuing operations included restructuring costs of $41.2 million, net of tax, for non-cash long-lived asset impairment charges, facility closure costs and employee severance and termination benefits (see Note 16). Net income (loss) and net income (loss) attributable to ATI includes discontinued operations, which includes a $261.4 million after-tax gain in 2013 from the sale of the Company’s tungsten materials business. In addition, results from discontinued operations for the third and fourth quarters of 2013 also include $5.8 million and $6.1 million after-tax charges, respectively, for non-cash asset impairment charges and facility closure costs associated with the iron castings and fabricated components divestitures.</t>
  </si>
  <si>
    <t>Summary of Significant Accounting Policies - Significant Accounting Policies (Policies)</t>
  </si>
  <si>
    <t>Use of Estimates</t>
  </si>
  <si>
    <t>Concentration Risks</t>
  </si>
  <si>
    <t>The Company performs the required annual goodwill impairment evaluations in the fourth quarter of each year. No impairments were determined to exist for the years ended December 31, 2014, 2013 or 2012. The fair values of all reporting units significantly exceeded the carrying values for the 2014 evaluation.</t>
  </si>
  <si>
    <t>The Company accounts for stock-based compensation transactions, such as nonvested stock and performance equity awards, using fair value. Compensation expense for an award is estimated at the date of grant and is recognized over the requisite service period. Compensation expense is adjusted for equity awards that do not vest because service or performance conditions are not satisfied. However, compensation expense already recognized is not adjusted if market conditions are not met, such as the Company’s total shareholder return performance relative to a peer group under the Company’s performance equity awards</t>
  </si>
  <si>
    <t>New Accounting Pronouncements Not yet Adopted</t>
  </si>
  <si>
    <t>Discontinued Operations (Tables)</t>
  </si>
  <si>
    <t>Discontinued operations, income from operations and net assets</t>
  </si>
  <si>
    <t>Inventories (Tables)</t>
  </si>
  <si>
    <t>Schedule of Inventory</t>
  </si>
  <si>
    <t>Property, Plant and Equipment (Tables)</t>
  </si>
  <si>
    <t>Schedule of property plant and equipment, net</t>
  </si>
  <si>
    <t>Schedule depreciation and amortization</t>
  </si>
  <si>
    <r>
      <t xml:space="preserve">Depreciation and amortization from continuing operations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as follows:</t>
    </r>
  </si>
  <si>
    <t>Asset Retirement Obligations (Tables)</t>
  </si>
  <si>
    <t>Schedule of changes in asset retirement obligations</t>
  </si>
  <si>
    <t>Supplemental Financial Statement Information (Tables)</t>
  </si>
  <si>
    <t>Schedule of cash and cash equivalents</t>
  </si>
  <si>
    <t>Schedule of acquired finite-lived intangible assets by major class</t>
  </si>
  <si>
    <t>Schedule of other non-operating income (expense)</t>
  </si>
  <si>
    <t>Debt (Tables)</t>
  </si>
  <si>
    <t>Schedule of debt</t>
  </si>
  <si>
    <t>Derivative Financial Instruments and Hedging (Tables)</t>
  </si>
  <si>
    <t>Schedule of derivative instruments</t>
  </si>
  <si>
    <t>Schedule of derivative instruments gain (loss)</t>
  </si>
  <si>
    <t>Schedule of derivatives not designated as hedging instruments, gain (loss)</t>
  </si>
  <si>
    <t>Fair Value of Financial Instruments (Tables)</t>
  </si>
  <si>
    <t>Schedule of financial instrument fair value</t>
  </si>
  <si>
    <t>Pension Plans and Other Postretirement Benefits (Tables)</t>
  </si>
  <si>
    <t>Defined Benefit Pension Plans and Defined Benefit Postretirement Plans Disclosure [Abstract]</t>
  </si>
  <si>
    <t>Schedule of defined benefit plans</t>
  </si>
  <si>
    <t>Schedule of assumptions used</t>
  </si>
  <si>
    <t>Schedule of assumptions used for year end valuation</t>
  </si>
  <si>
    <t>Schedule of changes in projected benefit obligations</t>
  </si>
  <si>
    <t>Schedule of changes in fair value of plan assets</t>
  </si>
  <si>
    <t>Schedule of amounts recognized in balance sheet</t>
  </si>
  <si>
    <t>Schedule of amounts recognized in other comprehensive income</t>
  </si>
  <si>
    <t>Schedule of net periodic benefit cost not yet recognized</t>
  </si>
  <si>
    <t>Schedule of amounts in accumulated other comprehensive income to be recognized</t>
  </si>
  <si>
    <t>Schedule of accumulated benefit obligations in excess of fair value of plan assets</t>
  </si>
  <si>
    <t>Additional information for pension plans with accumulated benefit obligations in excess of plan assets:</t>
  </si>
  <si>
    <t>Schedule of expected benefit payments</t>
  </si>
  <si>
    <t>Schedule of effect of one-percentage-point change in assumed health care cost trend rates</t>
  </si>
  <si>
    <t>A one percentage point change in assumed health care cost trend rates would have the following effects:</t>
  </si>
  <si>
    <t>Schedule of allocation of plan assets</t>
  </si>
  <si>
    <t>Changes in fair value of level 3 plan investments</t>
  </si>
  <si>
    <t>Schedule of target asset allocations for pension plans</t>
  </si>
  <si>
    <t>Schedule of multiemployer plans</t>
  </si>
  <si>
    <t>Accumulated Other Comprehensive Income (Loss) (Tables)</t>
  </si>
  <si>
    <t>Schedule of accumulated other comprehensive income (loss)</t>
  </si>
  <si>
    <t>Reclassification out of accumulated other comprehensive income</t>
  </si>
  <si>
    <t>Stockholders' Equity Stockholders' Equity (Tables)</t>
  </si>
  <si>
    <t>Nonvested stock rollforward</t>
  </si>
  <si>
    <t xml:space="preserve">Activity under the Company’s nonvested stock awards for the years ended December 31, 2014, 2013, and 2012 was as follows: </t>
  </si>
  <si>
    <t>Tsr/Tsrp Award Performance</t>
  </si>
  <si>
    <t>Income Taxes (Tables)</t>
  </si>
  <si>
    <t>Schedule income tax provision (benefit)</t>
  </si>
  <si>
    <t>Schedule of effective income tax rate reconciliation</t>
  </si>
  <si>
    <t>Schedule of income before income tax</t>
  </si>
  <si>
    <t>Schedule of income taxes paid</t>
  </si>
  <si>
    <t>Schedule of deferred tax assets and liabilities</t>
  </si>
  <si>
    <r>
      <t xml:space="preserve">The categories of assets and liabilities that have resulted in differences in the timing of the recognition of income and expense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were as follows:</t>
    </r>
  </si>
  <si>
    <t>Schedule of changes in unrecognized income tax benefits</t>
  </si>
  <si>
    <t>Summary of income tax examinations</t>
  </si>
  <si>
    <t>A summary of tax years that remain subject to examination, by major tax jurisdiction, is as follows:</t>
  </si>
  <si>
    <t>Business Segments (Tables)</t>
  </si>
  <si>
    <t>Schedule of sales by segment</t>
  </si>
  <si>
    <t>Schedule of operating profit (loss) by segment</t>
  </si>
  <si>
    <t>Schedule of other financial information by segment</t>
  </si>
  <si>
    <t>Schedule of revenue by country</t>
  </si>
  <si>
    <t>Schedule of company assets by country</t>
  </si>
  <si>
    <t>Per Share Information (Tables)</t>
  </si>
  <si>
    <t>Schedule earnings per share</t>
  </si>
  <si>
    <t>Financial Information for Subsidiary and Guarantor Parent (Tables)</t>
  </si>
  <si>
    <t>Schedule of condensed consolidating balance sheets</t>
  </si>
  <si>
    <t>Schedule of condensed consolidating statements of operations</t>
  </si>
  <si>
    <t>Schedule of condensed consolidating comprehensive income</t>
  </si>
  <si>
    <t>Schedule of condensed consolidating statements of cash flow</t>
  </si>
  <si>
    <t>Selected Quarterly Financial Data (Unaudited) (Tables)</t>
  </si>
  <si>
    <t>Schedule of quarterly financial information</t>
  </si>
  <si>
    <t>Summary of Significant Accounting Policies - Principles of Consolidation (Details) (USD $)</t>
  </si>
  <si>
    <t>Noncontrolling Interest [Line Items]</t>
  </si>
  <si>
    <t>Related party accounts receivable</t>
  </si>
  <si>
    <t>Shanghai STAL Precision Stainless Steel Co Ltd [Member]</t>
  </si>
  <si>
    <t>Joint venture ownership percentage</t>
  </si>
  <si>
    <t>Joint venture ownership percentage by unaffiliated entity</t>
  </si>
  <si>
    <t>Uniti [Member]</t>
  </si>
  <si>
    <t>Equity method investment ownership percentage</t>
  </si>
  <si>
    <t>Summary of Significant Accounting Policies - Basis of Presentation (Details) (USD $)</t>
  </si>
  <si>
    <t>3 Months Ended</t>
  </si>
  <si>
    <t>Sep. 30, 2014</t>
  </si>
  <si>
    <t>Mar. 31, 2014</t>
  </si>
  <si>
    <t>Sep. 30, 2013</t>
  </si>
  <si>
    <t>Jun. 30, 2013</t>
  </si>
  <si>
    <t>Mar. 31, 2013</t>
  </si>
  <si>
    <t>Disposal Group, Including Discontinued Operations [Line Items]</t>
  </si>
  <si>
    <t>Summary of Significant Accounting Policies - Risks and Uncertainties and Use of Estimates (Details)</t>
  </si>
  <si>
    <t>customer</t>
  </si>
  <si>
    <t>Segment Reporting Information [Line Items]</t>
  </si>
  <si>
    <t>Number of employees</t>
  </si>
  <si>
    <t>Percent of employees located outside of the U.S.</t>
  </si>
  <si>
    <t>Percent of employees covered by collective bargaining agreements</t>
  </si>
  <si>
    <t>Sales Revenue [Member]</t>
  </si>
  <si>
    <t>Number of customers</t>
  </si>
  <si>
    <t>Workforce Subject to Collective Bargaining Arrangements [Member] | Flat Rolled Products [Member]</t>
  </si>
  <si>
    <t>Workforce Subject to Collective Bargaining Arrangements [Member] | High Performance Materials &amp; Components [Member]</t>
  </si>
  <si>
    <t>Summary of Significant Accounting Policies - Accounts Receivable (Details) (USD $)</t>
  </si>
  <si>
    <t>Allowances for Doubtful Accounts</t>
  </si>
  <si>
    <t>Summary of Significant Accounting Policies - Cost in Excess of Net Assets Acquired (Details) (USD $)</t>
  </si>
  <si>
    <t>Goodwill [Line Items]</t>
  </si>
  <si>
    <t>Goodwill</t>
  </si>
  <si>
    <t>Foreign currency translation adjustment effect on goodwill</t>
  </si>
  <si>
    <t>Goodwill impairment loss</t>
  </si>
  <si>
    <t>High Performance Materials &amp; Components [Member]</t>
  </si>
  <si>
    <t>Flat Rolled Products [Member]</t>
  </si>
  <si>
    <t>Dynamic Flowform Corp. and Hanard Machine, Inc. [Member]</t>
  </si>
  <si>
    <t>Increase (decrease) in goodwill</t>
  </si>
  <si>
    <t>Summary of Significant Accounting Policies - Research and Development (Details) (USD $)</t>
  </si>
  <si>
    <t>Research and Development Expense</t>
  </si>
  <si>
    <t>Customer funded research and development costs</t>
  </si>
  <si>
    <t>Acquisitions - Narrative (Details) (USD $)</t>
  </si>
  <si>
    <t>0 Months Ended</t>
  </si>
  <si>
    <t>Feb. 07, 2014</t>
  </si>
  <si>
    <t>Jun. 12, 2014</t>
  </si>
  <si>
    <t>Dec. 31, 2015</t>
  </si>
  <si>
    <t>Business Acquisition [Line Items]</t>
  </si>
  <si>
    <t>Cash consideration, net of cash acquired</t>
  </si>
  <si>
    <t>ATI Flowform [Member]</t>
  </si>
  <si>
    <t>Percentage of company acquired</t>
  </si>
  <si>
    <t>Noncontrolling interest held by others</t>
  </si>
  <si>
    <t>Acquisition costs</t>
  </si>
  <si>
    <t>Intangible assets acquired</t>
  </si>
  <si>
    <t>Weighted average life of acquired intangible assets</t>
  </si>
  <si>
    <t>23 years</t>
  </si>
  <si>
    <t>Hanard [Member]</t>
  </si>
  <si>
    <t>20 years</t>
  </si>
  <si>
    <t>Hanard [Member] | Forecast Payment [Member]</t>
  </si>
  <si>
    <t>Discontinued Operations - Narrative (Details) (USD $)</t>
  </si>
  <si>
    <t>Income Statement, Balance Sheet and Additional Disclosures by Disposal Groups, Including Discontinued Operations [Line Items]</t>
  </si>
  <si>
    <t>Restructuring costs, net of tax</t>
  </si>
  <si>
    <t>Tungsten Materials Business [Member]</t>
  </si>
  <si>
    <t>Gain on disposed operation, pre-tax</t>
  </si>
  <si>
    <t>Gain on disposed operation net of tax</t>
  </si>
  <si>
    <t>Iron Castings Business [Member]</t>
  </si>
  <si>
    <t>Restructuring Charge</t>
  </si>
  <si>
    <t>Cash exit costs paid</t>
  </si>
  <si>
    <t>Iron Castings and Fabricated Components Businesses [Member]</t>
  </si>
  <si>
    <t>Asset impairment charges</t>
  </si>
  <si>
    <t>Discontinued Operations - Schedule of Income (Loss) (Details) (USD $)</t>
  </si>
  <si>
    <t>Discontinued Operations - Schedule of Assets and LIabilities (Details) (USD $)</t>
  </si>
  <si>
    <t>Net Assets (Liabilities)</t>
  </si>
  <si>
    <t>Inventories (Details) (USD $)</t>
  </si>
  <si>
    <t>Raw Materials And Supplies</t>
  </si>
  <si>
    <t>Work In Process</t>
  </si>
  <si>
    <t>Finished Goods</t>
  </si>
  <si>
    <t>LIFO Inventory Amount</t>
  </si>
  <si>
    <t>LIFO provision (benefit)</t>
  </si>
  <si>
    <t>Inventory valuation reserve</t>
  </si>
  <si>
    <t>Effect of LIFO liquidation on income</t>
  </si>
  <si>
    <t>Property, Plant and Equipment (Details) (USD $)</t>
  </si>
  <si>
    <t>Property Plant And Equipment Details [Abstract]</t>
  </si>
  <si>
    <t>Property plant and equipment, gross</t>
  </si>
  <si>
    <t>Construction in progress</t>
  </si>
  <si>
    <t>Depreciation, Depletion and Amortization [Abstract]</t>
  </si>
  <si>
    <t>Continuing Operations [Member]</t>
  </si>
  <si>
    <t>Asset Retirement Obligations (Details) (USD $)</t>
  </si>
  <si>
    <t>Loss Contingencies [Line Items]</t>
  </si>
  <si>
    <t>Asset retirement obligation</t>
  </si>
  <si>
    <t>Asset retirement obligation period</t>
  </si>
  <si>
    <t>5 years</t>
  </si>
  <si>
    <t>Restructuring Charges [Member]</t>
  </si>
  <si>
    <t>Asset Retirement Obligations - Change in Asset Retirement Obligations (Details) (USD $)</t>
  </si>
  <si>
    <t>Supplemental Financial Statement Information - Cash and Cash Equivalents (Details) (USD $)</t>
  </si>
  <si>
    <t>Dec. 31, 2011</t>
  </si>
  <si>
    <t>Cash and Cash Equivalents [Abstract]</t>
  </si>
  <si>
    <t>Supplemental Financial Statement Information - Allowance for Doubtful Accounts (Details) (Allowance for Doubtful Accounts [Member], USD $)</t>
  </si>
  <si>
    <t>Financing Receivable, Allowance for Credit Losses [Line Items]</t>
  </si>
  <si>
    <t>Reserve for doubtful accounts</t>
  </si>
  <si>
    <t>Reserve for doubtful accounts, increase</t>
  </si>
  <si>
    <t>Reserve for doubtful accounts, decrease</t>
  </si>
  <si>
    <t>Supplemental Financial Statement Information - Intangible Assets (Details) (USD $)</t>
  </si>
  <si>
    <t>Finite-Lived Intangible Assets [Line Items]</t>
  </si>
  <si>
    <t>Finite-lived intangible assets, gross</t>
  </si>
  <si>
    <t>Finite-lived intangible assets, accumulated amortization</t>
  </si>
  <si>
    <t>Impairment of indefinite-lived intangible assets</t>
  </si>
  <si>
    <t>Indefinite-lived Intangible Assets [Line Items]</t>
  </si>
  <si>
    <t>Total intangible assets, Gross</t>
  </si>
  <si>
    <t>Amortization expense</t>
  </si>
  <si>
    <t>Finite-Lived Intangible Assets, Net, Amortization Expense, Fiscal Year Maturity [Abstract]</t>
  </si>
  <si>
    <t>Trademarks [Member]</t>
  </si>
  <si>
    <t>Indefinite-lived intangible assets</t>
  </si>
  <si>
    <t>Technology [Member]</t>
  </si>
  <si>
    <t>Finite-lived intangible assets, useful life</t>
  </si>
  <si>
    <t>21 years</t>
  </si>
  <si>
    <t>Customer Relationships [Member]</t>
  </si>
  <si>
    <t>24 years</t>
  </si>
  <si>
    <t>15 years</t>
  </si>
  <si>
    <t>Supplemental Financial Statement Information - Accrued Liabilities (Details) (USD $)</t>
  </si>
  <si>
    <t>Accrued salaries, wages and payroll liabilities</t>
  </si>
  <si>
    <t>Supplemental Financial Statement Information - Other Non-operating Income (Expense) (Details) (USD $)</t>
  </si>
  <si>
    <t>Other Nonoperating Income (Expense) [Abstract]</t>
  </si>
  <si>
    <t>Debt - Schedule of Debt (Details) (USD $)</t>
  </si>
  <si>
    <t>Jul. 12, 2013</t>
  </si>
  <si>
    <t>Aug. 15, 2014</t>
  </si>
  <si>
    <t>Debt Instrument [Line Items]</t>
  </si>
  <si>
    <t>Domestic Bank Group $400 million unsecured credit agreement [Member]</t>
  </si>
  <si>
    <t>Line of credit facility amount outstanding</t>
  </si>
  <si>
    <t>Allegheny Technologies $500 million 5.875% Senior Notes due 2023 [Member]</t>
  </si>
  <si>
    <t>Debt instrument issuer</t>
  </si>
  <si>
    <t>Allegheny Technologies</t>
  </si>
  <si>
    <t>Debt instrument maturity date</t>
  </si>
  <si>
    <t>Debt instrument interest rate stated percentage</t>
  </si>
  <si>
    <t>Debt instrument carrying amount</t>
  </si>
  <si>
    <t>[1]</t>
  </si>
  <si>
    <t>Allegheny Technologies $500 million 5.95% Senior Notes due 2021 [Member]</t>
  </si>
  <si>
    <t>Allegheny Technologies $402.5 million 4.25% Convertible Senior Notes due 2014 [Member]</t>
  </si>
  <si>
    <t>Allegheny Technologies $350 million 9.375% Senior Notes due 2019 [Member]</t>
  </si>
  <si>
    <t>Allegheny Ludlum 6.95% Debentures due 2025 [Member]</t>
  </si>
  <si>
    <t>Allegheny Ludlum</t>
  </si>
  <si>
    <t>Ladish Series B 6.14% Notes due 2016 [Member]</t>
  </si>
  <si>
    <t>ATI Ladish, LLC</t>
  </si>
  <si>
    <t>[2]</t>
  </si>
  <si>
    <t xml:space="preserve">ATI Ladish, LLC </t>
  </si>
  <si>
    <t>[3]</t>
  </si>
  <si>
    <t>Business acquisition fair value adjustment of debt assumed</t>
  </si>
  <si>
    <t>Ladish Series C 6.41% Notes due 2015 [Member]</t>
  </si>
  <si>
    <t>Foreign credit agreements [Member]</t>
  </si>
  <si>
    <t>Industrial revenue bonds, due through 2020, and other [Member]</t>
  </si>
  <si>
    <t>earing interest at 6.125% effective August 15, 2014.</t>
  </si>
  <si>
    <t>Includes fair value adjustments of $0.3 million and $1.1 million at DecemberÂ 31, 2014 and DecemberÂ 31, 2013, respectively.</t>
  </si>
  <si>
    <t>Includes fair value adjustments of $0.4 million and $1.0 million at DecemberÂ 31, 2014 and DecemberÂ 31, 2013, respectively.</t>
  </si>
  <si>
    <t>Debt - Narrative (Details)</t>
  </si>
  <si>
    <t>USD ($)</t>
  </si>
  <si>
    <t>Jun. 02, 2014</t>
  </si>
  <si>
    <t>Jun. 01, 2014</t>
  </si>
  <si>
    <t>Seperate Letter of Credit Facility [Member]</t>
  </si>
  <si>
    <t>STAL Revolving Credit Facility [Member]</t>
  </si>
  <si>
    <t>CNY</t>
  </si>
  <si>
    <t>Minimum [Member]</t>
  </si>
  <si>
    <t>London Interbank Offered Rate (LIBOR) [Member]</t>
  </si>
  <si>
    <t>Prime Lending Rate [Member]</t>
  </si>
  <si>
    <t>Maximum [Member]</t>
  </si>
  <si>
    <t>Interest Costs Incurred [Abstract]</t>
  </si>
  <si>
    <t>Interest expense</t>
  </si>
  <si>
    <t>Interest costs capitalized</t>
  </si>
  <si>
    <t>Interest costs paid</t>
  </si>
  <si>
    <t>Interest income</t>
  </si>
  <si>
    <t>Long-term Debt, Fiscal Year Maturity [Abstract]</t>
  </si>
  <si>
    <t>Repayments of Convertible Debt</t>
  </si>
  <si>
    <t>Payments of debt issuance costs</t>
  </si>
  <si>
    <t>Amortization period of debt issuance costs</t>
  </si>
  <si>
    <t>10 years</t>
  </si>
  <si>
    <t>Line of credit maximum borrowing capacity</t>
  </si>
  <si>
    <t>Line of credit borrowing capacity increase limit</t>
  </si>
  <si>
    <t>Amount of cash on hand used to reduce the indebtness figure used in the leverage ratio calculation</t>
  </si>
  <si>
    <t>Maximum leverage ratio quarter ended March 31, 2015</t>
  </si>
  <si>
    <t>Maximum leverage ratio quarter ended June 30, 2015</t>
  </si>
  <si>
    <t>Maximum leverage ratio quarter ended September 30, 2015</t>
  </si>
  <si>
    <t>Maximum leverage ratio quarter ended December 31, 2015</t>
  </si>
  <si>
    <t>Debt Instrument, Covenant, Maximum Leverage Ratio, Period Five</t>
  </si>
  <si>
    <t>Minimum interest coverage ratio quarter ended March 31, 2015</t>
  </si>
  <si>
    <t>Minimum interest coverage ratio quarter ended June 30, 2015</t>
  </si>
  <si>
    <t>Minimum interest coverage ratio quarter ended September 30, 2015</t>
  </si>
  <si>
    <t>Minimum interest coverage ratio quarter ended December 31, 2015</t>
  </si>
  <si>
    <t>Debt Instrument, Covenant, Minimum Interest Coverage Ratio, Period Five</t>
  </si>
  <si>
    <t>Leverage ratio</t>
  </si>
  <si>
    <t>Interest coverage ratio</t>
  </si>
  <si>
    <t>Credit facility amount used to support letters of credit</t>
  </si>
  <si>
    <t>Credit facility sublimit for letters of credit</t>
  </si>
  <si>
    <t>Variable rate spread</t>
  </si>
  <si>
    <t>Letter of credit fee</t>
  </si>
  <si>
    <t>Facility fee</t>
  </si>
  <si>
    <t>Convertible notes, Amount converted</t>
  </si>
  <si>
    <t>Convertible notes, Shares issued</t>
  </si>
  <si>
    <t>Convertible debt conversion rate in shares of stock (per $1,000 of notes)</t>
  </si>
  <si>
    <t>Conversion price of convertible notes</t>
  </si>
  <si>
    <t>Outstanding balance</t>
  </si>
  <si>
    <t>Funded debt limit maximum percent of capitalization</t>
  </si>
  <si>
    <t>Derivative Financial Instruments and Hedging - Narrative (Details)</t>
  </si>
  <si>
    <t>Foreign Exchange Forward [Member]</t>
  </si>
  <si>
    <t>Designated as Hedging Instrument [Member]</t>
  </si>
  <si>
    <t>Maturity Dates Through 2018 [Member]</t>
  </si>
  <si>
    <t>EUR (€)</t>
  </si>
  <si>
    <t>Maturity Dates Through 2015 [Member]</t>
  </si>
  <si>
    <t>Percentage of estimated annual nickel requirements</t>
  </si>
  <si>
    <t>Maximum amount of time hedged for nickel requirements</t>
  </si>
  <si>
    <t>Percentage of forecasted natural gas usage hedged for 2015</t>
  </si>
  <si>
    <t>Percentage of forecasted natural gas usage hedged for 2016</t>
  </si>
  <si>
    <t>Percentage of forecasted natural gas usage hedged for 2017</t>
  </si>
  <si>
    <t>Derivative [Line Items]</t>
  </si>
  <si>
    <t>Derivative notional amount</t>
  </si>
  <si>
    <t>Cash flow hedge gain (loss) to be reclassified within twelve months</t>
  </si>
  <si>
    <t>Derivative Financial Instruments and Hedging - Schedule of Derivative Instruments (Details) (USD $)</t>
  </si>
  <si>
    <t>Derivatives, Fair Value [Line Items]</t>
  </si>
  <si>
    <t>Fair value of derivative asset</t>
  </si>
  <si>
    <t>Fair value of derivative liability</t>
  </si>
  <si>
    <t>Not Designated as Hedging Instrument [Member]</t>
  </si>
  <si>
    <t>Foreign Exchange Contract [Member] | Designated as Hedging Instrument [Member] | Prepaid expenses and other current assets [Member]</t>
  </si>
  <si>
    <t>Foreign Exchange Contract [Member] | Designated as Hedging Instrument [Member] | Other Assets [Member]</t>
  </si>
  <si>
    <t>Foreign Exchange Contract [Member] | Designated as Hedging Instrument [Member] | Accrued Liabilities [Member]</t>
  </si>
  <si>
    <t>Foreign Exchange Contract [Member] | Designated as Hedging Instrument [Member] | Other Liabilities [Member]</t>
  </si>
  <si>
    <t>Foreign Exchange Contract [Member] | Not Designated as Hedging Instrument [Member] | Prepaid expenses and other current assets [Member]</t>
  </si>
  <si>
    <t>Foreign Exchange Contract [Member] | Not Designated as Hedging Instrument [Member] | Accrued Liabilities [Member]</t>
  </si>
  <si>
    <t>Nickel and other raw material contracts [Member] | Designated as Hedging Instrument [Member] | Prepaid expenses and other current assets [Member]</t>
  </si>
  <si>
    <t>Nickel and other raw material contracts [Member] | Designated as Hedging Instrument [Member] | Other Assets [Member]</t>
  </si>
  <si>
    <t>Nickel and other raw material contracts [Member] | Designated as Hedging Instrument [Member] | Accrued Liabilities [Member]</t>
  </si>
  <si>
    <t>Nickel and other raw material contracts [Member] | Designated as Hedging Instrument [Member] | Other Liabilities [Member]</t>
  </si>
  <si>
    <t>Electricity contracts [Member] | Designated as Hedging Instrument [Member] | Accrued Liabilities [Member]</t>
  </si>
  <si>
    <t>Natural gas contracts [Member] | Designated as Hedging Instrument [Member] | Prepaid expenses and other current assets [Member]</t>
  </si>
  <si>
    <t>Natural gas contracts [Member] | Designated as Hedging Instrument [Member] | Other Assets [Member]</t>
  </si>
  <si>
    <t>Natural gas contracts [Member] | Designated as Hedging Instrument [Member] | Accrued Liabilities [Member]</t>
  </si>
  <si>
    <t>Natural gas contracts [Member] | Designated as Hedging Instrument [Member] | Other Liabilities [Member]</t>
  </si>
  <si>
    <t>Derivative Financial Instruments and Hedging - Schedule of Derivative Instruments Gain (Loss) (Details) (Cash Flow Hedging [Member], USD $)</t>
  </si>
  <si>
    <t>Other Comprehensive Income (Loss) [Member]</t>
  </si>
  <si>
    <t>Derivative Instruments, Gain (Loss) [Line Items]</t>
  </si>
  <si>
    <t>Amount of Gain (Loss) Recognized in OCI on Derivatives (Effective Portion)</t>
  </si>
  <si>
    <t>Cost of Sales [Member]</t>
  </si>
  <si>
    <t>Amount of Gain (Loss) Reclassified from Accumulated OCI into Income (Effective Portion)</t>
  </si>
  <si>
    <t>Selling and administrative expenses [Member]</t>
  </si>
  <si>
    <t>Amount of Gain (Loss) Recognized in Income on Derivatives (Ineffective Portion and Amount Excluded from Effectiveness Testing)</t>
  </si>
  <si>
    <t>Nickel and other raw material contracts [Member] | Other Comprehensive Income (Loss) [Member]</t>
  </si>
  <si>
    <t>Nickel and other raw material contracts [Member] | Cost of Sales [Member]</t>
  </si>
  <si>
    <t>Nickel and other raw material contracts [Member] | Selling and administrative expenses [Member]</t>
  </si>
  <si>
    <t>Natural gas contracts [Member] | Other Comprehensive Income (Loss) [Member]</t>
  </si>
  <si>
    <t>Natural gas contracts [Member] | Cost of Sales [Member]</t>
  </si>
  <si>
    <t>Natural gas contracts [Member] | Selling and administrative expenses [Member]</t>
  </si>
  <si>
    <t>Electricity contracts [Member] | Other Comprehensive Income (Loss) [Member]</t>
  </si>
  <si>
    <t>Electricity contracts [Member] | Cost of Sales [Member]</t>
  </si>
  <si>
    <t>Electricity contracts [Member] | Selling and administrative expenses [Member]</t>
  </si>
  <si>
    <t>Foreign Exchange Contract [Member] | Other Comprehensive Income (Loss) [Member]</t>
  </si>
  <si>
    <t>Foreign Exchange Contract [Member] | Cost of Sales [Member]</t>
  </si>
  <si>
    <t>Foreign Exchange Contract [Member] | Selling and administrative expenses [Member]</t>
  </si>
  <si>
    <t>Derivative Financial Instruments and Hedging - Schedule of Derivatives Not Designated as Hedging Instruments Gain (Loss) (Details) (Foreign Exchange Contract [Member], Cost of Sales [Member], Not Designated as Hedging Instrument [Member], USD $)</t>
  </si>
  <si>
    <t>Foreign Exchange Contract [Member] | Cost of Sales [Member] | Not Designated as Hedging Instrument [Member]</t>
  </si>
  <si>
    <t>Amount of Gain (Loss) Recognized in Income on Derivatives</t>
  </si>
  <si>
    <t>Fair Value of Financial Instruments (Details) (USD $)</t>
  </si>
  <si>
    <t>Fair Value Measurements at Reporting Date Using Quoted Prices in Active Markets for Identical Assets (Level 1)</t>
  </si>
  <si>
    <t>Fair Value Balance Sheet Grouping Financial Statement Captions [Line Items]</t>
  </si>
  <si>
    <t>Derivative financial instruments: Assets</t>
  </si>
  <si>
    <t>Derivative financial instruments: Liabilities</t>
  </si>
  <si>
    <t>Fair Value Measurements at Reporting Date Using Significant Observable Inputs (Level 2)</t>
  </si>
  <si>
    <t>Total Carrying Amount</t>
  </si>
  <si>
    <t>Fair Value Measurements at Reporting Date Using Total Estimated Fair Value</t>
  </si>
  <si>
    <t>Fair Value Of Financial Instruments - Narrative (Details)</t>
  </si>
  <si>
    <t>Fair Value, Assets and Liabilities Measured on Recurring and Nonrecurring Basis [Line Items]</t>
  </si>
  <si>
    <t>Allegheny Technologies $402.5 million 4.25% Convertible Senior Notes due 2014 [Member] | Fair Value Measurements at Reporting Date Using Quoted Prices in Active Markets for Identical Assets (Level 1)</t>
  </si>
  <si>
    <t>Allegheny Technologies $350 million 9.375% Senior Notes due 2019 [Member] | Fair Value Measurements at Reporting Date Using Quoted Prices in Active Markets for Identical Assets (Level 1)</t>
  </si>
  <si>
    <t>Allegheny Technologies $500 million 5.95% Senior Notes due 2021 [Member] | Fair Value Measurements at Reporting Date Using Quoted Prices in Active Markets for Identical Assets (Level 1)</t>
  </si>
  <si>
    <t>Allegheny Technologies $500 million 5.875% Senior Notes due 2023 [Member] | Fair Value Measurements at Reporting Date Using Quoted Prices in Active Markets for Identical Assets (Level 1)</t>
  </si>
  <si>
    <t>Allegheny Ludlum 6.95% Debentures due 2025 [Member] | Fair Value Measurements at Reporting Date Using Quoted Prices in Active Markets for Identical Assets (Level 1)</t>
  </si>
  <si>
    <t>Pension Plans and Other Postretirement Benefits - Narrative (Details) (USD $)</t>
  </si>
  <si>
    <t>Dec. 31, 2010</t>
  </si>
  <si>
    <t>Defined Benefit Plans and Other Postretirement Benefit Plans Table Text Block [Line Items]</t>
  </si>
  <si>
    <t>Projected Retirement Benefit Expense In Next 12 months</t>
  </si>
  <si>
    <t>Defined contribution plan- Company contribution (percent)</t>
  </si>
  <si>
    <t>Defined contribution plan- Company matching contribution (percent)</t>
  </si>
  <si>
    <t>Other postretirement benefit costs for a defined contribution plan</t>
  </si>
  <si>
    <t>Projected future contributions to VEBA trusts</t>
  </si>
  <si>
    <t>US Qualified Plan [Member]</t>
  </si>
  <si>
    <t>Percentage of total assets</t>
  </si>
  <si>
    <t>Number of shares of equity securities issued by employer included in plan assets</t>
  </si>
  <si>
    <t>Fair value of employer equity securities included in plan assets</t>
  </si>
  <si>
    <t>Dividends on employer stock received by plan</t>
  </si>
  <si>
    <t>Pension Benefits [Member]</t>
  </si>
  <si>
    <t>One-time, voluntary lump sum payments</t>
  </si>
  <si>
    <t>Benefit obligation increase for changes in mortality assumptions</t>
  </si>
  <si>
    <t>Weighted average life expectancy</t>
  </si>
  <si>
    <t>18 years</t>
  </si>
  <si>
    <t>Average remaining service period</t>
  </si>
  <si>
    <t>Fair value of transfers from level 1 to level 2</t>
  </si>
  <si>
    <t>Actual return on plan assets</t>
  </si>
  <si>
    <t>Other Pension Plans, Defined Benefit [Member]</t>
  </si>
  <si>
    <t>Estimated employer contributions in next 12 months</t>
  </si>
  <si>
    <t>Other Postretirement Benefits [Member]</t>
  </si>
  <si>
    <t>Assumed increase in per capita cost of covered benefits in next 12 months</t>
  </si>
  <si>
    <t>Assumed ultimate health care cost trend rate</t>
  </si>
  <si>
    <t>Year that ultimate trend rate is reached</t>
  </si>
  <si>
    <t>Private equity [Member] | Pension Benefits [Member]</t>
  </si>
  <si>
    <t>Fair Value, Inputs, Level 3 [Member] | Pension Benefits [Member]</t>
  </si>
  <si>
    <t>Fair Value, Inputs, Level 3 [Member] | Private equity [Member] | Pension Benefits [Member]</t>
  </si>
  <si>
    <t>Fair Value, Inputs, Level 3 [Member] | Private equity [Member] | Other Postretirement Benefits [Member]</t>
  </si>
  <si>
    <t>Forecast [Member] | Pension Benefits [Member]</t>
  </si>
  <si>
    <t>Forecast [Member] | Other Postretirement Benefits [Member]</t>
  </si>
  <si>
    <t>MultiemployerPlan1 [Member] | Pension Benefits [Member]</t>
  </si>
  <si>
    <t>Percent of Current Year Contributions to Plan that Company Contributions Exceed</t>
  </si>
  <si>
    <t>Pension Plans and Other Postretirement Benefits (Details 1) (USD $)</t>
  </si>
  <si>
    <t>Defined Benefit Plan Disclosure [Line Items]</t>
  </si>
  <si>
    <t>Service cost - benefits earned during the year</t>
  </si>
  <si>
    <t>Pension Plans and Other Postretirement Benefits (Details 2)</t>
  </si>
  <si>
    <t>Oct. 31, 2013</t>
  </si>
  <si>
    <t>Oct. 29, 2013</t>
  </si>
  <si>
    <t>Pension Benefits [Member] | Benefit changes [Member]</t>
  </si>
  <si>
    <t>Pension Benefits [Member] | Minimum [Member]</t>
  </si>
  <si>
    <t>Pension Benefits [Member] | Maximum [Member]</t>
  </si>
  <si>
    <t>Pension expense for 2013 was initially measured at a 4.25% discount rate. The U.S. Plan was remeasured using a 4.95% discount rate as of October 31, 2013, following the sale of the tungsten materials business.</t>
  </si>
  <si>
    <t>Pension Plans and Other Postretirement Benefits (Details 3)</t>
  </si>
  <si>
    <t>Pension Plans and Other Postretirement Benefits (Details 4) (USD $)</t>
  </si>
  <si>
    <t>Defined Benefit Plan, Change in Benefit Obligation [Roll Forward]</t>
  </si>
  <si>
    <t>Net actuarial (gains) losses - discount rate change</t>
  </si>
  <si>
    <t>Net actuarial (gains) losses - other</t>
  </si>
  <si>
    <t>Pension Plans and Other Postretirement Benefits (Details 5) (USD $)</t>
  </si>
  <si>
    <t>Defined Benefit Plan, Change in Fair Value of Plan Assets [Roll Forward]</t>
  </si>
  <si>
    <t>Pension Plans and Other Postretirement Benefits (Details 6) (USD $)</t>
  </si>
  <si>
    <t>Pension Plans and Other Postretirement Benefits (Details 7) (USD $)</t>
  </si>
  <si>
    <t>Accumulated Other Comprehensive Income (Loss), before Tax [Roll Forward]</t>
  </si>
  <si>
    <t>Amortization to net income of net prior service cost (credit)</t>
  </si>
  <si>
    <t>Pension Plans and Other Postretirement Benefits (Details 8) (USD $)</t>
  </si>
  <si>
    <t>Pension Plans and Other Postretirement Benefits (Details 9) (USD $)</t>
  </si>
  <si>
    <t>Pension Plans and Other Postretirement Benefits (Details 10) (Pension Benefits [Member], USD $)</t>
  </si>
  <si>
    <t>Pension Plans and Other Postretirement Benefits (Details 14) (USD $)</t>
  </si>
  <si>
    <t>Defined Benefit Plan Expected Future Benefit Payments [Abstract]</t>
  </si>
  <si>
    <t>2020-2024</t>
  </si>
  <si>
    <t>Medicare Part D Subsidy [Abstract]</t>
  </si>
  <si>
    <t>Pension Plans and Other Postretirement Benefits (Details 22) (Other Postretirement Benefits [Member], USD $)</t>
  </si>
  <si>
    <t>Effect on total of service and interest cost components, One Percentage Point Increase</t>
  </si>
  <si>
    <t>Effect on total of service and interest cost components, One Percentage Point Decrease</t>
  </si>
  <si>
    <t>Effect on other postretirement benefit obligation, One Percentage Point Increase</t>
  </si>
  <si>
    <t>Effect on other postretirement benefit obligation, One Percentage Point Decrease</t>
  </si>
  <si>
    <t>Pension Plans and Other Postretirement Benefits (Details 11) (USD $)</t>
  </si>
  <si>
    <t>Defined Benefit Plan Fair Value Of Plan Assets</t>
  </si>
  <si>
    <t>Quoted Prices in Active Markets for Identical Assets (Level 1) [Member] | Pension Benefits [Member]</t>
  </si>
  <si>
    <t>Significant Observable Inputs (Level 2) [Member] | Pension Benefits [Member]</t>
  </si>
  <si>
    <t>Significant Unobservable Inputs (Level 3) [Member] | Pension Benefits [Member]</t>
  </si>
  <si>
    <t>Equity Securities: ATI common stock [Member] | Pension Benefits [Member]</t>
  </si>
  <si>
    <t>Equity Securities: ATI common stock [Member] | Quoted Prices in Active Markets for Identical Assets (Level 1) [Member] | Pension Benefits [Member]</t>
  </si>
  <si>
    <t>Equity Securities: ATI common stock [Member] | Significant Observable Inputs (Level 2) [Member] | Pension Benefits [Member]</t>
  </si>
  <si>
    <t>Equity Securities: ATI common stock [Member] | Significant Unobservable Inputs (Level 3) [Member] | Pension Benefits [Member]</t>
  </si>
  <si>
    <t>Equity Securities: Other U.S. equities [Member]</t>
  </si>
  <si>
    <t>Percentage of co-mingled funds comprised of large-cap investments</t>
  </si>
  <si>
    <t>Percentage of co-mingled funds comprised of small-cap investments</t>
  </si>
  <si>
    <t>Equity Securities: Other U.S. equities [Member] | Pension Benefits [Member]</t>
  </si>
  <si>
    <t>Equity Securities: Other U.S. equities [Member] | Quoted Prices in Active Markets for Identical Assets (Level 1) [Member] | Pension Benefits [Member]</t>
  </si>
  <si>
    <t>Equity Securities: Other U.S. equities [Member] | Significant Observable Inputs (Level 2) [Member] | Pension Benefits [Member]</t>
  </si>
  <si>
    <t>Equity Securities: Other U.S. equities [Member] | Significant Unobservable Inputs (Level 3) [Member] | Pension Benefits [Member]</t>
  </si>
  <si>
    <t>Equity Securities: International equities [Member]</t>
  </si>
  <si>
    <t>Percentage of co-mingled funds comprised of developed countries investments</t>
  </si>
  <si>
    <t>Percentage of co-mingled funds comprised of emerging market investments</t>
  </si>
  <si>
    <t>Equity Securities: International equities [Member] | Pension Benefits [Member]</t>
  </si>
  <si>
    <t>Equity Securities: International equities [Member] | Quoted Prices in Active Markets for Identical Assets (Level 1) [Member] | Pension Benefits [Member]</t>
  </si>
  <si>
    <t>Equity Securities: International equities [Member] | Significant Observable Inputs (Level 2) [Member] | Pension Benefits [Member]</t>
  </si>
  <si>
    <t>Equity Securities: International equities [Member] | Significant Unobservable Inputs (Level 3) [Member] | Pension Benefits [Member]</t>
  </si>
  <si>
    <t>Fixed income and cash equivalents [Member] | Pension Benefits [Member]</t>
  </si>
  <si>
    <t>[4]</t>
  </si>
  <si>
    <t>Fixed income and cash equivalents [Member] | Quoted Prices in Active Markets for Identical Assets (Level 1) [Member] | Pension Benefits [Member]</t>
  </si>
  <si>
    <t>Fixed income and cash equivalents [Member] | Significant Observable Inputs (Level 2) [Member] | Pension Benefits [Member]</t>
  </si>
  <si>
    <t>Fixed income and cash equivalents [Member] | Significant Unobservable Inputs (Level 3) [Member] | Pension Benefits [Member]</t>
  </si>
  <si>
    <t>Floating rate [Member] | Pension Benefits [Member]</t>
  </si>
  <si>
    <t>Floating rate [Member] | Quoted Prices in Active Markets for Identical Assets (Level 1) [Member] | Pension Benefits [Member]</t>
  </si>
  <si>
    <t>Floating rate [Member] | Significant Observable Inputs (Level 2) [Member] | Pension Benefits [Member]</t>
  </si>
  <si>
    <t>Floating rate [Member] | Significant Unobservable Inputs (Level 3) [Member] | Pension Benefits [Member]</t>
  </si>
  <si>
    <t>Private equity [Member] | Quoted Prices in Active Markets for Identical Assets (Level 1) [Member] | Pension Benefits [Member]</t>
  </si>
  <si>
    <t>Private equity [Member] | Significant Observable Inputs (Level 2) [Member] | Pension Benefits [Member]</t>
  </si>
  <si>
    <t>Private equity [Member] | Significant Unobservable Inputs (Level 3) [Member] | Pension Benefits [Member]</t>
  </si>
  <si>
    <t>Hedge funds [Member] | Pension Benefits [Member]</t>
  </si>
  <si>
    <t>Hedge funds [Member] | Quoted Prices in Active Markets for Identical Assets (Level 1) [Member] | Pension Benefits [Member]</t>
  </si>
  <si>
    <t>Hedge funds [Member] | Significant Observable Inputs (Level 2) [Member] | Pension Benefits [Member]</t>
  </si>
  <si>
    <t>Hedge funds [Member] | Significant Unobservable Inputs (Level 3) [Member] | Pension Benefits [Member]</t>
  </si>
  <si>
    <t>Real estate and other [Member] | Pension Benefits [Member]</t>
  </si>
  <si>
    <t>Real estate and other [Member] | Quoted Prices in Active Markets for Identical Assets (Level 1) [Member] | Pension Benefits [Member]</t>
  </si>
  <si>
    <t>Real estate and other [Member] | Significant Observable Inputs (Level 2) [Member] | Pension Benefits [Member]</t>
  </si>
  <si>
    <t>Real estate and other [Member] | Significant Unobservable Inputs (Level 3) [Member] | Pension Benefits [Member]</t>
  </si>
  <si>
    <t>Pension Plans and Other Postretirement Benefits (Details 12) (Pension Benefits [Member], USD $)</t>
  </si>
  <si>
    <t>Net Realized and Unrealized Gains (Losses)</t>
  </si>
  <si>
    <t>Fixed income and cash equivalents [Member]</t>
  </si>
  <si>
    <t>Floating rate [Member]</t>
  </si>
  <si>
    <t>Private equity [Member]</t>
  </si>
  <si>
    <t>Hedge funds [Member]</t>
  </si>
  <si>
    <t>Real estate and other [Member]</t>
  </si>
  <si>
    <t>Significant Unobservable Inputs (Level 3) [Member]</t>
  </si>
  <si>
    <t>Net Purchases, Issuances and Settlements</t>
  </si>
  <si>
    <t>Net Transfers Into (Out Of) Level 3</t>
  </si>
  <si>
    <t>Significant Unobservable Inputs (Level 3) [Member] | Fixed income and cash equivalents [Member]</t>
  </si>
  <si>
    <t>Significant Unobservable Inputs (Level 3) [Member] | Floating rate [Member]</t>
  </si>
  <si>
    <t>Significant Unobservable Inputs (Level 3) [Member] | Private equity [Member]</t>
  </si>
  <si>
    <t>Significant Unobservable Inputs (Level 3) [Member] | Hedge funds [Member]</t>
  </si>
  <si>
    <t>Significant Unobservable Inputs (Level 3) [Member] | Real estate and other [Member]</t>
  </si>
  <si>
    <t>Pension Plans and Other Postretirement Benefits (Details 13) (Pension Benefits [Member])</t>
  </si>
  <si>
    <t>U.S. equities [Member]</t>
  </si>
  <si>
    <t>Target asset allocations range, Minimum</t>
  </si>
  <si>
    <t>Target asset allocations range, Maximum</t>
  </si>
  <si>
    <t>International equities [Member]</t>
  </si>
  <si>
    <t>Global debt securities and cash [Member]</t>
  </si>
  <si>
    <t>Private Equity, Hedge Funds, and Real Estate and Other [Member]</t>
  </si>
  <si>
    <t>Have a combined target allocation of 18% and a 20% limit.</t>
  </si>
  <si>
    <t>Pension Plans and Other Postretirement Benefits (Details 17) (Pension Benefits [Member], USD $)</t>
  </si>
  <si>
    <t>Multiemployer Plan Disclosure [Line Items]</t>
  </si>
  <si>
    <t>Company Contributions</t>
  </si>
  <si>
    <t>Steelworkers Western Independent Shops Pension Plan [Member]</t>
  </si>
  <si>
    <t>EIN</t>
  </si>
  <si>
    <t>Pension Plan Number</t>
  </si>
  <si>
    <t>Pension Protection Act Zone Status</t>
  </si>
  <si>
    <t>FIP / RP Status Pending / Implemented</t>
  </si>
  <si>
    <t>NA</t>
  </si>
  <si>
    <t>Surcharge Imposed</t>
  </si>
  <si>
    <t>Expiration Dates of Collective Bargaining Agreements</t>
  </si>
  <si>
    <t>Boilermakers-Blacksmiths National Pension Trust [Member]</t>
  </si>
  <si>
    <t>Implemented</t>
  </si>
  <si>
    <t>IAM National Pension Fund [Member]</t>
  </si>
  <si>
    <t>Expiration Dates of Collective Bargaining Agreements, First Date</t>
  </si>
  <si>
    <t>Expiration Dates of Collective-Bargaining Agreements, Last Date</t>
  </si>
  <si>
    <t>The most recent Pension Protection Act Zone Status available for ATIâ€™s fiscal years 2014 and 2013 is for plan years ending in calendar years 2013 and 2012, respectively. The zone status is based on information provided to ATI and other participating employers by each plan and is certified by the planâ€™s actuary. A plan in the â€œredâ€ zone had been determined to be in â€œcritical statusâ€, based on criteria established by the Code, and is generally less than 65% funded. A plan in the â€œyellowâ€ zone has been determined to be in â€œendangered statusâ€, based on criteria established under the Code, and is generally less than 80% funded. A plan in the â€œgreenâ€ zone has been determined to be neither in â€œcritical statusâ€ nor in â€œendangered statusâ€, and is generally at least 80% funded.</t>
  </si>
  <si>
    <t>The â€œFIP / RP status Pending / Implementedâ€ column indicates whether a Funding Improvement Plan, as required under the Code by plans in the â€œyellowâ€ zone, or a Rehabilitation Plan, as required under the Code to be adopted by plans in the â€œredâ€ zone, is pending or has been implemented as of the end of the plan year that ended in 2014.</t>
  </si>
  <si>
    <t>The â€œSurcharge Imposedâ€ column indicates whether ATIâ€™s contribution rate for 2014 included an amount in addition to the contribution rate specified in the applicable collective bargaining agreement, as imposed by a plan in â€œcritical statusâ€, in accordance with the requirements of the Code.</t>
  </si>
  <si>
    <t>The Company is party to five separate bargaining agreements that require contributions to this plan. Expiration dates of these collective bargaining agreements range between February 25, 2018 and JulyÂ 14, 2019.</t>
  </si>
  <si>
    <t>Accumulated Other Comprehensive Income (Loss) (Details) (USD $)</t>
  </si>
  <si>
    <t>Beginning balance</t>
  </si>
  <si>
    <t>Ending balance</t>
  </si>
  <si>
    <t>Increase (Decrease) in Stockholders' Equity Attributable to Noncontrolling Interest [Roll Forward]</t>
  </si>
  <si>
    <t>Post- retirement benefit plans [Member]</t>
  </si>
  <si>
    <t>Currency translation adjustment [Member]</t>
  </si>
  <si>
    <t>Unrealized holding gains on securities [Member]</t>
  </si>
  <si>
    <t>Derivatives [Member]</t>
  </si>
  <si>
    <t>Accumulated Other Comprehensive Income (Loss) (Details2) (USD $)</t>
  </si>
  <si>
    <t>Reclassification Adjustment out of Accumulated Other Comprehensive Income [Line Items]</t>
  </si>
  <si>
    <t>Reclassification out of Accumulated Other Comprehensive Income [Member] | Post- retirement benefit plans [Member]</t>
  </si>
  <si>
    <t>Reclassification out of Accumulated Other Comprehensive Income [Member] | Currency translation adjustment [Member]</t>
  </si>
  <si>
    <t>[2],[3]</t>
  </si>
  <si>
    <t>Reclassification out of Accumulated Other Comprehensive Income [Member] | Derivatives [Member]</t>
  </si>
  <si>
    <t>Reclassification out of Accumulated Other Comprehensive Income [Member] | Derivatives [Member] | Nickel and other raw material contracts [Member]</t>
  </si>
  <si>
    <t>Reclassification out of Accumulated Other Comprehensive Income [Member] | Derivatives [Member] | Natural gas contracts [Member]</t>
  </si>
  <si>
    <t>Reclassification out of Accumulated Other Comprehensive Income [Member] | Derivatives [Member] | Electricity contracts [Member]</t>
  </si>
  <si>
    <t>Reclassification out of Accumulated Other Comprehensive Income [Member] | Derivatives [Member] | Foreign Exchange Contract [Member]</t>
  </si>
  <si>
    <t>For pretax items, positive amounts are income and negative amounts are expense in terms of the impact to net income. Tax effects are presented in conformity with ATIâ€™s presentation in the consolidated statements of operations.</t>
  </si>
  <si>
    <t>Stockholders' Equity (Details) (USD $)</t>
  </si>
  <si>
    <t>In Millions, except Share data, unless otherwise specified</t>
  </si>
  <si>
    <t>plan</t>
  </si>
  <si>
    <t>Mar. 31, 2015</t>
  </si>
  <si>
    <t>Preferred Stock, Number of Shares, Par Value and Other Disclosures [Abstract]</t>
  </si>
  <si>
    <t>Share-based Compensation Arrangement by Share-based Payment Award, Additional General Disclosures [Abstract]</t>
  </si>
  <si>
    <t>Number of share-based compensation plans</t>
  </si>
  <si>
    <t>Share Based Compensation Arrangement By Share Based Payment Award [Line Items]</t>
  </si>
  <si>
    <t>Granted (shares)</t>
  </si>
  <si>
    <t>Common stock shares available for future awards</t>
  </si>
  <si>
    <t>Shares vested</t>
  </si>
  <si>
    <t>Share-based Compensation Arrangement by Share-based Payment Award, Equity Instruments Other than Options, Nonvested, Number of Shares [Roll Forward]</t>
  </si>
  <si>
    <t>Nonvested beginning of the year (shares)</t>
  </si>
  <si>
    <t>Vested (shares)</t>
  </si>
  <si>
    <t>Forfeited (shares)</t>
  </si>
  <si>
    <t>Nonvested end of the year (shares)</t>
  </si>
  <si>
    <t>Share-based Compensation Arrangement by Share-based Payment Award, Equity Instruments Other than Options, Nonvested, Weighted Average Grant Date Fair Value [Roll Forward]</t>
  </si>
  <si>
    <t>Beginning balance (in dollars per share)</t>
  </si>
  <si>
    <t>Granted (in dollars per share)</t>
  </si>
  <si>
    <t>Vested (in dollars per share)</t>
  </si>
  <si>
    <t>Forfeited (in dollars per share)</t>
  </si>
  <si>
    <t>Ending balance (in dollars per share)</t>
  </si>
  <si>
    <t>Retained Earnings Note Disclosure [Abstract]</t>
  </si>
  <si>
    <t>Undistributed earnings of investees accounted for under equity method</t>
  </si>
  <si>
    <t>Restricted Stock [Member]</t>
  </si>
  <si>
    <t>Income target attainment measurement period</t>
  </si>
  <si>
    <t>3 years</t>
  </si>
  <si>
    <t>Share based compensation expense</t>
  </si>
  <si>
    <t>Unrecognized compensation expense</t>
  </si>
  <si>
    <t>Performance Awards [Member]</t>
  </si>
  <si>
    <t>TSR/TSRP Minimum Shares</t>
  </si>
  <si>
    <t>TSR/TSRP Target Shares</t>
  </si>
  <si>
    <t>TSR/TSRP Maximum Shares</t>
  </si>
  <si>
    <t>PRSP 2014 [Member] | Restricted Stock [Member]</t>
  </si>
  <si>
    <t>LTSV 2014 [Member] | Restricted Stock [Member]</t>
  </si>
  <si>
    <t>Award vesting period</t>
  </si>
  <si>
    <t>PRSP 2012 [Member] | Restricted Stock [Member]</t>
  </si>
  <si>
    <t>TSRP 2012-2014 [Member] | Performance Awards [Member]</t>
  </si>
  <si>
    <t>TSR/TSRP Award Fair Value</t>
  </si>
  <si>
    <t>TSRP 2013-2015 [Member] | Performance Awards [Member]</t>
  </si>
  <si>
    <t>TSR 2014-2016 [Member] | Performance Awards [Member]</t>
  </si>
  <si>
    <t>Target share award level</t>
  </si>
  <si>
    <t>TSR and TSRP Awards [Member] | Performance Awards [Member]</t>
  </si>
  <si>
    <t>Performance measurement period</t>
  </si>
  <si>
    <t>Maximum [Member] | Restricted Stock [Member]</t>
  </si>
  <si>
    <t>Maximum [Member] | PRSP 2013 [Member] | Restricted Stock [Member]</t>
  </si>
  <si>
    <t>Maximum [Member] | TSR and TSRP Awards [Member] | Performance Awards [Member]</t>
  </si>
  <si>
    <t>Award multiplier</t>
  </si>
  <si>
    <t>Minimum [Member] | Restricted Stock [Member]</t>
  </si>
  <si>
    <t>Minimum [Member] | PRSP 2014 [Member] | Restricted Stock [Member]</t>
  </si>
  <si>
    <t>Minimum [Member] | TSR and TSRP Awards [Member] | Performance Awards [Member]</t>
  </si>
  <si>
    <t>Subsequent Event [Member] | TSRP 2012-2014 [Member] | Performance Awards [Member]</t>
  </si>
  <si>
    <t>Schedule of Income Tax Provision (Benefit) (Details) (USD $)</t>
  </si>
  <si>
    <t>Components Of Income Tax Expense Benefit Continuing Operations Abstract</t>
  </si>
  <si>
    <t>Current: Federal</t>
  </si>
  <si>
    <t>Current: State</t>
  </si>
  <si>
    <t>Current: Foreign</t>
  </si>
  <si>
    <t>Total Current</t>
  </si>
  <si>
    <t>Deferred: Federal</t>
  </si>
  <si>
    <t>Deferred: State</t>
  </si>
  <si>
    <t>Deferred: Foreign</t>
  </si>
  <si>
    <t>Total Deferred</t>
  </si>
  <si>
    <t>Reconciliation of Federal Tax Rate to Effective Tax Rate (Details) (USD $)</t>
  </si>
  <si>
    <t>Effective Income Tax Rate Reconciliation, Amount [Abstract]</t>
  </si>
  <si>
    <t>Adjustment to prior yearsâ€™ taxes</t>
  </si>
  <si>
    <t>Income Taxes Deferred Tax Liability not Recognized (Details) (USD $)</t>
  </si>
  <si>
    <t>Undistributed earnings of foreign subsidiaries</t>
  </si>
  <si>
    <t>Schedule of Income Taxes by Region (Details) (USD $)</t>
  </si>
  <si>
    <t>Income (Loss) from Continuing Operations before Equity Method Investments, Income Taxes, Extraordinary Items, Noncontrolling Interest [Abstract]</t>
  </si>
  <si>
    <t>Schedule of Income Taxes Paid and Refunded (Details) (USD $)</t>
  </si>
  <si>
    <t>Income Taxes Paid, Net [Abstract]</t>
  </si>
  <si>
    <t>Income Taxes Paid</t>
  </si>
  <si>
    <t>Income Taxes Paid (Received), Net, Total</t>
  </si>
  <si>
    <t>Income tax refund expected</t>
  </si>
  <si>
    <t>Federal [Member]</t>
  </si>
  <si>
    <t>Operating Loss Carryforwards [Line Items]</t>
  </si>
  <si>
    <t>Net operating loss carryforwards</t>
  </si>
  <si>
    <t>Tax credit carryforwards</t>
  </si>
  <si>
    <t>Schedule of Deferred Tax Assets and Liabilities (Details) (USD $)</t>
  </si>
  <si>
    <t>Income Tax Valuation Allowance (Details6) (USD $)</t>
  </si>
  <si>
    <t>Valuation Allowance [Line Items]</t>
  </si>
  <si>
    <t>State net operating loss carryforwards [Member]</t>
  </si>
  <si>
    <t>State tax credits [Member]</t>
  </si>
  <si>
    <t>State temporary differences [Member]</t>
  </si>
  <si>
    <t>State [Member]</t>
  </si>
  <si>
    <t>Operating loss carryforward period</t>
  </si>
  <si>
    <t>Maximum tax benefit available per year amount</t>
  </si>
  <si>
    <t>Maximum tax benefit available per year percent of income</t>
  </si>
  <si>
    <t>Schedule of Changes in Unrecognized Income Tax Benefits (Details) (USD $)</t>
  </si>
  <si>
    <t>Reconciliation Of Unrecognized Tax Benefits Excluding Amounts Pertaining To Examined Tax Returns Roll Forward</t>
  </si>
  <si>
    <t>unrecognized tax benefit [Line Items]</t>
  </si>
  <si>
    <t>Income tax penalties and interest accrued</t>
  </si>
  <si>
    <t>Unrecognized tax benefits</t>
  </si>
  <si>
    <t>Unrecognized tax benefits that would impact effective tax rate</t>
  </si>
  <si>
    <t>Unrecognized tax benefits that will be recognized within 12 months of year end</t>
  </si>
  <si>
    <t>Temporary difference [Member]</t>
  </si>
  <si>
    <t>Tax Years Subject To Examination (Details)</t>
  </si>
  <si>
    <t>Internal Revenue Service IRS [Member]</t>
  </si>
  <si>
    <t>Income Tax Examination [Line Items]</t>
  </si>
  <si>
    <t>Earliest Tax Year Open To Examination</t>
  </si>
  <si>
    <t>Alabama Tax [Member]</t>
  </si>
  <si>
    <t>Illinois Tax [Member]</t>
  </si>
  <si>
    <t>North Carolina Tax [Member]</t>
  </si>
  <si>
    <t>Oregon Tax [Member]</t>
  </si>
  <si>
    <t>Pennsylvania Tax [Member]</t>
  </si>
  <si>
    <t>China Tax [Member]</t>
  </si>
  <si>
    <t>Germany Tax [Member]</t>
  </si>
  <si>
    <t>Poland Tax [Member]</t>
  </si>
  <si>
    <t>United Kingdom Tax [Member]</t>
  </si>
  <si>
    <t>Business Segments - Narrative (Details) (USD $)</t>
  </si>
  <si>
    <t>Total direct international sales</t>
  </si>
  <si>
    <t>Sales by U.S. operations to foreign countries</t>
  </si>
  <si>
    <t>LIFO-related net realizable value charge</t>
  </si>
  <si>
    <t>Closed company and other expense</t>
  </si>
  <si>
    <t>Closed companies environmental costs</t>
  </si>
  <si>
    <t>Closed companies insurance obligations</t>
  </si>
  <si>
    <t>Other corporate expense</t>
  </si>
  <si>
    <t>Closed companies real estate costs</t>
  </si>
  <si>
    <t>Income (loss) from equity method investments</t>
  </si>
  <si>
    <t>STAL Precision Stainless Steel Company Limited [Member]</t>
  </si>
  <si>
    <t>Corporate Joint Venture [Member]</t>
  </si>
  <si>
    <t>Revenue from related parties</t>
  </si>
  <si>
    <t>Corporate Joint Venture [Member] | VSMPO [Member]</t>
  </si>
  <si>
    <t>Business Segments (Details) (USD $)</t>
  </si>
  <si>
    <t>External Sales [Member]</t>
  </si>
  <si>
    <t>Operating Segments [Member]</t>
  </si>
  <si>
    <t>Operating Segments [Member] | Intersegment Sales [Member]</t>
  </si>
  <si>
    <t>Operating Segments [Member] | External Sales [Member]</t>
  </si>
  <si>
    <t>Operating Segments [Member] | High Performance Materials &amp; Components [Member]</t>
  </si>
  <si>
    <t>Operating Segments [Member] | High Performance Materials &amp; Components [Member] | Intersegment Sales [Member]</t>
  </si>
  <si>
    <t>Operating Segments [Member] | High Performance Materials &amp; Components [Member] | External Sales [Member]</t>
  </si>
  <si>
    <t>Operating Segments [Member] | Flat Rolled Products [Member]</t>
  </si>
  <si>
    <t>Operating Segments [Member] | Flat Rolled Products [Member] | Intersegment Sales [Member]</t>
  </si>
  <si>
    <t>Operating Segments [Member] | Flat Rolled Products [Member] | External Sales [Member]</t>
  </si>
  <si>
    <t>Business Segments (Details8) (USD $)</t>
  </si>
  <si>
    <t>Segment Reporting Reconciling Item For Operating Profit Loss From Segment To Consolidated [Line Items]</t>
  </si>
  <si>
    <t>Segment Operating Profit Loss</t>
  </si>
  <si>
    <t>Retirement Benefit Expense</t>
  </si>
  <si>
    <t>Business Segments (Details2) (USD $)</t>
  </si>
  <si>
    <t>Segment Reporting Other Significant Reconciling Item [Line Items]</t>
  </si>
  <si>
    <t>Capital expenditures</t>
  </si>
  <si>
    <t>Continuing Operations [Member] | High Performance Materials &amp; Components [Member]</t>
  </si>
  <si>
    <t>Continuing Operations [Member] | Flat Rolled Products [Member]</t>
  </si>
  <si>
    <t>Continuing Operations [Member] | Corporate [Member]</t>
  </si>
  <si>
    <t>Business Segments (Details3) (USD $)</t>
  </si>
  <si>
    <t>Segment Reporting Asset Reconciling Item [Line Items]</t>
  </si>
  <si>
    <t>Identifiable Assets</t>
  </si>
  <si>
    <t>Discontinued Operations [Member]</t>
  </si>
  <si>
    <t>Corporate Prepaid Pension Cost [Member]</t>
  </si>
  <si>
    <t>Corporate: Deferred Tax Assets [Member]</t>
  </si>
  <si>
    <t>Corporate: Cash and cash equivalents and other [Member]</t>
  </si>
  <si>
    <t>Business Segments (Details4) (USD $)</t>
  </si>
  <si>
    <t>Revenues from External Customers and Long-Lived Assets [Line Items]</t>
  </si>
  <si>
    <t>Percent of total</t>
  </si>
  <si>
    <t>United States [Member]</t>
  </si>
  <si>
    <t>United Kingdom [Member]</t>
  </si>
  <si>
    <t>China [Member]</t>
  </si>
  <si>
    <t>Luxembourg [Member]</t>
  </si>
  <si>
    <t>Other [Member]</t>
  </si>
  <si>
    <t>External Sales [Member] | United States [Member]</t>
  </si>
  <si>
    <t>External Sales [Member] | United Kingdom [Member]</t>
  </si>
  <si>
    <t>External Sales [Member] | China [Member]</t>
  </si>
  <si>
    <t>External Sales [Member] | Germany [Member]</t>
  </si>
  <si>
    <t>External Sales [Member] | France [Member]</t>
  </si>
  <si>
    <t>External Sales [Member] | Canada [Member]</t>
  </si>
  <si>
    <t>External Sales [Member] | Italy [Member]</t>
  </si>
  <si>
    <t>External Sales [Member] | Japan [Member]</t>
  </si>
  <si>
    <t>External Sales [Member] | Mexico [Member]</t>
  </si>
  <si>
    <t>External Sales [Member] | Other [Member]</t>
  </si>
  <si>
    <t>Comprises assets held by the Companyâ€™s European Treasury Center operation.</t>
  </si>
  <si>
    <t>Restructuring Costs (Details) (USD $)</t>
  </si>
  <si>
    <t>Restructuring Cost and Reserve [Line Items]</t>
  </si>
  <si>
    <t>Restructuring costs, per share (in dollars per share)</t>
  </si>
  <si>
    <t>Long-lived asset impairment charges</t>
  </si>
  <si>
    <t>Severance and termination benefit costs</t>
  </si>
  <si>
    <t>Restructuring Reserve</t>
  </si>
  <si>
    <t>Number of employees affected by restructuring</t>
  </si>
  <si>
    <t>High Performance Materials &amp; Components [Member] | Benefit Termination [Member]</t>
  </si>
  <si>
    <t>Albany, Oregon Standard-grade Titanium Sponge Facility [Member] | High Performance Materials &amp; Components [Member]</t>
  </si>
  <si>
    <t>New Castle, Indiana Stainless Finishing Facility [Member] | Flat Rolled Products [Member]</t>
  </si>
  <si>
    <t>Wallingford, Connecticut Stainless Finishing Facility [Member] | Flat Rolled Products [Member]</t>
  </si>
  <si>
    <t>Wallingford, Connecticut Stainless Finishing Facility [Member] | Flat Rolled Products [Member] | Benefit Termination [Member]</t>
  </si>
  <si>
    <t>Redeemable Noncontrolling Interest - Narrative (Details) (USD $)</t>
  </si>
  <si>
    <t>Per Share Information (Details) (USD $)</t>
  </si>
  <si>
    <t>Earnings Per Share Reconciliation [Abstract]</t>
  </si>
  <si>
    <t>Effect of dilutive securities: 4.25% Convertible Notes due 2014</t>
  </si>
  <si>
    <t>Numerator for diluted net income (loss) per common share - Income (loss) from continuing operations attributable to ATI after assumed conversions</t>
  </si>
  <si>
    <t>Denominator for basic net income per common share - weighted average shares (shares)</t>
  </si>
  <si>
    <t>Effect of dilutive securities: Share-based compensation</t>
  </si>
  <si>
    <t>Denominator for diluted net income per common shareâ€”adjusted weighted average shares and assumed conversions</t>
  </si>
  <si>
    <t>Basic income (loss) from continuing operations attributable to ATI per common share (in dollars per share)</t>
  </si>
  <si>
    <t>Diluted income (loss) from continuing operations attributable to ATI per common share (in dollars per share)</t>
  </si>
  <si>
    <t>Antidilutive Securities Excluded from Computation of Earnings Per Share [Line Items]</t>
  </si>
  <si>
    <t>Anti-dilutive securities excluded from computation of earnings per share amount</t>
  </si>
  <si>
    <t>Financial Information for Subsidiary and Guarantor Parent - Narrative (Details) (Allegheny Ludlum 6.95% Debentures due 2025 [Member], USD $)</t>
  </si>
  <si>
    <t>Condensed Financial Statements, Captions [Line Items]</t>
  </si>
  <si>
    <t>Financial Information for Subsidiary and Guarantor Parent (B.S.) (Details) (USD $)</t>
  </si>
  <si>
    <t>Guarantor Parent [Member]</t>
  </si>
  <si>
    <t>Subsidiary [Member]</t>
  </si>
  <si>
    <t>Non-Guarantor Subsidiaries [Member]</t>
  </si>
  <si>
    <t>Eliminations [Member]</t>
  </si>
  <si>
    <t>Financial Information for Subsidiary and Guarantor Parent (I.S.) (Details) (USD $)</t>
  </si>
  <si>
    <t>Financial Information for Subsidiary and Guarantor Parent (Comp Inc.) (Details) (USD $)</t>
  </si>
  <si>
    <t>Net derivative gain (loss) on hedge transactions</t>
  </si>
  <si>
    <t>Financial Information for Subsidiary and Guarantor Parent (Cash Flows) (Details) (USD $)</t>
  </si>
  <si>
    <t>Payments on long-term debt</t>
  </si>
  <si>
    <t>Commitments and Contingencies (Details) (USD $)</t>
  </si>
  <si>
    <t>Leases, Operating [Abstract]</t>
  </si>
  <si>
    <t>Rent expense</t>
  </si>
  <si>
    <t>Operating Leases, Future Minimum Payments Due, Fiscal Year Maturity [Abstract]</t>
  </si>
  <si>
    <t>Thereafter</t>
  </si>
  <si>
    <t>Unrecorded Unconditional Purchase Obligation, Fiscal Year Maturity [Abstract]</t>
  </si>
  <si>
    <t>Purchase obligation, property, plant, and equipment</t>
  </si>
  <si>
    <t>Accrual for Environmental Loss Contingencies [Abstract]</t>
  </si>
  <si>
    <t>Accrual for environmental remediation obligations</t>
  </si>
  <si>
    <t>Accrued environmental loss contingencies recorded in other current liabilities</t>
  </si>
  <si>
    <t>Components of Environmental Loss Accrual [Abstract]</t>
  </si>
  <si>
    <t>Federal Superfund and comparable state-managed sites</t>
  </si>
  <si>
    <t>Formerly owned or operated sites</t>
  </si>
  <si>
    <t>Owned or controlled sites at which Company operations have been discontinued</t>
  </si>
  <si>
    <t>Sites utilized by the company in its ongoing operations</t>
  </si>
  <si>
    <t>Reasonably possible amount by which current matters may exceed reserves</t>
  </si>
  <si>
    <t>Selected Quarterly Financial Data (Unaudited) (Details) (USD $)</t>
  </si>
  <si>
    <t>Average shares outstanding (shares)</t>
  </si>
  <si>
    <t>Selected Quarterly Financial Data (Unaudited) - Narrative (Details) (USD $)</t>
  </si>
  <si>
    <t>Unusual Or Infrequent Item [Line Items]</t>
  </si>
  <si>
    <t>Settlements and curtailments gains</t>
  </si>
  <si>
    <t>Settlements and curtailments gains net of tax</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</si>
</sst>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sz val="10"/>
      <color rgb="FF000000"/>
      <name val="Inherit"/>
    </font>
    <font>
      <sz val="10"/>
      <color rgb="FF000000"/>
      <name val="Times New Roman"/>
      <family val="1"/>
    </font>
    <font>
      <b/>
      <sz val="8"/>
      <color theme="1"/>
      <name val="Inherit"/>
    </font>
    <font>
      <sz val="8"/>
      <color theme="1"/>
      <name val="Inherit"/>
    </font>
    <font>
      <i/>
      <sz val="8"/>
      <color theme="1"/>
      <name val="Inherit"/>
    </font>
    <font>
      <i/>
      <u/>
      <sz val="8"/>
      <color theme="1"/>
      <name val="Inherit"/>
    </font>
    <font>
      <sz val="9"/>
      <color theme="1"/>
      <name val="Inherit"/>
    </font>
    <font>
      <u/>
      <sz val="10"/>
      <color theme="1"/>
      <name val="Inherit"/>
    </font>
    <font>
      <u/>
      <sz val="8"/>
      <color theme="1"/>
      <name val="Inherit"/>
    </font>
    <font>
      <b/>
      <u/>
      <sz val="8"/>
      <color theme="1"/>
      <name val="Inherit"/>
    </font>
    <font>
      <b/>
      <sz val="9"/>
      <color theme="1"/>
      <name val="Inherit"/>
    </font>
    <font>
      <sz val="11"/>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4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4"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21" fillId="0" borderId="0" xfId="0" applyFont="1" applyAlignment="1">
      <alignment horizontal="left" wrapText="1"/>
    </xf>
    <xf numFmtId="0" fontId="18" fillId="0" borderId="0" xfId="0" applyFont="1" applyAlignment="1">
      <alignment wrapText="1"/>
    </xf>
    <xf numFmtId="0" fontId="21" fillId="0" borderId="0" xfId="0" applyFont="1" applyAlignment="1">
      <alignment horizontal="center" wrapText="1"/>
    </xf>
    <xf numFmtId="0" fontId="19" fillId="0" borderId="0" xfId="0" applyFont="1" applyAlignment="1">
      <alignment horizontal="left" wrapText="1"/>
    </xf>
    <xf numFmtId="0" fontId="21" fillId="0" borderId="0" xfId="0" applyFont="1" applyAlignment="1">
      <alignment horizontal="right" wrapText="1"/>
    </xf>
    <xf numFmtId="0" fontId="21" fillId="33" borderId="0" xfId="0" applyFont="1" applyFill="1" applyAlignment="1">
      <alignment horizontal="left" wrapText="1"/>
    </xf>
    <xf numFmtId="0" fontId="19" fillId="33" borderId="0" xfId="0" applyFont="1" applyFill="1" applyAlignment="1">
      <alignment horizontal="left" wrapText="1"/>
    </xf>
    <xf numFmtId="0" fontId="19" fillId="33" borderId="0" xfId="0" applyFont="1" applyFill="1" applyAlignment="1">
      <alignment horizontal="right" wrapText="1"/>
    </xf>
    <xf numFmtId="0" fontId="21" fillId="33" borderId="0" xfId="0" applyFont="1" applyFill="1" applyAlignment="1">
      <alignment wrapText="1"/>
    </xf>
    <xf numFmtId="0" fontId="21" fillId="33" borderId="0" xfId="0" applyFont="1" applyFill="1" applyAlignment="1">
      <alignment horizontal="right" wrapText="1"/>
    </xf>
    <xf numFmtId="0" fontId="18" fillId="0" borderId="0" xfId="0" applyFont="1" applyAlignment="1">
      <alignment wrapText="1"/>
    </xf>
    <xf numFmtId="0" fontId="19" fillId="0" borderId="10" xfId="0" applyFont="1" applyBorder="1" applyAlignment="1">
      <alignment horizontal="center" wrapText="1"/>
    </xf>
    <xf numFmtId="0" fontId="21" fillId="0" borderId="10" xfId="0" applyFont="1" applyBorder="1" applyAlignment="1">
      <alignment horizontal="center" wrapText="1"/>
    </xf>
    <xf numFmtId="0" fontId="21" fillId="0" borderId="0" xfId="0" applyFont="1" applyAlignment="1">
      <alignment horizontal="left" wrapText="1"/>
    </xf>
    <xf numFmtId="0" fontId="19" fillId="0" borderId="11" xfId="0" applyFont="1" applyBorder="1" applyAlignment="1">
      <alignment horizontal="left" wrapText="1"/>
    </xf>
    <xf numFmtId="0" fontId="19" fillId="0" borderId="0" xfId="0" applyFont="1" applyBorder="1" applyAlignment="1">
      <alignment horizontal="left" wrapText="1"/>
    </xf>
    <xf numFmtId="0" fontId="19" fillId="0" borderId="11" xfId="0" applyFont="1" applyBorder="1" applyAlignment="1">
      <alignment horizontal="right" wrapText="1"/>
    </xf>
    <xf numFmtId="0" fontId="19" fillId="0" borderId="0" xfId="0" applyFont="1" applyBorder="1" applyAlignment="1">
      <alignment horizontal="right" wrapText="1"/>
    </xf>
    <xf numFmtId="0" fontId="21" fillId="0" borderId="11" xfId="0" applyFont="1" applyBorder="1" applyAlignment="1">
      <alignment wrapText="1"/>
    </xf>
    <xf numFmtId="0" fontId="21" fillId="0" borderId="0" xfId="0" applyFont="1" applyBorder="1" applyAlignment="1">
      <alignment wrapText="1"/>
    </xf>
    <xf numFmtId="0" fontId="21" fillId="0" borderId="0" xfId="0" applyFont="1" applyAlignment="1">
      <alignment wrapText="1"/>
    </xf>
    <xf numFmtId="0" fontId="21" fillId="0" borderId="11" xfId="0" applyFont="1" applyBorder="1" applyAlignment="1">
      <alignment horizontal="left" wrapText="1"/>
    </xf>
    <xf numFmtId="0" fontId="21" fillId="0" borderId="0" xfId="0" applyFont="1" applyBorder="1" applyAlignment="1">
      <alignment horizontal="left" wrapText="1"/>
    </xf>
    <xf numFmtId="0" fontId="21" fillId="0" borderId="11" xfId="0" applyFont="1" applyBorder="1" applyAlignment="1">
      <alignment horizontal="right" wrapText="1"/>
    </xf>
    <xf numFmtId="0" fontId="21" fillId="0" borderId="0" xfId="0" applyFont="1" applyBorder="1" applyAlignment="1">
      <alignment horizontal="right" wrapText="1"/>
    </xf>
    <xf numFmtId="0" fontId="21" fillId="33" borderId="0" xfId="0" applyFont="1" applyFill="1" applyAlignment="1">
      <alignment horizontal="left" wrapText="1"/>
    </xf>
    <xf numFmtId="0" fontId="19" fillId="33" borderId="0" xfId="0" applyFont="1" applyFill="1" applyAlignment="1">
      <alignment horizontal="left" wrapText="1"/>
    </xf>
    <xf numFmtId="0" fontId="19" fillId="33" borderId="0" xfId="0" applyFont="1" applyFill="1" applyAlignment="1">
      <alignment horizontal="right" wrapText="1"/>
    </xf>
    <xf numFmtId="0" fontId="21" fillId="33" borderId="0" xfId="0" applyFont="1" applyFill="1" applyAlignment="1">
      <alignment wrapText="1"/>
    </xf>
    <xf numFmtId="0" fontId="21" fillId="33" borderId="0" xfId="0" applyFont="1" applyFill="1" applyAlignment="1">
      <alignment horizontal="right" wrapText="1"/>
    </xf>
    <xf numFmtId="0" fontId="21" fillId="33" borderId="0" xfId="0" applyFont="1" applyFill="1" applyAlignment="1">
      <alignment horizontal="left" vertical="top" wrapText="1"/>
    </xf>
    <xf numFmtId="0" fontId="21" fillId="0" borderId="0" xfId="0" applyFont="1" applyAlignment="1">
      <alignment horizontal="left" vertical="top" wrapText="1"/>
    </xf>
    <xf numFmtId="0" fontId="21" fillId="0" borderId="10" xfId="0" applyFont="1" applyBorder="1" applyAlignment="1">
      <alignment wrapText="1"/>
    </xf>
    <xf numFmtId="0" fontId="21" fillId="33" borderId="0" xfId="0" applyFont="1" applyFill="1" applyAlignment="1">
      <alignment horizontal="left" vertical="top" wrapText="1"/>
    </xf>
    <xf numFmtId="0" fontId="21" fillId="33" borderId="11" xfId="0" applyFont="1" applyFill="1" applyBorder="1" applyAlignment="1">
      <alignment horizontal="left" wrapText="1"/>
    </xf>
    <xf numFmtId="0" fontId="21" fillId="33" borderId="0" xfId="0" applyFont="1" applyFill="1" applyBorder="1" applyAlignment="1">
      <alignment horizontal="left" wrapText="1"/>
    </xf>
    <xf numFmtId="0" fontId="21" fillId="33" borderId="11" xfId="0" applyFont="1" applyFill="1" applyBorder="1" applyAlignment="1">
      <alignment horizontal="right" wrapText="1"/>
    </xf>
    <xf numFmtId="0" fontId="21" fillId="33" borderId="0" xfId="0" applyFont="1" applyFill="1" applyBorder="1" applyAlignment="1">
      <alignment horizontal="right" wrapText="1"/>
    </xf>
    <xf numFmtId="0" fontId="21" fillId="33" borderId="11" xfId="0" applyFont="1" applyFill="1" applyBorder="1" applyAlignment="1">
      <alignment wrapText="1"/>
    </xf>
    <xf numFmtId="0" fontId="21" fillId="33" borderId="0" xfId="0" applyFont="1" applyFill="1" applyBorder="1" applyAlignment="1">
      <alignment wrapText="1"/>
    </xf>
    <xf numFmtId="0" fontId="21" fillId="0" borderId="0" xfId="0" applyFont="1" applyAlignment="1">
      <alignment horizontal="left" vertical="top" wrapText="1"/>
    </xf>
    <xf numFmtId="0" fontId="21" fillId="0" borderId="0" xfId="0" applyFont="1" applyAlignment="1">
      <alignment horizontal="right" wrapText="1"/>
    </xf>
    <xf numFmtId="0" fontId="21" fillId="0" borderId="10" xfId="0" applyFont="1" applyBorder="1" applyAlignment="1">
      <alignment horizontal="right" wrapText="1"/>
    </xf>
    <xf numFmtId="0" fontId="21" fillId="0" borderId="10" xfId="0" applyFont="1" applyBorder="1" applyAlignment="1">
      <alignment wrapText="1"/>
    </xf>
    <xf numFmtId="0" fontId="21" fillId="33" borderId="10" xfId="0" applyFont="1" applyFill="1" applyBorder="1" applyAlignment="1">
      <alignment horizontal="right" wrapText="1"/>
    </xf>
    <xf numFmtId="0" fontId="21" fillId="33" borderId="10" xfId="0" applyFont="1" applyFill="1" applyBorder="1" applyAlignment="1">
      <alignment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1" fillId="33" borderId="12" xfId="0" applyFont="1" applyFill="1" applyBorder="1" applyAlignment="1">
      <alignment wrapText="1"/>
    </xf>
    <xf numFmtId="0" fontId="0" fillId="0" borderId="0" xfId="0" applyAlignment="1">
      <alignment wrapText="1"/>
    </xf>
    <xf numFmtId="0" fontId="19" fillId="0" borderId="0" xfId="0" applyFont="1" applyAlignment="1">
      <alignment wrapText="1"/>
    </xf>
    <xf numFmtId="0" fontId="24" fillId="0" borderId="0" xfId="0" applyFont="1" applyAlignment="1">
      <alignment horizontal="center" wrapText="1"/>
    </xf>
    <xf numFmtId="0" fontId="25" fillId="0" borderId="0" xfId="0" applyFont="1" applyAlignment="1">
      <alignment horizontal="center" wrapText="1"/>
    </xf>
    <xf numFmtId="0" fontId="25" fillId="0" borderId="10" xfId="0" applyFont="1" applyBorder="1" applyAlignment="1">
      <alignment horizontal="center" wrapText="1"/>
    </xf>
    <xf numFmtId="0" fontId="19" fillId="33" borderId="10" xfId="0" applyFont="1" applyFill="1" applyBorder="1" applyAlignment="1">
      <alignment horizontal="right" wrapText="1"/>
    </xf>
    <xf numFmtId="0" fontId="19" fillId="33" borderId="10" xfId="0" applyFont="1" applyFill="1" applyBorder="1" applyAlignment="1">
      <alignment horizontal="left" wrapTex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4" fillId="0" borderId="10" xfId="0" applyFont="1" applyBorder="1" applyAlignment="1">
      <alignment horizontal="center" wrapText="1"/>
    </xf>
    <xf numFmtId="0" fontId="25" fillId="0" borderId="10" xfId="0" applyFont="1" applyBorder="1" applyAlignment="1">
      <alignment horizontal="center" wrapText="1"/>
    </xf>
    <xf numFmtId="0" fontId="19" fillId="33" borderId="11" xfId="0" applyFont="1" applyFill="1" applyBorder="1" applyAlignment="1">
      <alignment horizontal="left" wrapText="1"/>
    </xf>
    <xf numFmtId="0" fontId="19" fillId="33" borderId="0" xfId="0" applyFont="1" applyFill="1" applyBorder="1" applyAlignment="1">
      <alignment horizontal="left" wrapText="1"/>
    </xf>
    <xf numFmtId="0" fontId="19" fillId="33" borderId="11" xfId="0" applyFont="1" applyFill="1" applyBorder="1" applyAlignment="1">
      <alignment horizontal="right" wrapText="1"/>
    </xf>
    <xf numFmtId="0" fontId="19" fillId="33" borderId="0" xfId="0" applyFont="1" applyFill="1" applyBorder="1" applyAlignment="1">
      <alignment horizontal="right" wrapText="1"/>
    </xf>
    <xf numFmtId="4" fontId="19" fillId="0" borderId="0" xfId="0" applyNumberFormat="1" applyFont="1" applyAlignment="1">
      <alignment horizontal="right" wrapText="1"/>
    </xf>
    <xf numFmtId="0" fontId="19" fillId="33" borderId="10" xfId="0" applyFont="1" applyFill="1" applyBorder="1" applyAlignment="1">
      <alignment horizontal="right" wrapText="1"/>
    </xf>
    <xf numFmtId="4" fontId="19" fillId="0" borderId="11" xfId="0" applyNumberFormat="1" applyFont="1" applyBorder="1" applyAlignment="1">
      <alignment horizontal="right" wrapText="1"/>
    </xf>
    <xf numFmtId="4" fontId="21" fillId="0" borderId="0" xfId="0" applyNumberFormat="1" applyFont="1" applyAlignment="1">
      <alignment horizontal="right" wrapText="1"/>
    </xf>
    <xf numFmtId="4" fontId="21" fillId="0" borderId="11" xfId="0" applyNumberFormat="1" applyFont="1" applyBorder="1" applyAlignment="1">
      <alignment horizontal="right" wrapText="1"/>
    </xf>
    <xf numFmtId="0" fontId="19" fillId="0" borderId="0" xfId="0" applyFont="1" applyAlignment="1">
      <alignment horizontal="right" wrapText="1"/>
    </xf>
    <xf numFmtId="0" fontId="19" fillId="0" borderId="0" xfId="0" applyFont="1" applyAlignment="1">
      <alignment horizontal="left" wrapText="1"/>
    </xf>
    <xf numFmtId="0" fontId="19" fillId="0" borderId="12" xfId="0" applyFont="1" applyBorder="1" applyAlignment="1">
      <alignment horizontal="left" wrapText="1"/>
    </xf>
    <xf numFmtId="4" fontId="19" fillId="0" borderId="12" xfId="0" applyNumberFormat="1" applyFont="1" applyBorder="1" applyAlignment="1">
      <alignment horizontal="right" wrapText="1"/>
    </xf>
    <xf numFmtId="0" fontId="21" fillId="0" borderId="12" xfId="0" applyFont="1" applyBorder="1" applyAlignment="1">
      <alignment wrapText="1"/>
    </xf>
    <xf numFmtId="0" fontId="21" fillId="0" borderId="12" xfId="0" applyFont="1" applyBorder="1" applyAlignment="1">
      <alignment horizontal="left" wrapText="1"/>
    </xf>
    <xf numFmtId="4" fontId="21" fillId="0" borderId="12" xfId="0" applyNumberFormat="1" applyFont="1" applyBorder="1" applyAlignment="1">
      <alignment horizontal="right" wrapText="1"/>
    </xf>
    <xf numFmtId="0" fontId="26" fillId="0" borderId="0" xfId="0" applyFont="1" applyAlignment="1">
      <alignment horizontal="left" wrapText="1"/>
    </xf>
    <xf numFmtId="4" fontId="19" fillId="33" borderId="0" xfId="0" applyNumberFormat="1" applyFont="1" applyFill="1" applyAlignment="1">
      <alignment horizontal="right" wrapText="1"/>
    </xf>
    <xf numFmtId="4" fontId="19" fillId="33" borderId="10" xfId="0" applyNumberFormat="1" applyFont="1" applyFill="1" applyBorder="1" applyAlignment="1">
      <alignment horizontal="right" wrapText="1"/>
    </xf>
    <xf numFmtId="4" fontId="21" fillId="33" borderId="0" xfId="0" applyNumberFormat="1" applyFont="1" applyFill="1" applyAlignment="1">
      <alignment horizontal="right" wrapText="1"/>
    </xf>
    <xf numFmtId="4" fontId="21" fillId="33" borderId="10" xfId="0" applyNumberFormat="1" applyFont="1" applyFill="1" applyBorder="1" applyAlignment="1">
      <alignment horizontal="right" wrapText="1"/>
    </xf>
    <xf numFmtId="0" fontId="19" fillId="0" borderId="10" xfId="0" applyFont="1" applyBorder="1" applyAlignment="1">
      <alignment horizontal="right" wrapText="1"/>
    </xf>
    <xf numFmtId="0" fontId="19" fillId="33" borderId="12" xfId="0" applyFont="1" applyFill="1" applyBorder="1" applyAlignment="1">
      <alignment horizontal="left" wrapText="1"/>
    </xf>
    <xf numFmtId="0" fontId="19" fillId="33" borderId="12" xfId="0" applyFont="1" applyFill="1" applyBorder="1" applyAlignment="1">
      <alignment horizontal="right" wrapText="1"/>
    </xf>
    <xf numFmtId="0" fontId="19" fillId="0" borderId="12" xfId="0" applyFont="1" applyBorder="1" applyAlignment="1">
      <alignment horizontal="right" wrapText="1"/>
    </xf>
    <xf numFmtId="0" fontId="21" fillId="0" borderId="12" xfId="0" applyFont="1" applyBorder="1" applyAlignment="1">
      <alignment horizontal="right" wrapText="1"/>
    </xf>
    <xf numFmtId="4" fontId="21" fillId="33" borderId="11" xfId="0" applyNumberFormat="1" applyFont="1" applyFill="1" applyBorder="1" applyAlignment="1">
      <alignment horizontal="right" wrapText="1"/>
    </xf>
    <xf numFmtId="4" fontId="21" fillId="33" borderId="12" xfId="0" applyNumberFormat="1" applyFont="1" applyFill="1" applyBorder="1" applyAlignment="1">
      <alignment horizontal="right" wrapText="1"/>
    </xf>
    <xf numFmtId="0" fontId="25" fillId="0" borderId="0" xfId="0" applyFont="1" applyAlignment="1">
      <alignment horizontal="left" wrapText="1"/>
    </xf>
    <xf numFmtId="0" fontId="0" fillId="0" borderId="10" xfId="0" applyBorder="1" applyAlignment="1">
      <alignment wrapText="1"/>
    </xf>
    <xf numFmtId="0" fontId="21" fillId="33" borderId="0" xfId="0" applyFont="1" applyFill="1" applyAlignment="1">
      <alignment horizontal="center" wrapText="1"/>
    </xf>
    <xf numFmtId="15" fontId="24" fillId="0" borderId="10" xfId="0" applyNumberFormat="1" applyFont="1" applyBorder="1" applyAlignment="1">
      <alignment horizontal="center" wrapText="1"/>
    </xf>
    <xf numFmtId="0" fontId="27" fillId="0" borderId="0" xfId="0" applyFont="1" applyAlignment="1">
      <alignment horizontal="left" wrapText="1"/>
    </xf>
    <xf numFmtId="0" fontId="24" fillId="0" borderId="0" xfId="0" applyFont="1" applyAlignment="1">
      <alignment horizontal="center" wrapText="1"/>
    </xf>
    <xf numFmtId="0" fontId="24" fillId="0" borderId="11" xfId="0" applyFont="1" applyBorder="1" applyAlignment="1">
      <alignment horizontal="center" wrapText="1"/>
    </xf>
    <xf numFmtId="0" fontId="0" fillId="0" borderId="10" xfId="0" applyBorder="1" applyAlignment="1">
      <alignment wrapText="1"/>
    </xf>
    <xf numFmtId="0" fontId="21" fillId="33" borderId="0" xfId="0" applyFont="1" applyFill="1" applyAlignment="1">
      <alignment horizontal="center" wrapText="1"/>
    </xf>
    <xf numFmtId="0" fontId="21" fillId="33" borderId="11" xfId="0" applyFont="1" applyFill="1" applyBorder="1" applyAlignment="1">
      <alignment horizontal="center" wrapText="1"/>
    </xf>
    <xf numFmtId="0" fontId="21" fillId="0" borderId="0" xfId="0" applyFont="1" applyAlignment="1">
      <alignment horizontal="center" wrapText="1"/>
    </xf>
    <xf numFmtId="0" fontId="21" fillId="33" borderId="10" xfId="0" applyFont="1" applyFill="1" applyBorder="1" applyAlignment="1">
      <alignment horizontal="left" wrapText="1"/>
    </xf>
    <xf numFmtId="4" fontId="19" fillId="33" borderId="11" xfId="0" applyNumberFormat="1" applyFont="1" applyFill="1" applyBorder="1" applyAlignment="1">
      <alignment horizontal="right" wrapText="1"/>
    </xf>
    <xf numFmtId="4" fontId="19" fillId="33" borderId="12" xfId="0" applyNumberFormat="1" applyFont="1" applyFill="1" applyBorder="1" applyAlignment="1">
      <alignment horizontal="right" wrapText="1"/>
    </xf>
    <xf numFmtId="0" fontId="21" fillId="0" borderId="0" xfId="0" applyFont="1" applyAlignment="1">
      <alignment vertical="top" wrapText="1"/>
    </xf>
    <xf numFmtId="0" fontId="28" fillId="0" borderId="0" xfId="0" applyFont="1" applyAlignment="1">
      <alignment wrapText="1"/>
    </xf>
    <xf numFmtId="0" fontId="29" fillId="0" borderId="0" xfId="0" applyFont="1" applyAlignment="1">
      <alignment wrapText="1"/>
    </xf>
    <xf numFmtId="0" fontId="30" fillId="0" borderId="0" xfId="0" applyFont="1" applyAlignment="1">
      <alignment horizontal="left" wrapText="1"/>
    </xf>
    <xf numFmtId="0" fontId="25" fillId="0" borderId="10" xfId="0" applyFont="1" applyBorder="1" applyAlignment="1">
      <alignment horizontal="left" wrapText="1"/>
    </xf>
    <xf numFmtId="0" fontId="25" fillId="0" borderId="0" xfId="0" applyFont="1" applyAlignment="1">
      <alignment horizontal="center" wrapText="1"/>
    </xf>
    <xf numFmtId="0" fontId="21" fillId="0" borderId="10" xfId="0" applyFont="1" applyBorder="1" applyAlignment="1">
      <alignment horizontal="left" wrapText="1"/>
    </xf>
    <xf numFmtId="0" fontId="21" fillId="0" borderId="13" xfId="0" applyFont="1" applyBorder="1" applyAlignment="1">
      <alignment wrapText="1"/>
    </xf>
    <xf numFmtId="0" fontId="25" fillId="0" borderId="0" xfId="0" applyFont="1" applyAlignment="1">
      <alignment horizontal="left" wrapText="1"/>
    </xf>
    <xf numFmtId="0" fontId="25" fillId="0" borderId="0" xfId="0" applyFont="1" applyAlignment="1">
      <alignment wrapText="1"/>
    </xf>
    <xf numFmtId="0" fontId="30" fillId="0" borderId="0" xfId="0" applyFont="1" applyAlignment="1">
      <alignment wrapText="1"/>
    </xf>
    <xf numFmtId="0" fontId="24" fillId="0" borderId="14" xfId="0" applyFont="1" applyBorder="1" applyAlignment="1">
      <alignment horizontal="center" wrapText="1"/>
    </xf>
    <xf numFmtId="0" fontId="25" fillId="0" borderId="14" xfId="0" applyFont="1" applyBorder="1" applyAlignment="1">
      <alignment horizontal="center" wrapText="1"/>
    </xf>
    <xf numFmtId="0" fontId="26" fillId="0" borderId="0" xfId="0" applyFont="1" applyAlignment="1">
      <alignment horizontal="left" wrapText="1"/>
    </xf>
    <xf numFmtId="0" fontId="21" fillId="33" borderId="0" xfId="0" applyFont="1" applyFill="1" applyAlignment="1">
      <alignment horizontal="left" vertical="top" wrapText="1" indent="3"/>
    </xf>
    <xf numFmtId="0" fontId="21" fillId="0" borderId="0" xfId="0" applyFont="1" applyAlignment="1">
      <alignment horizontal="left" vertical="top" wrapText="1" indent="3"/>
    </xf>
    <xf numFmtId="0" fontId="21" fillId="33" borderId="0" xfId="0" applyFont="1" applyFill="1" applyAlignment="1">
      <alignment horizontal="left" vertical="top" wrapText="1" indent="3"/>
    </xf>
    <xf numFmtId="0" fontId="21" fillId="0" borderId="0" xfId="0" applyFont="1" applyAlignment="1">
      <alignment horizontal="left" vertical="top" wrapText="1" indent="3"/>
    </xf>
    <xf numFmtId="0" fontId="21" fillId="0" borderId="0" xfId="0" applyFont="1" applyAlignment="1">
      <alignment horizontal="left" wrapText="1" indent="4"/>
    </xf>
    <xf numFmtId="0" fontId="21" fillId="0" borderId="0" xfId="0" applyFont="1" applyAlignment="1">
      <alignment horizontal="left" vertical="top" wrapText="1" indent="2"/>
    </xf>
    <xf numFmtId="0" fontId="19" fillId="33" borderId="12" xfId="0" applyFont="1" applyFill="1" applyBorder="1" applyAlignment="1">
      <alignment horizontal="right" wrapText="1"/>
    </xf>
    <xf numFmtId="0" fontId="19" fillId="33" borderId="12" xfId="0" applyFont="1" applyFill="1" applyBorder="1" applyAlignment="1">
      <alignment horizontal="left" wrapText="1"/>
    </xf>
    <xf numFmtId="0" fontId="21" fillId="33" borderId="12" xfId="0" applyFont="1" applyFill="1" applyBorder="1" applyAlignment="1">
      <alignment horizontal="right" wrapText="1"/>
    </xf>
    <xf numFmtId="0" fontId="21" fillId="33" borderId="12" xfId="0" applyFont="1" applyFill="1" applyBorder="1" applyAlignment="1">
      <alignment horizontal="left" wrapText="1"/>
    </xf>
    <xf numFmtId="0" fontId="19" fillId="33" borderId="0" xfId="0" applyFont="1" applyFill="1" applyAlignment="1">
      <alignment horizontal="left" vertical="top" wrapText="1"/>
    </xf>
    <xf numFmtId="0" fontId="21" fillId="0" borderId="0" xfId="0" applyFont="1" applyAlignment="1">
      <alignment horizontal="center" vertical="top" wrapText="1"/>
    </xf>
    <xf numFmtId="0" fontId="19" fillId="0" borderId="10" xfId="0" applyFont="1" applyBorder="1" applyAlignment="1">
      <alignment horizontal="right" wrapText="1"/>
    </xf>
    <xf numFmtId="0" fontId="19" fillId="0" borderId="10" xfId="0" applyFont="1" applyBorder="1" applyAlignment="1">
      <alignment horizontal="left" wrapText="1"/>
    </xf>
    <xf numFmtId="0" fontId="21" fillId="0" borderId="10" xfId="0" applyFont="1" applyBorder="1" applyAlignment="1">
      <alignment horizontal="right" wrapText="1"/>
    </xf>
    <xf numFmtId="0" fontId="21" fillId="0" borderId="10" xfId="0" applyFont="1" applyBorder="1" applyAlignment="1">
      <alignment horizontal="left" wrapText="1"/>
    </xf>
    <xf numFmtId="0" fontId="19" fillId="33" borderId="0" xfId="0" applyFont="1" applyFill="1" applyAlignment="1">
      <alignment horizontal="left" vertical="top" wrapText="1"/>
    </xf>
    <xf numFmtId="0" fontId="19" fillId="0" borderId="10" xfId="0" applyFont="1" applyBorder="1" applyAlignment="1">
      <alignment horizontal="left" wrapText="1"/>
    </xf>
    <xf numFmtId="0" fontId="31" fillId="0" borderId="0" xfId="0" applyFont="1" applyAlignment="1">
      <alignment horizontal="left" wrapText="1"/>
    </xf>
    <xf numFmtId="0" fontId="21" fillId="0" borderId="0" xfId="0" applyFont="1" applyAlignment="1">
      <alignment horizontal="left" vertical="top" wrapText="1" indent="1"/>
    </xf>
    <xf numFmtId="0" fontId="21" fillId="33" borderId="0" xfId="0" applyFont="1" applyFill="1" applyAlignment="1">
      <alignment horizontal="left" vertical="top" wrapText="1" indent="1"/>
    </xf>
    <xf numFmtId="0" fontId="21" fillId="0" borderId="0" xfId="0" applyFont="1" applyAlignment="1">
      <alignment horizontal="left" vertical="top" wrapText="1" indent="2"/>
    </xf>
    <xf numFmtId="0" fontId="21" fillId="33" borderId="0" xfId="0" applyFont="1" applyFill="1" applyAlignment="1">
      <alignment horizontal="left" vertical="top" wrapText="1" indent="2"/>
    </xf>
    <xf numFmtId="0" fontId="21" fillId="33" borderId="12" xfId="0" applyFont="1" applyFill="1" applyBorder="1" applyAlignment="1">
      <alignment horizontal="center" wrapText="1"/>
    </xf>
    <xf numFmtId="0" fontId="28" fillId="33" borderId="0" xfId="0" applyFont="1" applyFill="1" applyAlignment="1">
      <alignment horizontal="center" wrapText="1"/>
    </xf>
    <xf numFmtId="0" fontId="28" fillId="33" borderId="10" xfId="0" applyFont="1" applyFill="1" applyBorder="1" applyAlignment="1">
      <alignment horizontal="center" wrapText="1"/>
    </xf>
    <xf numFmtId="0" fontId="28" fillId="0" borderId="0" xfId="0" applyFont="1" applyAlignment="1">
      <alignment horizontal="center" wrapText="1"/>
    </xf>
    <xf numFmtId="0" fontId="28" fillId="0" borderId="10" xfId="0" applyFont="1" applyBorder="1" applyAlignment="1">
      <alignment horizontal="center" wrapText="1"/>
    </xf>
    <xf numFmtId="0" fontId="28" fillId="33" borderId="0" xfId="0" applyFont="1" applyFill="1" applyAlignment="1">
      <alignment horizontal="left" vertical="top" wrapText="1"/>
    </xf>
    <xf numFmtId="0" fontId="28" fillId="33" borderId="11" xfId="0" applyFont="1" applyFill="1" applyBorder="1" applyAlignment="1">
      <alignment horizontal="center" wrapText="1"/>
    </xf>
    <xf numFmtId="0" fontId="28" fillId="33" borderId="10" xfId="0" applyFont="1" applyFill="1" applyBorder="1" applyAlignment="1">
      <alignment horizontal="center" wrapText="1"/>
    </xf>
    <xf numFmtId="0" fontId="32" fillId="33" borderId="11" xfId="0" applyFont="1" applyFill="1" applyBorder="1" applyAlignment="1">
      <alignment horizontal="left" wrapText="1"/>
    </xf>
    <xf numFmtId="0" fontId="32" fillId="33" borderId="10" xfId="0" applyFont="1" applyFill="1" applyBorder="1" applyAlignment="1">
      <alignment horizontal="left" wrapText="1"/>
    </xf>
    <xf numFmtId="0" fontId="32" fillId="33" borderId="11" xfId="0" applyFont="1" applyFill="1" applyBorder="1" applyAlignment="1">
      <alignment horizontal="right" wrapText="1"/>
    </xf>
    <xf numFmtId="0" fontId="32" fillId="33" borderId="10" xfId="0" applyFont="1" applyFill="1" applyBorder="1" applyAlignment="1">
      <alignment horizontal="right" wrapText="1"/>
    </xf>
    <xf numFmtId="0" fontId="28" fillId="33" borderId="11" xfId="0" applyFont="1" applyFill="1" applyBorder="1" applyAlignment="1">
      <alignment horizontal="left" wrapText="1"/>
    </xf>
    <xf numFmtId="0" fontId="28" fillId="33" borderId="10" xfId="0" applyFont="1" applyFill="1" applyBorder="1" applyAlignment="1">
      <alignment horizontal="left" wrapText="1"/>
    </xf>
    <xf numFmtId="0" fontId="28" fillId="33" borderId="11" xfId="0" applyFont="1" applyFill="1" applyBorder="1" applyAlignment="1">
      <alignment horizontal="right" wrapText="1"/>
    </xf>
    <xf numFmtId="0" fontId="28" fillId="33" borderId="10" xfId="0" applyFont="1" applyFill="1" applyBorder="1" applyAlignment="1">
      <alignment horizontal="right" wrapText="1"/>
    </xf>
    <xf numFmtId="14" fontId="28" fillId="33" borderId="11" xfId="0" applyNumberFormat="1" applyFont="1" applyFill="1" applyBorder="1" applyAlignment="1">
      <alignment horizontal="center" wrapText="1"/>
    </xf>
    <xf numFmtId="14" fontId="28" fillId="33" borderId="10" xfId="0" applyNumberFormat="1" applyFont="1" applyFill="1" applyBorder="1" applyAlignment="1">
      <alignment horizontal="center" wrapText="1"/>
    </xf>
    <xf numFmtId="0" fontId="28" fillId="0" borderId="0" xfId="0" applyFont="1" applyAlignment="1">
      <alignment horizontal="left" vertical="top" wrapText="1"/>
    </xf>
    <xf numFmtId="0" fontId="28" fillId="0" borderId="11" xfId="0" applyFont="1" applyBorder="1" applyAlignment="1">
      <alignment horizontal="center" wrapText="1"/>
    </xf>
    <xf numFmtId="0" fontId="28" fillId="0" borderId="10" xfId="0" applyFont="1" applyBorder="1" applyAlignment="1">
      <alignment horizontal="center" wrapText="1"/>
    </xf>
    <xf numFmtId="0" fontId="32" fillId="0" borderId="11" xfId="0" applyFont="1" applyBorder="1" applyAlignment="1">
      <alignment horizontal="right" wrapText="1"/>
    </xf>
    <xf numFmtId="0" fontId="32" fillId="0" borderId="10" xfId="0" applyFont="1" applyBorder="1" applyAlignment="1">
      <alignment horizontal="right" wrapText="1"/>
    </xf>
    <xf numFmtId="0" fontId="28" fillId="0" borderId="11" xfId="0" applyFont="1" applyBorder="1" applyAlignment="1">
      <alignment horizontal="right" wrapText="1"/>
    </xf>
    <xf numFmtId="0" fontId="28" fillId="0" borderId="10" xfId="0" applyFont="1" applyBorder="1" applyAlignment="1">
      <alignment horizontal="right" wrapText="1"/>
    </xf>
    <xf numFmtId="14" fontId="28" fillId="0" borderId="11" xfId="0" applyNumberFormat="1" applyFont="1" applyBorder="1" applyAlignment="1">
      <alignment horizontal="center" wrapText="1"/>
    </xf>
    <xf numFmtId="14" fontId="28" fillId="0" borderId="10" xfId="0" applyNumberFormat="1" applyFont="1" applyBorder="1" applyAlignment="1">
      <alignment horizontal="center" wrapText="1"/>
    </xf>
    <xf numFmtId="0" fontId="28" fillId="0" borderId="0" xfId="0" applyFont="1" applyAlignment="1">
      <alignment horizontal="left" vertical="top" wrapText="1" indent="3"/>
    </xf>
    <xf numFmtId="0" fontId="32" fillId="0" borderId="11" xfId="0" applyFont="1" applyBorder="1" applyAlignment="1">
      <alignment horizontal="left" wrapText="1"/>
    </xf>
    <xf numFmtId="0" fontId="32" fillId="0" borderId="12" xfId="0" applyFont="1" applyBorder="1" applyAlignment="1">
      <alignment horizontal="left" wrapText="1"/>
    </xf>
    <xf numFmtId="0" fontId="32" fillId="0" borderId="12" xfId="0" applyFont="1" applyBorder="1" applyAlignment="1">
      <alignment horizontal="right" wrapText="1"/>
    </xf>
    <xf numFmtId="0" fontId="28" fillId="0" borderId="11" xfId="0" applyFont="1" applyBorder="1" applyAlignment="1">
      <alignment horizontal="left" wrapText="1"/>
    </xf>
    <xf numFmtId="0" fontId="28" fillId="0" borderId="12" xfId="0" applyFont="1" applyBorder="1" applyAlignment="1">
      <alignment horizontal="left" wrapText="1"/>
    </xf>
    <xf numFmtId="0" fontId="28" fillId="0" borderId="12" xfId="0" applyFont="1" applyBorder="1" applyAlignment="1">
      <alignment horizontal="right" wrapText="1"/>
    </xf>
    <xf numFmtId="0" fontId="18" fillId="0" borderId="0" xfId="0" applyFont="1" applyAlignment="1">
      <alignment horizontal="center" wrapText="1"/>
    </xf>
    <xf numFmtId="0" fontId="21" fillId="33" borderId="13" xfId="0" applyFont="1" applyFill="1" applyBorder="1" applyAlignment="1">
      <alignment wrapText="1"/>
    </xf>
    <xf numFmtId="0" fontId="26" fillId="0" borderId="10" xfId="0" applyFont="1" applyBorder="1" applyAlignment="1">
      <alignment wrapText="1"/>
    </xf>
    <xf numFmtId="15" fontId="25" fillId="0" borderId="11" xfId="0" applyNumberFormat="1" applyFont="1" applyBorder="1" applyAlignment="1">
      <alignment horizontal="center" wrapText="1"/>
    </xf>
    <xf numFmtId="15" fontId="25" fillId="0" borderId="10" xfId="0" applyNumberFormat="1" applyFont="1" applyBorder="1" applyAlignment="1">
      <alignment horizontal="center" wrapText="1"/>
    </xf>
    <xf numFmtId="0" fontId="25" fillId="0" borderId="11" xfId="0" applyFont="1" applyBorder="1" applyAlignment="1">
      <alignment horizontal="left" wrapText="1"/>
    </xf>
    <xf numFmtId="0" fontId="21" fillId="0" borderId="11" xfId="0" applyFont="1" applyBorder="1" applyAlignment="1">
      <alignment horizontal="left" vertical="top" wrapText="1"/>
    </xf>
    <xf numFmtId="0" fontId="25" fillId="0" borderId="11" xfId="0" applyFont="1" applyBorder="1" applyAlignment="1">
      <alignment horizontal="center" wrapText="1"/>
    </xf>
    <xf numFmtId="3" fontId="19" fillId="33" borderId="11" xfId="0" applyNumberFormat="1" applyFont="1" applyFill="1" applyBorder="1" applyAlignment="1">
      <alignment horizontal="right" wrapText="1"/>
    </xf>
    <xf numFmtId="3" fontId="19" fillId="33" borderId="12" xfId="0" applyNumberFormat="1" applyFont="1" applyFill="1" applyBorder="1" applyAlignment="1">
      <alignment horizontal="right" wrapText="1"/>
    </xf>
    <xf numFmtId="0" fontId="19" fillId="0" borderId="0" xfId="0" applyFont="1" applyAlignment="1">
      <alignment horizontal="left" vertical="top" wrapText="1"/>
    </xf>
    <xf numFmtId="0" fontId="30" fillId="0" borderId="0" xfId="0" applyFont="1" applyAlignment="1">
      <alignment horizontal="left" wrapText="1"/>
    </xf>
    <xf numFmtId="0" fontId="19" fillId="0" borderId="0" xfId="0" applyFont="1" applyAlignment="1">
      <alignment horizontal="left" vertical="top" wrapText="1"/>
    </xf>
    <xf numFmtId="3" fontId="19" fillId="0" borderId="11" xfId="0" applyNumberFormat="1" applyFont="1" applyBorder="1" applyAlignment="1">
      <alignment horizontal="right" wrapText="1"/>
    </xf>
    <xf numFmtId="3" fontId="19" fillId="0" borderId="12" xfId="0" applyNumberFormat="1" applyFont="1" applyBorder="1" applyAlignment="1">
      <alignment horizontal="right" wrapText="1"/>
    </xf>
    <xf numFmtId="0" fontId="20" fillId="0" borderId="0" xfId="0" applyFont="1" applyAlignment="1">
      <alignment wrapText="1"/>
    </xf>
    <xf numFmtId="0" fontId="26" fillId="0" borderId="0" xfId="0" applyFont="1" applyAlignment="1">
      <alignment wrapText="1"/>
    </xf>
    <xf numFmtId="0" fontId="21" fillId="0" borderId="0" xfId="0" applyFont="1" applyAlignment="1">
      <alignment horizontal="left" vertical="top" wrapText="1" indent="5"/>
    </xf>
    <xf numFmtId="0" fontId="21" fillId="33" borderId="0" xfId="0" applyFont="1" applyFill="1" applyAlignment="1">
      <alignment horizontal="left" vertical="top" wrapText="1" indent="5"/>
    </xf>
    <xf numFmtId="0" fontId="19" fillId="33" borderId="13" xfId="0" applyFont="1" applyFill="1" applyBorder="1" applyAlignment="1">
      <alignment horizontal="left" wrapText="1"/>
    </xf>
    <xf numFmtId="0" fontId="19" fillId="33" borderId="13" xfId="0" applyFont="1" applyFill="1" applyBorder="1" applyAlignment="1">
      <alignment horizontal="right"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19" fillId="0" borderId="13" xfId="0" applyFont="1" applyBorder="1" applyAlignment="1">
      <alignment horizontal="left" wrapText="1"/>
    </xf>
    <xf numFmtId="0" fontId="19" fillId="0" borderId="13" xfId="0" applyFont="1" applyBorder="1" applyAlignment="1">
      <alignment horizontal="right" wrapText="1"/>
    </xf>
    <xf numFmtId="0" fontId="21" fillId="0" borderId="13" xfId="0" applyFont="1" applyBorder="1" applyAlignment="1">
      <alignment horizontal="left" wrapText="1"/>
    </xf>
    <xf numFmtId="0" fontId="21" fillId="0" borderId="13" xfId="0" applyFont="1" applyBorder="1" applyAlignment="1">
      <alignment horizontal="right" wrapText="1"/>
    </xf>
    <xf numFmtId="0" fontId="19" fillId="33" borderId="10" xfId="0" applyFont="1" applyFill="1" applyBorder="1" applyAlignment="1">
      <alignment horizontal="left" wrapText="1"/>
    </xf>
    <xf numFmtId="0" fontId="19" fillId="0" borderId="12" xfId="0" applyFont="1" applyBorder="1" applyAlignment="1">
      <alignment horizontal="left" wrapText="1"/>
    </xf>
    <xf numFmtId="0" fontId="19" fillId="0" borderId="12" xfId="0" applyFont="1" applyBorder="1" applyAlignment="1">
      <alignment horizontal="right" wrapText="1"/>
    </xf>
    <xf numFmtId="0" fontId="21" fillId="0" borderId="12" xfId="0" applyFont="1" applyBorder="1" applyAlignment="1">
      <alignment horizontal="left" wrapText="1"/>
    </xf>
    <xf numFmtId="0" fontId="21" fillId="0" borderId="12" xfId="0" applyFont="1" applyBorder="1" applyAlignment="1">
      <alignment horizontal="right" wrapText="1"/>
    </xf>
    <xf numFmtId="4" fontId="19" fillId="0" borderId="10" xfId="0" applyNumberFormat="1" applyFont="1" applyBorder="1" applyAlignment="1">
      <alignment horizontal="right" wrapText="1"/>
    </xf>
    <xf numFmtId="4" fontId="21" fillId="0" borderId="10" xfId="0" applyNumberFormat="1" applyFont="1" applyBorder="1" applyAlignment="1">
      <alignment horizontal="right" wrapText="1"/>
    </xf>
    <xf numFmtId="0" fontId="26" fillId="0" borderId="14" xfId="0" applyFont="1" applyBorder="1" applyAlignment="1">
      <alignment horizontal="left" wrapText="1"/>
    </xf>
    <xf numFmtId="0" fontId="21" fillId="0" borderId="14" xfId="0" applyFont="1" applyBorder="1" applyAlignment="1">
      <alignment wrapText="1"/>
    </xf>
    <xf numFmtId="0" fontId="21" fillId="0" borderId="10" xfId="0" applyFont="1" applyBorder="1" applyAlignment="1">
      <alignment horizontal="left" vertical="top" wrapText="1"/>
    </xf>
    <xf numFmtId="0" fontId="21" fillId="33" borderId="11" xfId="0" applyFont="1" applyFill="1" applyBorder="1" applyAlignment="1">
      <alignment horizontal="left" vertical="top" wrapText="1"/>
    </xf>
    <xf numFmtId="0" fontId="21" fillId="33" borderId="0" xfId="0" applyFont="1" applyFill="1" applyBorder="1" applyAlignment="1">
      <alignment horizontal="left" vertical="top" wrapText="1"/>
    </xf>
    <xf numFmtId="0" fontId="21" fillId="0" borderId="12" xfId="0" applyFont="1" applyBorder="1" applyAlignment="1">
      <alignment horizontal="left" vertical="top" wrapText="1"/>
    </xf>
    <xf numFmtId="0" fontId="21" fillId="33" borderId="13" xfId="0" applyFont="1" applyFill="1" applyBorder="1" applyAlignment="1">
      <alignment horizontal="left" vertical="top" wrapText="1"/>
    </xf>
    <xf numFmtId="0" fontId="21" fillId="33" borderId="10" xfId="0" applyFont="1" applyFill="1" applyBorder="1" applyAlignment="1">
      <alignment horizontal="left" vertical="top" wrapText="1"/>
    </xf>
    <xf numFmtId="3" fontId="21" fillId="33" borderId="13" xfId="0" applyNumberFormat="1" applyFont="1" applyFill="1" applyBorder="1" applyAlignment="1">
      <alignment horizontal="right" wrapText="1"/>
    </xf>
    <xf numFmtId="3" fontId="21" fillId="33" borderId="10" xfId="0" applyNumberFormat="1" applyFont="1" applyFill="1" applyBorder="1" applyAlignment="1">
      <alignment horizontal="right" wrapText="1"/>
    </xf>
    <xf numFmtId="0" fontId="21" fillId="0" borderId="0" xfId="0" applyFont="1" applyBorder="1" applyAlignment="1">
      <alignment horizontal="left" vertical="top" wrapText="1"/>
    </xf>
    <xf numFmtId="0" fontId="21" fillId="33" borderId="12" xfId="0" applyFont="1" applyFill="1" applyBorder="1" applyAlignment="1">
      <alignment horizontal="left" vertical="top" wrapText="1"/>
    </xf>
    <xf numFmtId="0" fontId="21" fillId="0" borderId="13" xfId="0" applyFont="1" applyBorder="1" applyAlignment="1">
      <alignment horizontal="left" vertical="top" wrapText="1"/>
    </xf>
    <xf numFmtId="3" fontId="21" fillId="0" borderId="13" xfId="0" applyNumberFormat="1" applyFont="1" applyBorder="1" applyAlignment="1">
      <alignment horizontal="right" wrapText="1"/>
    </xf>
    <xf numFmtId="3" fontId="21" fillId="0" borderId="10" xfId="0" applyNumberFormat="1" applyFont="1" applyBorder="1" applyAlignment="1">
      <alignment horizontal="right" wrapText="1"/>
    </xf>
    <xf numFmtId="10" fontId="0" fillId="0" borderId="0" xfId="0" applyNumberFormat="1" applyAlignment="1">
      <alignment wrapText="1"/>
    </xf>
    <xf numFmtId="0" fontId="34" fillId="0" borderId="0" xfId="0" applyFon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calcChain" Target="calcChain.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styles" Target="style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2" width="36.570312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5">
        <v>42004</v>
      </c>
      <c r="C5" s="4"/>
      <c r="D5" s="4"/>
    </row>
    <row r="6" spans="1:4">
      <c r="A6" s="2" t="s">
        <v>10</v>
      </c>
      <c r="B6" s="4" t="b">
        <v>0</v>
      </c>
      <c r="C6" s="4"/>
      <c r="D6" s="4"/>
    </row>
    <row r="7" spans="1:4" ht="30">
      <c r="A7" s="2" t="s">
        <v>11</v>
      </c>
      <c r="B7" s="4" t="s">
        <v>12</v>
      </c>
      <c r="C7" s="4"/>
      <c r="D7" s="4"/>
    </row>
    <row r="8" spans="1:4">
      <c r="A8" s="2" t="s">
        <v>13</v>
      </c>
      <c r="B8" s="4">
        <v>1018963</v>
      </c>
      <c r="C8" s="4"/>
      <c r="D8" s="4"/>
    </row>
    <row r="9" spans="1:4">
      <c r="A9" s="2" t="s">
        <v>14</v>
      </c>
      <c r="B9" s="4" t="s">
        <v>15</v>
      </c>
      <c r="C9" s="4"/>
      <c r="D9" s="4"/>
    </row>
    <row r="10" spans="1:4">
      <c r="A10" s="2" t="s">
        <v>16</v>
      </c>
      <c r="B10" s="4" t="s">
        <v>17</v>
      </c>
      <c r="C10" s="4"/>
      <c r="D10" s="4"/>
    </row>
    <row r="11" spans="1:4">
      <c r="A11" s="2" t="s">
        <v>18</v>
      </c>
      <c r="B11" s="4">
        <f>--12-31</f>
        <v>-19</v>
      </c>
      <c r="C11" s="4"/>
      <c r="D11" s="4"/>
    </row>
    <row r="12" spans="1:4">
      <c r="A12" s="2" t="s">
        <v>19</v>
      </c>
      <c r="B12" s="4" t="s">
        <v>20</v>
      </c>
      <c r="C12" s="4"/>
      <c r="D12" s="4"/>
    </row>
    <row r="13" spans="1:4">
      <c r="A13" s="2" t="s">
        <v>21</v>
      </c>
      <c r="B13" s="4" t="s">
        <v>15</v>
      </c>
      <c r="C13" s="4"/>
      <c r="D13" s="4"/>
    </row>
    <row r="14" spans="1:4" ht="30">
      <c r="A14" s="2" t="s">
        <v>22</v>
      </c>
      <c r="B14" s="4"/>
      <c r="C14" s="6">
        <v>108629452</v>
      </c>
      <c r="D14" s="4"/>
    </row>
    <row r="15" spans="1:4">
      <c r="A15" s="2" t="s">
        <v>23</v>
      </c>
      <c r="B15" s="4">
        <v>2014</v>
      </c>
      <c r="C15" s="4"/>
      <c r="D15" s="4"/>
    </row>
    <row r="16" spans="1:4">
      <c r="A16" s="2" t="s">
        <v>24</v>
      </c>
      <c r="B16" s="4" t="s">
        <v>25</v>
      </c>
      <c r="C16" s="4"/>
      <c r="D16" s="4"/>
    </row>
    <row r="17" spans="1:4">
      <c r="A17" s="2" t="s">
        <v>26</v>
      </c>
      <c r="B17" s="4"/>
      <c r="C17" s="4"/>
      <c r="D17" s="7">
        <v>4.9000000000000004</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1.28515625" bestFit="1" customWidth="1"/>
    <col min="2" max="2" width="36.5703125" bestFit="1" customWidth="1"/>
  </cols>
  <sheetData>
    <row r="1" spans="1:2">
      <c r="A1" s="9" t="s">
        <v>221</v>
      </c>
      <c r="B1" s="1" t="s">
        <v>2</v>
      </c>
    </row>
    <row r="2" spans="1:2">
      <c r="A2" s="9"/>
      <c r="B2" s="1" t="s">
        <v>3</v>
      </c>
    </row>
    <row r="3" spans="1:2">
      <c r="A3" s="3" t="s">
        <v>222</v>
      </c>
      <c r="B3" s="4"/>
    </row>
    <row r="4" spans="1:2">
      <c r="A4" s="14" t="s">
        <v>221</v>
      </c>
      <c r="B4" s="11" t="s">
        <v>221</v>
      </c>
    </row>
    <row r="5" spans="1:2" ht="217.5">
      <c r="A5" s="14"/>
      <c r="B5" s="15" t="s">
        <v>223</v>
      </c>
    </row>
    <row r="6" spans="1:2" ht="243">
      <c r="A6" s="14"/>
      <c r="B6" s="15" t="s">
        <v>224</v>
      </c>
    </row>
    <row r="7" spans="1:2" ht="102.75">
      <c r="A7" s="14"/>
      <c r="B7" s="15" t="s">
        <v>225</v>
      </c>
    </row>
    <row r="8" spans="1:2" ht="396">
      <c r="A8" s="14"/>
      <c r="B8" s="15" t="s">
        <v>226</v>
      </c>
    </row>
    <row r="9" spans="1:2" ht="51.75">
      <c r="A9" s="14"/>
      <c r="B9" s="15" t="s">
        <v>227</v>
      </c>
    </row>
  </sheetData>
  <mergeCells count="2">
    <mergeCell ref="A1:A2"/>
    <mergeCell ref="A4:A9"/>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1836</v>
      </c>
      <c r="B1" s="1" t="s">
        <v>2</v>
      </c>
      <c r="C1" s="1"/>
    </row>
    <row r="2" spans="1:3">
      <c r="A2" s="1" t="s">
        <v>55</v>
      </c>
      <c r="B2" s="1" t="s">
        <v>3</v>
      </c>
      <c r="C2" s="1" t="s">
        <v>29</v>
      </c>
    </row>
    <row r="3" spans="1:3">
      <c r="A3" s="3" t="s">
        <v>1837</v>
      </c>
      <c r="B3" s="4"/>
      <c r="C3" s="4"/>
    </row>
    <row r="4" spans="1:3" ht="30">
      <c r="A4" s="2" t="s">
        <v>907</v>
      </c>
      <c r="B4" s="7">
        <v>34.4</v>
      </c>
      <c r="C4" s="7">
        <v>33.9</v>
      </c>
    </row>
    <row r="5" spans="1:3">
      <c r="A5" s="2" t="s">
        <v>1831</v>
      </c>
      <c r="B5" s="4"/>
      <c r="C5" s="4"/>
    </row>
    <row r="6" spans="1:3">
      <c r="A6" s="3" t="s">
        <v>1837</v>
      </c>
      <c r="B6" s="4"/>
      <c r="C6" s="4"/>
    </row>
    <row r="7" spans="1:3" ht="30">
      <c r="A7" s="2" t="s">
        <v>907</v>
      </c>
      <c r="B7" s="4">
        <v>2.2999999999999998</v>
      </c>
      <c r="C7" s="4"/>
    </row>
    <row r="8" spans="1:3" ht="30">
      <c r="A8" s="2" t="s">
        <v>1838</v>
      </c>
      <c r="B8" s="4"/>
      <c r="C8" s="4"/>
    </row>
    <row r="9" spans="1:3">
      <c r="A9" s="3" t="s">
        <v>1837</v>
      </c>
      <c r="B9" s="4"/>
      <c r="C9" s="4"/>
    </row>
    <row r="10" spans="1:3" ht="30">
      <c r="A10" s="2" t="s">
        <v>907</v>
      </c>
      <c r="B10" s="4">
        <v>20.9</v>
      </c>
      <c r="C10" s="4"/>
    </row>
    <row r="11" spans="1:3">
      <c r="A11" s="2" t="s">
        <v>1839</v>
      </c>
      <c r="B11" s="4"/>
      <c r="C11" s="4"/>
    </row>
    <row r="12" spans="1:3">
      <c r="A12" s="3" t="s">
        <v>1837</v>
      </c>
      <c r="B12" s="4"/>
      <c r="C12" s="4"/>
    </row>
    <row r="13" spans="1:3" ht="30">
      <c r="A13" s="2" t="s">
        <v>907</v>
      </c>
      <c r="B13" s="4">
        <v>10</v>
      </c>
      <c r="C13" s="4"/>
    </row>
    <row r="14" spans="1:3">
      <c r="A14" s="2" t="s">
        <v>1840</v>
      </c>
      <c r="B14" s="4"/>
      <c r="C14" s="4"/>
    </row>
    <row r="15" spans="1:3">
      <c r="A15" s="3" t="s">
        <v>1837</v>
      </c>
      <c r="B15" s="4"/>
      <c r="C15" s="4"/>
    </row>
    <row r="16" spans="1:3" ht="30">
      <c r="A16" s="2" t="s">
        <v>907</v>
      </c>
      <c r="B16" s="4">
        <v>1.2</v>
      </c>
      <c r="C16" s="4"/>
    </row>
    <row r="17" spans="1:3">
      <c r="A17" s="2" t="s">
        <v>1841</v>
      </c>
      <c r="B17" s="4"/>
      <c r="C17" s="4"/>
    </row>
    <row r="18" spans="1:3">
      <c r="A18" s="3" t="s">
        <v>1837</v>
      </c>
      <c r="B18" s="4"/>
      <c r="C18" s="4"/>
    </row>
    <row r="19" spans="1:3">
      <c r="A19" s="2" t="s">
        <v>1842</v>
      </c>
      <c r="B19" s="4" t="s">
        <v>1369</v>
      </c>
      <c r="C19" s="4"/>
    </row>
    <row r="20" spans="1:3" ht="30">
      <c r="A20" s="2" t="s">
        <v>1843</v>
      </c>
      <c r="B20" s="10">
        <v>5</v>
      </c>
      <c r="C20" s="4"/>
    </row>
    <row r="21" spans="1:3" ht="30">
      <c r="A21" s="2" t="s">
        <v>1844</v>
      </c>
      <c r="B21" s="237">
        <v>0.3</v>
      </c>
      <c r="C21" s="4"/>
    </row>
  </sheetData>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15" customHeight="1">
      <c r="A1" s="1" t="s">
        <v>1845</v>
      </c>
      <c r="B1" s="9" t="s">
        <v>2</v>
      </c>
      <c r="C1" s="9"/>
      <c r="D1" s="9"/>
    </row>
    <row r="2" spans="1:4">
      <c r="A2" s="1" t="s">
        <v>55</v>
      </c>
      <c r="B2" s="1" t="s">
        <v>3</v>
      </c>
      <c r="C2" s="1" t="s">
        <v>29</v>
      </c>
      <c r="D2" s="1" t="s">
        <v>30</v>
      </c>
    </row>
    <row r="3" spans="1:4" ht="45">
      <c r="A3" s="3" t="s">
        <v>1846</v>
      </c>
      <c r="B3" s="4"/>
      <c r="C3" s="4"/>
      <c r="D3" s="4"/>
    </row>
    <row r="4" spans="1:4">
      <c r="A4" s="2" t="s">
        <v>1739</v>
      </c>
      <c r="B4" s="7">
        <v>72.8</v>
      </c>
      <c r="C4" s="7">
        <v>29.2</v>
      </c>
      <c r="D4" s="7">
        <v>29.7</v>
      </c>
    </row>
    <row r="5" spans="1:4">
      <c r="A5" s="2" t="s">
        <v>921</v>
      </c>
      <c r="B5" s="4">
        <v>2</v>
      </c>
      <c r="C5" s="4">
        <v>0.1</v>
      </c>
      <c r="D5" s="4">
        <v>0.2</v>
      </c>
    </row>
    <row r="6" spans="1:4">
      <c r="A6" s="2" t="s">
        <v>922</v>
      </c>
      <c r="B6" s="4">
        <v>-0.6</v>
      </c>
      <c r="C6" s="4">
        <v>-5.8</v>
      </c>
      <c r="D6" s="4">
        <v>-0.3</v>
      </c>
    </row>
    <row r="7" spans="1:4">
      <c r="A7" s="2" t="s">
        <v>925</v>
      </c>
      <c r="B7" s="4">
        <v>-0.5</v>
      </c>
      <c r="C7" s="4">
        <v>-0.7</v>
      </c>
      <c r="D7" s="4">
        <v>-2</v>
      </c>
    </row>
    <row r="8" spans="1:4">
      <c r="A8" s="2" t="s">
        <v>641</v>
      </c>
      <c r="B8" s="4">
        <v>-0.7</v>
      </c>
      <c r="C8" s="4">
        <v>-8.6</v>
      </c>
      <c r="D8" s="4">
        <v>-0.4</v>
      </c>
    </row>
    <row r="9" spans="1:4">
      <c r="A9" s="2" t="s">
        <v>926</v>
      </c>
      <c r="B9" s="4">
        <v>-0.3</v>
      </c>
      <c r="C9" s="4">
        <v>-1.8</v>
      </c>
      <c r="D9" s="4">
        <v>0.8</v>
      </c>
    </row>
    <row r="10" spans="1:4">
      <c r="A10" s="2" t="s">
        <v>1740</v>
      </c>
      <c r="B10" s="4">
        <v>73.400000000000006</v>
      </c>
      <c r="C10" s="4">
        <v>72.8</v>
      </c>
      <c r="D10" s="4">
        <v>29.2</v>
      </c>
    </row>
    <row r="11" spans="1:4">
      <c r="A11" s="3" t="s">
        <v>1847</v>
      </c>
      <c r="B11" s="4"/>
      <c r="C11" s="4"/>
      <c r="D11" s="4"/>
    </row>
    <row r="12" spans="1:4" ht="30">
      <c r="A12" s="2" t="s">
        <v>1848</v>
      </c>
      <c r="B12" s="4">
        <v>4.4000000000000004</v>
      </c>
      <c r="C12" s="4"/>
      <c r="D12" s="4"/>
    </row>
    <row r="13" spans="1:4">
      <c r="A13" s="2" t="s">
        <v>1849</v>
      </c>
      <c r="B13" s="4">
        <v>73.400000000000006</v>
      </c>
      <c r="C13" s="4">
        <v>72.8</v>
      </c>
      <c r="D13" s="4">
        <v>29.2</v>
      </c>
    </row>
    <row r="14" spans="1:4" ht="30">
      <c r="A14" s="2" t="s">
        <v>924</v>
      </c>
      <c r="B14" s="4">
        <v>0.7</v>
      </c>
      <c r="C14" s="4">
        <v>60.4</v>
      </c>
      <c r="D14" s="4">
        <v>1.2</v>
      </c>
    </row>
    <row r="15" spans="1:4" ht="30">
      <c r="A15" s="2" t="s">
        <v>1850</v>
      </c>
      <c r="B15" s="4">
        <v>9</v>
      </c>
      <c r="C15" s="4"/>
      <c r="D15" s="4"/>
    </row>
    <row r="16" spans="1:4" ht="45">
      <c r="A16" s="2" t="s">
        <v>1851</v>
      </c>
      <c r="B16" s="4">
        <v>62</v>
      </c>
      <c r="C16" s="4"/>
      <c r="D16" s="4"/>
    </row>
    <row r="17" spans="1:4">
      <c r="A17" s="2" t="s">
        <v>1852</v>
      </c>
      <c r="B17" s="4"/>
      <c r="C17" s="4"/>
      <c r="D17" s="4"/>
    </row>
    <row r="18" spans="1:4" ht="45">
      <c r="A18" s="3" t="s">
        <v>1846</v>
      </c>
      <c r="B18" s="4"/>
      <c r="C18" s="4"/>
      <c r="D18" s="4"/>
    </row>
    <row r="19" spans="1:4">
      <c r="A19" s="2" t="s">
        <v>1740</v>
      </c>
      <c r="B19" s="4">
        <v>60.9</v>
      </c>
      <c r="C19" s="4">
        <v>59.4</v>
      </c>
      <c r="D19" s="4"/>
    </row>
    <row r="20" spans="1:4">
      <c r="A20" s="3" t="s">
        <v>1847</v>
      </c>
      <c r="B20" s="4"/>
      <c r="C20" s="4"/>
      <c r="D20" s="4"/>
    </row>
    <row r="21" spans="1:4">
      <c r="A21" s="2" t="s">
        <v>1849</v>
      </c>
      <c r="B21" s="7">
        <v>60.9</v>
      </c>
      <c r="C21" s="7">
        <v>59.4</v>
      </c>
      <c r="D21" s="4"/>
    </row>
  </sheetData>
  <mergeCells count="1">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cols>
    <col min="1" max="1" width="36.5703125" bestFit="1" customWidth="1"/>
    <col min="2" max="2" width="16.42578125" bestFit="1" customWidth="1"/>
  </cols>
  <sheetData>
    <row r="1" spans="1:2" ht="15" customHeight="1">
      <c r="A1" s="9" t="s">
        <v>1853</v>
      </c>
      <c r="B1" s="1" t="s">
        <v>2</v>
      </c>
    </row>
    <row r="2" spans="1:2">
      <c r="A2" s="9"/>
      <c r="B2" s="1" t="s">
        <v>3</v>
      </c>
    </row>
    <row r="3" spans="1:2">
      <c r="A3" s="2" t="s">
        <v>1854</v>
      </c>
      <c r="B3" s="4"/>
    </row>
    <row r="4" spans="1:2">
      <c r="A4" s="3" t="s">
        <v>1855</v>
      </c>
      <c r="B4" s="4"/>
    </row>
    <row r="5" spans="1:2">
      <c r="A5" s="2" t="s">
        <v>1856</v>
      </c>
      <c r="B5" s="4">
        <v>2013</v>
      </c>
    </row>
    <row r="6" spans="1:2">
      <c r="A6" s="2" t="s">
        <v>1857</v>
      </c>
      <c r="B6" s="4"/>
    </row>
    <row r="7" spans="1:2">
      <c r="A7" s="3" t="s">
        <v>1855</v>
      </c>
      <c r="B7" s="4"/>
    </row>
    <row r="8" spans="1:2">
      <c r="A8" s="2" t="s">
        <v>1856</v>
      </c>
      <c r="B8" s="4">
        <v>2011</v>
      </c>
    </row>
    <row r="9" spans="1:2">
      <c r="A9" s="2" t="s">
        <v>1858</v>
      </c>
      <c r="B9" s="4"/>
    </row>
    <row r="10" spans="1:2">
      <c r="A10" s="3" t="s">
        <v>1855</v>
      </c>
      <c r="B10" s="4"/>
    </row>
    <row r="11" spans="1:2">
      <c r="A11" s="2" t="s">
        <v>1856</v>
      </c>
      <c r="B11" s="4">
        <v>2011</v>
      </c>
    </row>
    <row r="12" spans="1:2">
      <c r="A12" s="2" t="s">
        <v>1859</v>
      </c>
      <c r="B12" s="4"/>
    </row>
    <row r="13" spans="1:2">
      <c r="A13" s="3" t="s">
        <v>1855</v>
      </c>
      <c r="B13" s="4"/>
    </row>
    <row r="14" spans="1:2">
      <c r="A14" s="2" t="s">
        <v>1856</v>
      </c>
      <c r="B14" s="4">
        <v>2010</v>
      </c>
    </row>
    <row r="15" spans="1:2">
      <c r="A15" s="2" t="s">
        <v>1860</v>
      </c>
      <c r="B15" s="4"/>
    </row>
    <row r="16" spans="1:2">
      <c r="A16" s="3" t="s">
        <v>1855</v>
      </c>
      <c r="B16" s="4"/>
    </row>
    <row r="17" spans="1:2">
      <c r="A17" s="2" t="s">
        <v>1856</v>
      </c>
      <c r="B17" s="4">
        <v>2011</v>
      </c>
    </row>
    <row r="18" spans="1:2">
      <c r="A18" s="2" t="s">
        <v>1861</v>
      </c>
      <c r="B18" s="4"/>
    </row>
    <row r="19" spans="1:2">
      <c r="A19" s="3" t="s">
        <v>1855</v>
      </c>
      <c r="B19" s="4"/>
    </row>
    <row r="20" spans="1:2">
      <c r="A20" s="2" t="s">
        <v>1856</v>
      </c>
      <c r="B20" s="4">
        <v>2011</v>
      </c>
    </row>
    <row r="21" spans="1:2">
      <c r="A21" s="2" t="s">
        <v>1862</v>
      </c>
      <c r="B21" s="4"/>
    </row>
    <row r="22" spans="1:2">
      <c r="A22" s="3" t="s">
        <v>1855</v>
      </c>
      <c r="B22" s="4"/>
    </row>
    <row r="23" spans="1:2">
      <c r="A23" s="2" t="s">
        <v>1856</v>
      </c>
      <c r="B23" s="4">
        <v>2010</v>
      </c>
    </row>
    <row r="24" spans="1:2">
      <c r="A24" s="2" t="s">
        <v>1863</v>
      </c>
      <c r="B24" s="4"/>
    </row>
    <row r="25" spans="1:2">
      <c r="A25" s="3" t="s">
        <v>1855</v>
      </c>
      <c r="B25" s="4"/>
    </row>
    <row r="26" spans="1:2">
      <c r="A26" s="2" t="s">
        <v>1856</v>
      </c>
      <c r="B26" s="4">
        <v>2012</v>
      </c>
    </row>
    <row r="27" spans="1:2">
      <c r="A27" s="2" t="s">
        <v>1864</v>
      </c>
      <c r="B27" s="4"/>
    </row>
    <row r="28" spans="1:2">
      <c r="A28" s="3" t="s">
        <v>1855</v>
      </c>
      <c r="B28" s="4"/>
    </row>
    <row r="29" spans="1:2">
      <c r="A29" s="2" t="s">
        <v>1856</v>
      </c>
      <c r="B29" s="4">
        <v>2010</v>
      </c>
    </row>
    <row r="30" spans="1:2">
      <c r="A30" s="2" t="s">
        <v>1865</v>
      </c>
      <c r="B30" s="4"/>
    </row>
    <row r="31" spans="1:2">
      <c r="A31" s="3" t="s">
        <v>1855</v>
      </c>
      <c r="B31" s="4"/>
    </row>
    <row r="32" spans="1:2">
      <c r="A32" s="2" t="s">
        <v>1856</v>
      </c>
      <c r="B32" s="4">
        <v>2011</v>
      </c>
    </row>
  </sheetData>
  <mergeCells count="1">
    <mergeCell ref="A1:A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4" width="12.28515625" bestFit="1" customWidth="1"/>
  </cols>
  <sheetData>
    <row r="1" spans="1:4" ht="15" customHeight="1">
      <c r="A1" s="1" t="s">
        <v>1866</v>
      </c>
      <c r="B1" s="9" t="s">
        <v>2</v>
      </c>
      <c r="C1" s="9"/>
      <c r="D1" s="9"/>
    </row>
    <row r="2" spans="1:4">
      <c r="A2" s="1" t="s">
        <v>55</v>
      </c>
      <c r="B2" s="1" t="s">
        <v>3</v>
      </c>
      <c r="C2" s="1" t="s">
        <v>29</v>
      </c>
      <c r="D2" s="1" t="s">
        <v>30</v>
      </c>
    </row>
    <row r="3" spans="1:4" ht="30">
      <c r="A3" s="3" t="s">
        <v>1332</v>
      </c>
      <c r="B3" s="4"/>
      <c r="C3" s="4"/>
      <c r="D3" s="4"/>
    </row>
    <row r="4" spans="1:4">
      <c r="A4" s="2" t="s">
        <v>1867</v>
      </c>
      <c r="B4" s="7">
        <v>1607.5</v>
      </c>
      <c r="C4" s="7">
        <v>1585.1</v>
      </c>
      <c r="D4" s="7">
        <v>1705.7</v>
      </c>
    </row>
    <row r="5" spans="1:4" ht="30">
      <c r="A5" s="2" t="s">
        <v>1868</v>
      </c>
      <c r="B5" s="8">
        <v>1201.8</v>
      </c>
      <c r="C5" s="8">
        <v>1175.0999999999999</v>
      </c>
      <c r="D5" s="8">
        <v>1262.9000000000001</v>
      </c>
    </row>
    <row r="6" spans="1:4">
      <c r="A6" s="2" t="s">
        <v>1391</v>
      </c>
      <c r="B6" s="4"/>
      <c r="C6" s="4">
        <v>55.5</v>
      </c>
      <c r="D6" s="4"/>
    </row>
    <row r="7" spans="1:4" ht="30">
      <c r="A7" s="2" t="s">
        <v>1869</v>
      </c>
      <c r="B7" s="4">
        <v>-4.8</v>
      </c>
      <c r="C7" s="4">
        <v>-29.4</v>
      </c>
      <c r="D7" s="4"/>
    </row>
    <row r="8" spans="1:4">
      <c r="A8" s="2" t="s">
        <v>250</v>
      </c>
      <c r="B8" s="4">
        <v>68.8</v>
      </c>
      <c r="C8" s="4">
        <v>84.3</v>
      </c>
      <c r="D8" s="4"/>
    </row>
    <row r="9" spans="1:4">
      <c r="A9" s="2" t="s">
        <v>1870</v>
      </c>
      <c r="B9" s="4">
        <v>21.2</v>
      </c>
      <c r="C9" s="4">
        <v>14.2</v>
      </c>
      <c r="D9" s="4">
        <v>18.5</v>
      </c>
    </row>
    <row r="10" spans="1:4">
      <c r="A10" s="2" t="s">
        <v>1871</v>
      </c>
      <c r="B10" s="4">
        <v>8</v>
      </c>
      <c r="C10" s="4">
        <v>3.9</v>
      </c>
      <c r="D10" s="4">
        <v>4.3</v>
      </c>
    </row>
    <row r="11" spans="1:4" ht="30">
      <c r="A11" s="2" t="s">
        <v>1872</v>
      </c>
      <c r="B11" s="4">
        <v>3.8</v>
      </c>
      <c r="C11" s="4"/>
      <c r="D11" s="4"/>
    </row>
    <row r="12" spans="1:4">
      <c r="A12" s="2" t="s">
        <v>1873</v>
      </c>
      <c r="B12" s="4">
        <v>9.4</v>
      </c>
      <c r="C12" s="4">
        <v>10.3</v>
      </c>
      <c r="D12" s="4">
        <v>10.199999999999999</v>
      </c>
    </row>
    <row r="13" spans="1:4">
      <c r="A13" s="2" t="s">
        <v>1874</v>
      </c>
      <c r="B13" s="4"/>
      <c r="C13" s="4"/>
      <c r="D13" s="4">
        <v>4</v>
      </c>
    </row>
    <row r="14" spans="1:4">
      <c r="A14" s="2" t="s">
        <v>1348</v>
      </c>
      <c r="B14" s="4"/>
      <c r="C14" s="4"/>
      <c r="D14" s="4"/>
    </row>
    <row r="15" spans="1:4" ht="30">
      <c r="A15" s="3" t="s">
        <v>1332</v>
      </c>
      <c r="B15" s="4"/>
      <c r="C15" s="4"/>
      <c r="D15" s="4"/>
    </row>
    <row r="16" spans="1:4" ht="30">
      <c r="A16" s="2" t="s">
        <v>1875</v>
      </c>
      <c r="B16" s="4">
        <v>-8.9</v>
      </c>
      <c r="C16" s="4">
        <v>-7.1</v>
      </c>
      <c r="D16" s="4">
        <v>4.9000000000000004</v>
      </c>
    </row>
    <row r="17" spans="1:4">
      <c r="A17" s="2" t="s">
        <v>1391</v>
      </c>
      <c r="B17" s="4">
        <v>23.2</v>
      </c>
      <c r="C17" s="4">
        <v>20.5</v>
      </c>
      <c r="D17" s="4"/>
    </row>
    <row r="18" spans="1:4" ht="30">
      <c r="A18" s="2" t="s">
        <v>1347</v>
      </c>
      <c r="B18" s="4"/>
      <c r="C18" s="4"/>
      <c r="D18" s="4"/>
    </row>
    <row r="19" spans="1:4" ht="30">
      <c r="A19" s="3" t="s">
        <v>1332</v>
      </c>
      <c r="B19" s="4"/>
      <c r="C19" s="4"/>
      <c r="D19" s="4"/>
    </row>
    <row r="20" spans="1:4">
      <c r="A20" s="2" t="s">
        <v>250</v>
      </c>
      <c r="B20" s="4">
        <v>10</v>
      </c>
      <c r="C20" s="4">
        <v>35</v>
      </c>
      <c r="D20" s="4"/>
    </row>
    <row r="21" spans="1:4" ht="30">
      <c r="A21" s="2" t="s">
        <v>1876</v>
      </c>
      <c r="B21" s="4"/>
      <c r="C21" s="4"/>
      <c r="D21" s="4"/>
    </row>
    <row r="22" spans="1:4" ht="30">
      <c r="A22" s="3" t="s">
        <v>1332</v>
      </c>
      <c r="B22" s="4"/>
      <c r="C22" s="4"/>
      <c r="D22" s="4"/>
    </row>
    <row r="23" spans="1:4">
      <c r="A23" s="2" t="s">
        <v>1318</v>
      </c>
      <c r="B23" s="237">
        <v>0.6</v>
      </c>
      <c r="C23" s="4"/>
      <c r="D23" s="4"/>
    </row>
    <row r="24" spans="1:4">
      <c r="A24" s="2" t="s">
        <v>1877</v>
      </c>
      <c r="B24" s="4"/>
      <c r="C24" s="4"/>
      <c r="D24" s="4"/>
    </row>
    <row r="25" spans="1:4" ht="30">
      <c r="A25" s="3" t="s">
        <v>1332</v>
      </c>
      <c r="B25" s="4"/>
      <c r="C25" s="4"/>
      <c r="D25" s="4"/>
    </row>
    <row r="26" spans="1:4" ht="30">
      <c r="A26" s="2" t="s">
        <v>1321</v>
      </c>
      <c r="B26" s="237">
        <v>0.5</v>
      </c>
      <c r="C26" s="4"/>
      <c r="D26" s="4"/>
    </row>
    <row r="27" spans="1:4">
      <c r="A27" s="2" t="s">
        <v>1878</v>
      </c>
      <c r="B27" s="7">
        <v>75.3</v>
      </c>
      <c r="C27" s="7">
        <v>95.9</v>
      </c>
      <c r="D27" s="7">
        <v>77.099999999999994</v>
      </c>
    </row>
    <row r="28" spans="1:4" ht="30">
      <c r="A28" s="2" t="s">
        <v>1879</v>
      </c>
      <c r="B28" s="4"/>
      <c r="C28" s="4"/>
      <c r="D28" s="4"/>
    </row>
    <row r="29" spans="1:4" ht="30">
      <c r="A29" s="3" t="s">
        <v>1332</v>
      </c>
      <c r="B29" s="4"/>
      <c r="C29" s="4"/>
      <c r="D29" s="4"/>
    </row>
    <row r="30" spans="1:4" ht="30">
      <c r="A30" s="2" t="s">
        <v>1319</v>
      </c>
      <c r="B30" s="237">
        <v>0.5</v>
      </c>
      <c r="C30" s="4"/>
      <c r="D30" s="4"/>
    </row>
  </sheetData>
  <mergeCells count="1">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1880</v>
      </c>
      <c r="B1" s="9" t="s">
        <v>1323</v>
      </c>
      <c r="C1" s="9"/>
      <c r="D1" s="9"/>
      <c r="E1" s="9"/>
      <c r="F1" s="9"/>
      <c r="G1" s="9"/>
      <c r="H1" s="9"/>
      <c r="I1" s="9"/>
      <c r="J1" s="9" t="s">
        <v>2</v>
      </c>
      <c r="K1" s="9"/>
      <c r="L1" s="9"/>
    </row>
    <row r="2" spans="1:12">
      <c r="A2" s="1" t="s">
        <v>55</v>
      </c>
      <c r="B2" s="1" t="s">
        <v>3</v>
      </c>
      <c r="C2" s="1" t="s">
        <v>1324</v>
      </c>
      <c r="D2" s="1" t="s">
        <v>5</v>
      </c>
      <c r="E2" s="1" t="s">
        <v>1325</v>
      </c>
      <c r="F2" s="1" t="s">
        <v>29</v>
      </c>
      <c r="G2" s="1" t="s">
        <v>1326</v>
      </c>
      <c r="H2" s="1" t="s">
        <v>1327</v>
      </c>
      <c r="I2" s="1" t="s">
        <v>1328</v>
      </c>
      <c r="J2" s="1" t="s">
        <v>3</v>
      </c>
      <c r="K2" s="1" t="s">
        <v>29</v>
      </c>
      <c r="L2" s="1" t="s">
        <v>30</v>
      </c>
    </row>
    <row r="3" spans="1:12" ht="30">
      <c r="A3" s="3" t="s">
        <v>1332</v>
      </c>
      <c r="B3" s="4"/>
      <c r="C3" s="4"/>
      <c r="D3" s="4"/>
      <c r="E3" s="4"/>
      <c r="F3" s="4"/>
      <c r="G3" s="4"/>
      <c r="H3" s="4"/>
      <c r="I3" s="4"/>
      <c r="J3" s="4"/>
      <c r="K3" s="4"/>
      <c r="L3" s="4"/>
    </row>
    <row r="4" spans="1:12">
      <c r="A4" s="2" t="s">
        <v>32</v>
      </c>
      <c r="B4" s="7">
        <v>1047.5</v>
      </c>
      <c r="C4" s="7">
        <v>1069.5999999999999</v>
      </c>
      <c r="D4" s="10">
        <v>1119</v>
      </c>
      <c r="E4" s="7">
        <v>987.3</v>
      </c>
      <c r="F4" s="7">
        <v>915.3</v>
      </c>
      <c r="G4" s="7">
        <v>972.4</v>
      </c>
      <c r="H4" s="7">
        <v>1056.8</v>
      </c>
      <c r="I4" s="10">
        <v>1099</v>
      </c>
      <c r="J4" s="7">
        <v>4223.3999999999996</v>
      </c>
      <c r="K4" s="7">
        <v>4043.5</v>
      </c>
      <c r="L4" s="7">
        <v>4666.8999999999996</v>
      </c>
    </row>
    <row r="5" spans="1:12">
      <c r="A5" s="2" t="s">
        <v>1881</v>
      </c>
      <c r="B5" s="4"/>
      <c r="C5" s="4"/>
      <c r="D5" s="4"/>
      <c r="E5" s="4"/>
      <c r="F5" s="4"/>
      <c r="G5" s="4"/>
      <c r="H5" s="4"/>
      <c r="I5" s="4"/>
      <c r="J5" s="4"/>
      <c r="K5" s="4"/>
      <c r="L5" s="4"/>
    </row>
    <row r="6" spans="1:12" ht="30">
      <c r="A6" s="3" t="s">
        <v>1332</v>
      </c>
      <c r="B6" s="4"/>
      <c r="C6" s="4"/>
      <c r="D6" s="4"/>
      <c r="E6" s="4"/>
      <c r="F6" s="4"/>
      <c r="G6" s="4"/>
      <c r="H6" s="4"/>
      <c r="I6" s="4"/>
      <c r="J6" s="4"/>
      <c r="K6" s="4"/>
      <c r="L6" s="4"/>
    </row>
    <row r="7" spans="1:12">
      <c r="A7" s="2" t="s">
        <v>32</v>
      </c>
      <c r="B7" s="4"/>
      <c r="C7" s="4"/>
      <c r="D7" s="4"/>
      <c r="E7" s="4"/>
      <c r="F7" s="4"/>
      <c r="G7" s="4"/>
      <c r="H7" s="4"/>
      <c r="I7" s="4"/>
      <c r="J7" s="8">
        <v>4223.3999999999996</v>
      </c>
      <c r="K7" s="8">
        <v>4043.5</v>
      </c>
      <c r="L7" s="8">
        <v>4666.8999999999996</v>
      </c>
    </row>
    <row r="8" spans="1:12">
      <c r="A8" s="2" t="s">
        <v>1882</v>
      </c>
      <c r="B8" s="4"/>
      <c r="C8" s="4"/>
      <c r="D8" s="4"/>
      <c r="E8" s="4"/>
      <c r="F8" s="4"/>
      <c r="G8" s="4"/>
      <c r="H8" s="4"/>
      <c r="I8" s="4"/>
      <c r="J8" s="4"/>
      <c r="K8" s="4"/>
      <c r="L8" s="4"/>
    </row>
    <row r="9" spans="1:12" ht="30">
      <c r="A9" s="3" t="s">
        <v>1332</v>
      </c>
      <c r="B9" s="4"/>
      <c r="C9" s="4"/>
      <c r="D9" s="4"/>
      <c r="E9" s="4"/>
      <c r="F9" s="4"/>
      <c r="G9" s="4"/>
      <c r="H9" s="4"/>
      <c r="I9" s="4"/>
      <c r="J9" s="4"/>
      <c r="K9" s="4"/>
      <c r="L9" s="4"/>
    </row>
    <row r="10" spans="1:12">
      <c r="A10" s="2" t="s">
        <v>32</v>
      </c>
      <c r="B10" s="4"/>
      <c r="C10" s="4"/>
      <c r="D10" s="4"/>
      <c r="E10" s="4"/>
      <c r="F10" s="4"/>
      <c r="G10" s="4"/>
      <c r="H10" s="4"/>
      <c r="I10" s="4"/>
      <c r="J10" s="8">
        <v>4404.8</v>
      </c>
      <c r="K10" s="8">
        <v>4163.3</v>
      </c>
      <c r="L10" s="6">
        <v>4797</v>
      </c>
    </row>
    <row r="11" spans="1:12" ht="30">
      <c r="A11" s="2" t="s">
        <v>1883</v>
      </c>
      <c r="B11" s="4"/>
      <c r="C11" s="4"/>
      <c r="D11" s="4"/>
      <c r="E11" s="4"/>
      <c r="F11" s="4"/>
      <c r="G11" s="4"/>
      <c r="H11" s="4"/>
      <c r="I11" s="4"/>
      <c r="J11" s="4"/>
      <c r="K11" s="4"/>
      <c r="L11" s="4"/>
    </row>
    <row r="12" spans="1:12" ht="30">
      <c r="A12" s="3" t="s">
        <v>1332</v>
      </c>
      <c r="B12" s="4"/>
      <c r="C12" s="4"/>
      <c r="D12" s="4"/>
      <c r="E12" s="4"/>
      <c r="F12" s="4"/>
      <c r="G12" s="4"/>
      <c r="H12" s="4"/>
      <c r="I12" s="4"/>
      <c r="J12" s="4"/>
      <c r="K12" s="4"/>
      <c r="L12" s="4"/>
    </row>
    <row r="13" spans="1:12">
      <c r="A13" s="2" t="s">
        <v>32</v>
      </c>
      <c r="B13" s="4"/>
      <c r="C13" s="4"/>
      <c r="D13" s="4"/>
      <c r="E13" s="4"/>
      <c r="F13" s="4"/>
      <c r="G13" s="4"/>
      <c r="H13" s="4"/>
      <c r="I13" s="4"/>
      <c r="J13" s="4">
        <v>181.4</v>
      </c>
      <c r="K13" s="4">
        <v>119.8</v>
      </c>
      <c r="L13" s="4">
        <v>130.1</v>
      </c>
    </row>
    <row r="14" spans="1:12" ht="30">
      <c r="A14" s="2" t="s">
        <v>1884</v>
      </c>
      <c r="B14" s="4"/>
      <c r="C14" s="4"/>
      <c r="D14" s="4"/>
      <c r="E14" s="4"/>
      <c r="F14" s="4"/>
      <c r="G14" s="4"/>
      <c r="H14" s="4"/>
      <c r="I14" s="4"/>
      <c r="J14" s="4"/>
      <c r="K14" s="4"/>
      <c r="L14" s="4"/>
    </row>
    <row r="15" spans="1:12" ht="30">
      <c r="A15" s="3" t="s">
        <v>1332</v>
      </c>
      <c r="B15" s="4"/>
      <c r="C15" s="4"/>
      <c r="D15" s="4"/>
      <c r="E15" s="4"/>
      <c r="F15" s="4"/>
      <c r="G15" s="4"/>
      <c r="H15" s="4"/>
      <c r="I15" s="4"/>
      <c r="J15" s="4"/>
      <c r="K15" s="4"/>
      <c r="L15" s="4"/>
    </row>
    <row r="16" spans="1:12">
      <c r="A16" s="2" t="s">
        <v>32</v>
      </c>
      <c r="B16" s="4"/>
      <c r="C16" s="4"/>
      <c r="D16" s="4"/>
      <c r="E16" s="4"/>
      <c r="F16" s="4"/>
      <c r="G16" s="4"/>
      <c r="H16" s="4"/>
      <c r="I16" s="4"/>
      <c r="J16" s="8">
        <v>4223.3999999999996</v>
      </c>
      <c r="K16" s="8">
        <v>4043.5</v>
      </c>
      <c r="L16" s="8">
        <v>4666.8999999999996</v>
      </c>
    </row>
    <row r="17" spans="1:12" ht="45">
      <c r="A17" s="2" t="s">
        <v>1885</v>
      </c>
      <c r="B17" s="4"/>
      <c r="C17" s="4"/>
      <c r="D17" s="4"/>
      <c r="E17" s="4"/>
      <c r="F17" s="4"/>
      <c r="G17" s="4"/>
      <c r="H17" s="4"/>
      <c r="I17" s="4"/>
      <c r="J17" s="4"/>
      <c r="K17" s="4"/>
      <c r="L17" s="4"/>
    </row>
    <row r="18" spans="1:12" ht="30">
      <c r="A18" s="3" t="s">
        <v>1332</v>
      </c>
      <c r="B18" s="4"/>
      <c r="C18" s="4"/>
      <c r="D18" s="4"/>
      <c r="E18" s="4"/>
      <c r="F18" s="4"/>
      <c r="G18" s="4"/>
      <c r="H18" s="4"/>
      <c r="I18" s="4"/>
      <c r="J18" s="4"/>
      <c r="K18" s="4"/>
      <c r="L18" s="4"/>
    </row>
    <row r="19" spans="1:12">
      <c r="A19" s="2" t="s">
        <v>32</v>
      </c>
      <c r="B19" s="4"/>
      <c r="C19" s="4"/>
      <c r="D19" s="4"/>
      <c r="E19" s="4"/>
      <c r="F19" s="4"/>
      <c r="G19" s="4"/>
      <c r="H19" s="4"/>
      <c r="I19" s="4"/>
      <c r="J19" s="8">
        <v>2084.6</v>
      </c>
      <c r="K19" s="8">
        <v>2016.7</v>
      </c>
      <c r="L19" s="8">
        <v>2398.1</v>
      </c>
    </row>
    <row r="20" spans="1:12" ht="60">
      <c r="A20" s="2" t="s">
        <v>1886</v>
      </c>
      <c r="B20" s="4"/>
      <c r="C20" s="4"/>
      <c r="D20" s="4"/>
      <c r="E20" s="4"/>
      <c r="F20" s="4"/>
      <c r="G20" s="4"/>
      <c r="H20" s="4"/>
      <c r="I20" s="4"/>
      <c r="J20" s="4"/>
      <c r="K20" s="4"/>
      <c r="L20" s="4"/>
    </row>
    <row r="21" spans="1:12" ht="30">
      <c r="A21" s="3" t="s">
        <v>1332</v>
      </c>
      <c r="B21" s="4"/>
      <c r="C21" s="4"/>
      <c r="D21" s="4"/>
      <c r="E21" s="4"/>
      <c r="F21" s="4"/>
      <c r="G21" s="4"/>
      <c r="H21" s="4"/>
      <c r="I21" s="4"/>
      <c r="J21" s="4"/>
      <c r="K21" s="4"/>
      <c r="L21" s="4"/>
    </row>
    <row r="22" spans="1:12">
      <c r="A22" s="2" t="s">
        <v>32</v>
      </c>
      <c r="B22" s="4"/>
      <c r="C22" s="4"/>
      <c r="D22" s="4"/>
      <c r="E22" s="4"/>
      <c r="F22" s="4"/>
      <c r="G22" s="4"/>
      <c r="H22" s="4"/>
      <c r="I22" s="4"/>
      <c r="J22" s="4">
        <v>77.8</v>
      </c>
      <c r="K22" s="4">
        <v>71.900000000000006</v>
      </c>
      <c r="L22" s="4">
        <v>84.1</v>
      </c>
    </row>
    <row r="23" spans="1:12" ht="45">
      <c r="A23" s="2" t="s">
        <v>1887</v>
      </c>
      <c r="B23" s="4"/>
      <c r="C23" s="4"/>
      <c r="D23" s="4"/>
      <c r="E23" s="4"/>
      <c r="F23" s="4"/>
      <c r="G23" s="4"/>
      <c r="H23" s="4"/>
      <c r="I23" s="4"/>
      <c r="J23" s="4"/>
      <c r="K23" s="4"/>
      <c r="L23" s="4"/>
    </row>
    <row r="24" spans="1:12" ht="30">
      <c r="A24" s="3" t="s">
        <v>1332</v>
      </c>
      <c r="B24" s="4"/>
      <c r="C24" s="4"/>
      <c r="D24" s="4"/>
      <c r="E24" s="4"/>
      <c r="F24" s="4"/>
      <c r="G24" s="4"/>
      <c r="H24" s="4"/>
      <c r="I24" s="4"/>
      <c r="J24" s="4"/>
      <c r="K24" s="4"/>
      <c r="L24" s="4"/>
    </row>
    <row r="25" spans="1:12">
      <c r="A25" s="2" t="s">
        <v>32</v>
      </c>
      <c r="B25" s="4"/>
      <c r="C25" s="4"/>
      <c r="D25" s="4"/>
      <c r="E25" s="4"/>
      <c r="F25" s="4"/>
      <c r="G25" s="4"/>
      <c r="H25" s="4"/>
      <c r="I25" s="4"/>
      <c r="J25" s="8">
        <v>2006.8</v>
      </c>
      <c r="K25" s="8">
        <v>1944.8</v>
      </c>
      <c r="L25" s="6">
        <v>2314</v>
      </c>
    </row>
    <row r="26" spans="1:12" ht="30">
      <c r="A26" s="2" t="s">
        <v>1888</v>
      </c>
      <c r="B26" s="4"/>
      <c r="C26" s="4"/>
      <c r="D26" s="4"/>
      <c r="E26" s="4"/>
      <c r="F26" s="4"/>
      <c r="G26" s="4"/>
      <c r="H26" s="4"/>
      <c r="I26" s="4"/>
      <c r="J26" s="4"/>
      <c r="K26" s="4"/>
      <c r="L26" s="4"/>
    </row>
    <row r="27" spans="1:12" ht="30">
      <c r="A27" s="3" t="s">
        <v>1332</v>
      </c>
      <c r="B27" s="4"/>
      <c r="C27" s="4"/>
      <c r="D27" s="4"/>
      <c r="E27" s="4"/>
      <c r="F27" s="4"/>
      <c r="G27" s="4"/>
      <c r="H27" s="4"/>
      <c r="I27" s="4"/>
      <c r="J27" s="4"/>
      <c r="K27" s="4"/>
      <c r="L27" s="4"/>
    </row>
    <row r="28" spans="1:12">
      <c r="A28" s="2" t="s">
        <v>32</v>
      </c>
      <c r="B28" s="4"/>
      <c r="C28" s="4"/>
      <c r="D28" s="4"/>
      <c r="E28" s="4"/>
      <c r="F28" s="4"/>
      <c r="G28" s="4"/>
      <c r="H28" s="4"/>
      <c r="I28" s="4"/>
      <c r="J28" s="8">
        <v>2320.1999999999998</v>
      </c>
      <c r="K28" s="8">
        <v>2146.6</v>
      </c>
      <c r="L28" s="8">
        <v>2398.9</v>
      </c>
    </row>
    <row r="29" spans="1:12" ht="45">
      <c r="A29" s="2" t="s">
        <v>1889</v>
      </c>
      <c r="B29" s="4"/>
      <c r="C29" s="4"/>
      <c r="D29" s="4"/>
      <c r="E29" s="4"/>
      <c r="F29" s="4"/>
      <c r="G29" s="4"/>
      <c r="H29" s="4"/>
      <c r="I29" s="4"/>
      <c r="J29" s="4"/>
      <c r="K29" s="4"/>
      <c r="L29" s="4"/>
    </row>
    <row r="30" spans="1:12" ht="30">
      <c r="A30" s="3" t="s">
        <v>1332</v>
      </c>
      <c r="B30" s="4"/>
      <c r="C30" s="4"/>
      <c r="D30" s="4"/>
      <c r="E30" s="4"/>
      <c r="F30" s="4"/>
      <c r="G30" s="4"/>
      <c r="H30" s="4"/>
      <c r="I30" s="4"/>
      <c r="J30" s="4"/>
      <c r="K30" s="4"/>
      <c r="L30" s="4"/>
    </row>
    <row r="31" spans="1:12">
      <c r="A31" s="2" t="s">
        <v>32</v>
      </c>
      <c r="B31" s="4"/>
      <c r="C31" s="4"/>
      <c r="D31" s="4"/>
      <c r="E31" s="4"/>
      <c r="F31" s="4"/>
      <c r="G31" s="4"/>
      <c r="H31" s="4"/>
      <c r="I31" s="4"/>
      <c r="J31" s="4">
        <v>103.6</v>
      </c>
      <c r="K31" s="4">
        <v>47.9</v>
      </c>
      <c r="L31" s="4">
        <v>46</v>
      </c>
    </row>
    <row r="32" spans="1:12" ht="45">
      <c r="A32" s="2" t="s">
        <v>1890</v>
      </c>
      <c r="B32" s="4"/>
      <c r="C32" s="4"/>
      <c r="D32" s="4"/>
      <c r="E32" s="4"/>
      <c r="F32" s="4"/>
      <c r="G32" s="4"/>
      <c r="H32" s="4"/>
      <c r="I32" s="4"/>
      <c r="J32" s="4"/>
      <c r="K32" s="4"/>
      <c r="L32" s="4"/>
    </row>
    <row r="33" spans="1:12" ht="30">
      <c r="A33" s="3" t="s">
        <v>1332</v>
      </c>
      <c r="B33" s="4"/>
      <c r="C33" s="4"/>
      <c r="D33" s="4"/>
      <c r="E33" s="4"/>
      <c r="F33" s="4"/>
      <c r="G33" s="4"/>
      <c r="H33" s="4"/>
      <c r="I33" s="4"/>
      <c r="J33" s="4"/>
      <c r="K33" s="4"/>
      <c r="L33" s="4"/>
    </row>
    <row r="34" spans="1:12">
      <c r="A34" s="2" t="s">
        <v>32</v>
      </c>
      <c r="B34" s="4"/>
      <c r="C34" s="4"/>
      <c r="D34" s="4"/>
      <c r="E34" s="4"/>
      <c r="F34" s="4"/>
      <c r="G34" s="4"/>
      <c r="H34" s="4"/>
      <c r="I34" s="4"/>
      <c r="J34" s="7">
        <v>2216.6</v>
      </c>
      <c r="K34" s="7">
        <v>2098.6999999999998</v>
      </c>
      <c r="L34" s="7">
        <v>2352.9</v>
      </c>
    </row>
  </sheetData>
  <mergeCells count="2">
    <mergeCell ref="B1:I1"/>
    <mergeCell ref="J1:L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1891</v>
      </c>
      <c r="B1" s="9" t="s">
        <v>2</v>
      </c>
      <c r="C1" s="9"/>
      <c r="D1" s="9"/>
    </row>
    <row r="2" spans="1:4">
      <c r="A2" s="1" t="s">
        <v>55</v>
      </c>
      <c r="B2" s="1" t="s">
        <v>3</v>
      </c>
      <c r="C2" s="1" t="s">
        <v>29</v>
      </c>
      <c r="D2" s="1" t="s">
        <v>30</v>
      </c>
    </row>
    <row r="3" spans="1:4" ht="45">
      <c r="A3" s="3" t="s">
        <v>1892</v>
      </c>
      <c r="B3" s="4"/>
      <c r="C3" s="4"/>
      <c r="D3" s="4"/>
    </row>
    <row r="4" spans="1:4">
      <c r="A4" s="2" t="s">
        <v>1893</v>
      </c>
      <c r="B4" s="7">
        <v>246.3</v>
      </c>
      <c r="C4" s="7">
        <v>164.4</v>
      </c>
      <c r="D4" s="7">
        <v>513.20000000000005</v>
      </c>
    </row>
    <row r="5" spans="1:4">
      <c r="A5" s="2" t="s">
        <v>964</v>
      </c>
      <c r="B5" s="4">
        <v>-44.2</v>
      </c>
      <c r="C5" s="4">
        <v>-43</v>
      </c>
      <c r="D5" s="4">
        <v>-68.400000000000006</v>
      </c>
    </row>
    <row r="6" spans="1:4">
      <c r="A6" s="2" t="s">
        <v>38</v>
      </c>
      <c r="B6" s="4">
        <v>-108.7</v>
      </c>
      <c r="C6" s="4">
        <v>-65.2</v>
      </c>
      <c r="D6" s="4">
        <v>-71.599999999999994</v>
      </c>
    </row>
    <row r="7" spans="1:4">
      <c r="A7" s="2" t="s">
        <v>36</v>
      </c>
      <c r="B7" s="4">
        <v>0</v>
      </c>
      <c r="C7" s="4">
        <v>-67.5</v>
      </c>
      <c r="D7" s="4">
        <v>0</v>
      </c>
    </row>
    <row r="8" spans="1:4">
      <c r="A8" s="2" t="s">
        <v>1870</v>
      </c>
      <c r="B8" s="4">
        <v>-21.2</v>
      </c>
      <c r="C8" s="4">
        <v>-14.2</v>
      </c>
      <c r="D8" s="4">
        <v>-18.5</v>
      </c>
    </row>
    <row r="9" spans="1:4">
      <c r="A9" s="2" t="s">
        <v>1894</v>
      </c>
      <c r="B9" s="4">
        <v>-70.7</v>
      </c>
      <c r="C9" s="4">
        <v>-129.30000000000001</v>
      </c>
      <c r="D9" s="4">
        <v>-122.4</v>
      </c>
    </row>
    <row r="10" spans="1:4" ht="30">
      <c r="A10" s="2" t="s">
        <v>40</v>
      </c>
      <c r="B10" s="4">
        <v>1.5</v>
      </c>
      <c r="C10" s="4">
        <v>-154.80000000000001</v>
      </c>
      <c r="D10" s="4">
        <v>232.3</v>
      </c>
    </row>
    <row r="11" spans="1:4" ht="45">
      <c r="A11" s="2" t="s">
        <v>1885</v>
      </c>
      <c r="B11" s="4"/>
      <c r="C11" s="4"/>
      <c r="D11" s="4"/>
    </row>
    <row r="12" spans="1:4" ht="45">
      <c r="A12" s="3" t="s">
        <v>1892</v>
      </c>
      <c r="B12" s="4"/>
      <c r="C12" s="4"/>
      <c r="D12" s="4"/>
    </row>
    <row r="13" spans="1:4">
      <c r="A13" s="2" t="s">
        <v>1893</v>
      </c>
      <c r="B13" s="4">
        <v>289.60000000000002</v>
      </c>
      <c r="C13" s="4">
        <v>209.1</v>
      </c>
      <c r="D13" s="4">
        <v>385.4</v>
      </c>
    </row>
    <row r="14" spans="1:4" ht="30">
      <c r="A14" s="2" t="s">
        <v>1888</v>
      </c>
      <c r="B14" s="4"/>
      <c r="C14" s="4"/>
      <c r="D14" s="4"/>
    </row>
    <row r="15" spans="1:4" ht="45">
      <c r="A15" s="3" t="s">
        <v>1892</v>
      </c>
      <c r="B15" s="4"/>
      <c r="C15" s="4"/>
      <c r="D15" s="4"/>
    </row>
    <row r="16" spans="1:4">
      <c r="A16" s="2" t="s">
        <v>1893</v>
      </c>
      <c r="B16" s="7">
        <v>-43.3</v>
      </c>
      <c r="C16" s="7">
        <v>-44.7</v>
      </c>
      <c r="D16" s="7">
        <v>127.8</v>
      </c>
    </row>
  </sheetData>
  <mergeCells count="1">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15" customHeight="1">
      <c r="A1" s="1" t="s">
        <v>1895</v>
      </c>
      <c r="B1" s="9" t="s">
        <v>2</v>
      </c>
      <c r="C1" s="9"/>
      <c r="D1" s="9"/>
    </row>
    <row r="2" spans="1:4">
      <c r="A2" s="1" t="s">
        <v>55</v>
      </c>
      <c r="B2" s="1" t="s">
        <v>3</v>
      </c>
      <c r="C2" s="1" t="s">
        <v>29</v>
      </c>
      <c r="D2" s="1" t="s">
        <v>30</v>
      </c>
    </row>
    <row r="3" spans="1:4" ht="30">
      <c r="A3" s="3" t="s">
        <v>1896</v>
      </c>
      <c r="B3" s="4"/>
      <c r="C3" s="4"/>
      <c r="D3" s="4"/>
    </row>
    <row r="4" spans="1:4">
      <c r="A4" s="2" t="s">
        <v>125</v>
      </c>
      <c r="B4" s="7">
        <v>176.8</v>
      </c>
      <c r="C4" s="7">
        <v>189.9</v>
      </c>
      <c r="D4" s="10">
        <v>194</v>
      </c>
    </row>
    <row r="5" spans="1:4">
      <c r="A5" s="2" t="s">
        <v>1897</v>
      </c>
      <c r="B5" s="4">
        <v>225.7</v>
      </c>
      <c r="C5" s="4">
        <v>612.70000000000005</v>
      </c>
      <c r="D5" s="4">
        <v>382</v>
      </c>
    </row>
    <row r="6" spans="1:4">
      <c r="A6" s="2" t="s">
        <v>1398</v>
      </c>
      <c r="B6" s="4"/>
      <c r="C6" s="4"/>
      <c r="D6" s="4"/>
    </row>
    <row r="7" spans="1:4" ht="30">
      <c r="A7" s="3" t="s">
        <v>1896</v>
      </c>
      <c r="B7" s="4"/>
      <c r="C7" s="4"/>
      <c r="D7" s="4"/>
    </row>
    <row r="8" spans="1:4">
      <c r="A8" s="2" t="s">
        <v>125</v>
      </c>
      <c r="B8" s="4">
        <v>176.6</v>
      </c>
      <c r="C8" s="4">
        <v>180.6</v>
      </c>
      <c r="D8" s="4">
        <v>181.4</v>
      </c>
    </row>
    <row r="9" spans="1:4">
      <c r="A9" s="2" t="s">
        <v>1897</v>
      </c>
      <c r="B9" s="4">
        <v>225.7</v>
      </c>
      <c r="C9" s="4">
        <v>607.79999999999995</v>
      </c>
      <c r="D9" s="4">
        <v>372.5</v>
      </c>
    </row>
    <row r="10" spans="1:4" ht="45">
      <c r="A10" s="2" t="s">
        <v>1898</v>
      </c>
      <c r="B10" s="4"/>
      <c r="C10" s="4"/>
      <c r="D10" s="4"/>
    </row>
    <row r="11" spans="1:4" ht="30">
      <c r="A11" s="3" t="s">
        <v>1896</v>
      </c>
      <c r="B11" s="4"/>
      <c r="C11" s="4"/>
      <c r="D11" s="4"/>
    </row>
    <row r="12" spans="1:4">
      <c r="A12" s="2" t="s">
        <v>125</v>
      </c>
      <c r="B12" s="4">
        <v>124.4</v>
      </c>
      <c r="C12" s="4">
        <v>127.4</v>
      </c>
      <c r="D12" s="4">
        <v>130</v>
      </c>
    </row>
    <row r="13" spans="1:4">
      <c r="A13" s="2" t="s">
        <v>1897</v>
      </c>
      <c r="B13" s="4">
        <v>51.9</v>
      </c>
      <c r="C13" s="4">
        <v>39.5</v>
      </c>
      <c r="D13" s="4">
        <v>59.9</v>
      </c>
    </row>
    <row r="14" spans="1:4" ht="30">
      <c r="A14" s="2" t="s">
        <v>1899</v>
      </c>
      <c r="B14" s="4"/>
      <c r="C14" s="4"/>
      <c r="D14" s="4"/>
    </row>
    <row r="15" spans="1:4" ht="30">
      <c r="A15" s="3" t="s">
        <v>1896</v>
      </c>
      <c r="B15" s="4"/>
      <c r="C15" s="4"/>
      <c r="D15" s="4"/>
    </row>
    <row r="16" spans="1:4">
      <c r="A16" s="2" t="s">
        <v>125</v>
      </c>
      <c r="B16" s="4">
        <v>49.3</v>
      </c>
      <c r="C16" s="4">
        <v>49.5</v>
      </c>
      <c r="D16" s="4">
        <v>49.7</v>
      </c>
    </row>
    <row r="17" spans="1:4">
      <c r="A17" s="2" t="s">
        <v>1897</v>
      </c>
      <c r="B17" s="4">
        <v>172.1</v>
      </c>
      <c r="C17" s="4">
        <v>568.1</v>
      </c>
      <c r="D17" s="4">
        <v>311.3</v>
      </c>
    </row>
    <row r="18" spans="1:4" ht="30">
      <c r="A18" s="2" t="s">
        <v>1900</v>
      </c>
      <c r="B18" s="4"/>
      <c r="C18" s="4"/>
      <c r="D18" s="4"/>
    </row>
    <row r="19" spans="1:4" ht="30">
      <c r="A19" s="3" t="s">
        <v>1896</v>
      </c>
      <c r="B19" s="4"/>
      <c r="C19" s="4"/>
      <c r="D19" s="4"/>
    </row>
    <row r="20" spans="1:4">
      <c r="A20" s="2" t="s">
        <v>125</v>
      </c>
      <c r="B20" s="4">
        <v>2.9</v>
      </c>
      <c r="C20" s="4">
        <v>3.7</v>
      </c>
      <c r="D20" s="4">
        <v>1.7</v>
      </c>
    </row>
    <row r="21" spans="1:4">
      <c r="A21" s="2" t="s">
        <v>1897</v>
      </c>
      <c r="B21" s="7">
        <v>1.7</v>
      </c>
      <c r="C21" s="7">
        <v>0.2</v>
      </c>
      <c r="D21" s="7">
        <v>1.3</v>
      </c>
    </row>
  </sheetData>
  <mergeCells count="1">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c r="A1" s="1" t="s">
        <v>1901</v>
      </c>
      <c r="B1" s="9" t="s">
        <v>3</v>
      </c>
      <c r="C1" s="9" t="s">
        <v>29</v>
      </c>
      <c r="D1" s="9" t="s">
        <v>30</v>
      </c>
    </row>
    <row r="2" spans="1:4">
      <c r="A2" s="1" t="s">
        <v>55</v>
      </c>
      <c r="B2" s="9"/>
      <c r="C2" s="9"/>
      <c r="D2" s="9"/>
    </row>
    <row r="3" spans="1:4" ht="30">
      <c r="A3" s="3" t="s">
        <v>1902</v>
      </c>
      <c r="B3" s="4"/>
      <c r="C3" s="4"/>
      <c r="D3" s="4"/>
    </row>
    <row r="4" spans="1:4">
      <c r="A4" s="2" t="s">
        <v>1903</v>
      </c>
      <c r="B4" s="7">
        <v>6582.6</v>
      </c>
      <c r="C4" s="7">
        <v>6898.5</v>
      </c>
      <c r="D4" s="7">
        <v>6247.8</v>
      </c>
    </row>
    <row r="5" spans="1:4" ht="30">
      <c r="A5" s="2" t="s">
        <v>1347</v>
      </c>
      <c r="B5" s="4"/>
      <c r="C5" s="4"/>
      <c r="D5" s="4"/>
    </row>
    <row r="6" spans="1:4" ht="30">
      <c r="A6" s="3" t="s">
        <v>1902</v>
      </c>
      <c r="B6" s="4"/>
      <c r="C6" s="4"/>
      <c r="D6" s="4"/>
    </row>
    <row r="7" spans="1:4">
      <c r="A7" s="2" t="s">
        <v>1903</v>
      </c>
      <c r="B7" s="8">
        <v>3555.8</v>
      </c>
      <c r="C7" s="8">
        <v>3452.2</v>
      </c>
      <c r="D7" s="8">
        <v>3720.7</v>
      </c>
    </row>
    <row r="8" spans="1:4">
      <c r="A8" s="2" t="s">
        <v>1348</v>
      </c>
      <c r="B8" s="4"/>
      <c r="C8" s="4"/>
      <c r="D8" s="4"/>
    </row>
    <row r="9" spans="1:4" ht="30">
      <c r="A9" s="3" t="s">
        <v>1902</v>
      </c>
      <c r="B9" s="4"/>
      <c r="C9" s="4"/>
      <c r="D9" s="4"/>
    </row>
    <row r="10" spans="1:4">
      <c r="A10" s="2" t="s">
        <v>1903</v>
      </c>
      <c r="B10" s="8">
        <v>2601.6</v>
      </c>
      <c r="C10" s="8">
        <v>2320.9</v>
      </c>
      <c r="D10" s="6">
        <v>1857</v>
      </c>
    </row>
    <row r="11" spans="1:4">
      <c r="A11" s="2" t="s">
        <v>1904</v>
      </c>
      <c r="B11" s="4"/>
      <c r="C11" s="4"/>
      <c r="D11" s="4"/>
    </row>
    <row r="12" spans="1:4" ht="30">
      <c r="A12" s="3" t="s">
        <v>1902</v>
      </c>
      <c r="B12" s="4"/>
      <c r="C12" s="4"/>
      <c r="D12" s="4"/>
    </row>
    <row r="13" spans="1:4">
      <c r="A13" s="2" t="s">
        <v>1903</v>
      </c>
      <c r="B13" s="4">
        <v>1.8</v>
      </c>
      <c r="C13" s="4">
        <v>9.8000000000000007</v>
      </c>
      <c r="D13" s="4">
        <v>214</v>
      </c>
    </row>
    <row r="14" spans="1:4" ht="30">
      <c r="A14" s="2" t="s">
        <v>1905</v>
      </c>
      <c r="B14" s="4"/>
      <c r="C14" s="4"/>
      <c r="D14" s="4"/>
    </row>
    <row r="15" spans="1:4" ht="30">
      <c r="A15" s="3" t="s">
        <v>1902</v>
      </c>
      <c r="B15" s="4"/>
      <c r="C15" s="4"/>
      <c r="D15" s="4"/>
    </row>
    <row r="16" spans="1:4">
      <c r="A16" s="2" t="s">
        <v>1903</v>
      </c>
      <c r="B16" s="4">
        <v>0</v>
      </c>
      <c r="C16" s="4">
        <v>5.0999999999999996</v>
      </c>
      <c r="D16" s="4">
        <v>0</v>
      </c>
    </row>
    <row r="17" spans="1:4" ht="30">
      <c r="A17" s="2" t="s">
        <v>1906</v>
      </c>
      <c r="B17" s="4"/>
      <c r="C17" s="4"/>
      <c r="D17" s="4"/>
    </row>
    <row r="18" spans="1:4" ht="30">
      <c r="A18" s="3" t="s">
        <v>1902</v>
      </c>
      <c r="B18" s="4"/>
      <c r="C18" s="4"/>
      <c r="D18" s="4"/>
    </row>
    <row r="19" spans="1:4">
      <c r="A19" s="2" t="s">
        <v>1903</v>
      </c>
      <c r="B19" s="4">
        <v>0</v>
      </c>
      <c r="C19" s="4">
        <v>0</v>
      </c>
      <c r="D19" s="4">
        <v>71.5</v>
      </c>
    </row>
    <row r="20" spans="1:4" ht="30">
      <c r="A20" s="2" t="s">
        <v>1907</v>
      </c>
      <c r="B20" s="4"/>
      <c r="C20" s="4"/>
      <c r="D20" s="4"/>
    </row>
    <row r="21" spans="1:4" ht="30">
      <c r="A21" s="3" t="s">
        <v>1902</v>
      </c>
      <c r="B21" s="4"/>
      <c r="C21" s="4"/>
      <c r="D21" s="4"/>
    </row>
    <row r="22" spans="1:4">
      <c r="A22" s="2" t="s">
        <v>1903</v>
      </c>
      <c r="B22" s="7">
        <v>423.4</v>
      </c>
      <c r="C22" s="7">
        <v>1110.5</v>
      </c>
      <c r="D22" s="7">
        <v>384.6</v>
      </c>
    </row>
  </sheetData>
  <mergeCells count="3">
    <mergeCell ref="B1:B2"/>
    <mergeCell ref="C1:C2"/>
    <mergeCell ref="D1:D2"/>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2"/>
  <sheetViews>
    <sheetView showGridLines="0" workbookViewId="0"/>
  </sheetViews>
  <sheetFormatPr defaultRowHeight="15"/>
  <cols>
    <col min="1" max="1" width="36.5703125" bestFit="1" customWidth="1"/>
    <col min="2" max="2" width="9.5703125" bestFit="1" customWidth="1"/>
    <col min="3" max="3" width="2.5703125" bestFit="1" customWidth="1"/>
    <col min="4" max="4" width="12.28515625" bestFit="1" customWidth="1"/>
    <col min="5" max="5" width="12" bestFit="1" customWidth="1"/>
    <col min="6" max="6" width="12.5703125" bestFit="1" customWidth="1"/>
    <col min="7" max="7" width="9.140625" customWidth="1"/>
    <col min="8" max="8" width="2.85546875" customWidth="1"/>
    <col min="9" max="9" width="12.28515625" bestFit="1" customWidth="1"/>
    <col min="10" max="10" width="12" bestFit="1" customWidth="1"/>
    <col min="11" max="11" width="12.5703125" bestFit="1" customWidth="1"/>
    <col min="12" max="12" width="9.5703125" bestFit="1" customWidth="1"/>
    <col min="13" max="13" width="2.5703125" bestFit="1" customWidth="1"/>
    <col min="14" max="14" width="9.5703125" bestFit="1" customWidth="1"/>
    <col min="15" max="15" width="2.5703125" bestFit="1" customWidth="1"/>
    <col min="16" max="16" width="9.5703125" bestFit="1" customWidth="1"/>
    <col min="17" max="17" width="2.5703125" bestFit="1" customWidth="1"/>
  </cols>
  <sheetData>
    <row r="1" spans="1:17" ht="15" customHeight="1">
      <c r="A1" s="1" t="s">
        <v>1908</v>
      </c>
      <c r="B1" s="9" t="s">
        <v>1323</v>
      </c>
      <c r="C1" s="9"/>
      <c r="D1" s="9"/>
      <c r="E1" s="9"/>
      <c r="F1" s="9"/>
      <c r="G1" s="9"/>
      <c r="H1" s="9"/>
      <c r="I1" s="9"/>
      <c r="J1" s="9"/>
      <c r="K1" s="9"/>
      <c r="L1" s="9" t="s">
        <v>2</v>
      </c>
      <c r="M1" s="9"/>
      <c r="N1" s="9"/>
      <c r="O1" s="9"/>
      <c r="P1" s="9"/>
      <c r="Q1" s="9"/>
    </row>
    <row r="2" spans="1:17" ht="15" customHeight="1">
      <c r="A2" s="1" t="s">
        <v>55</v>
      </c>
      <c r="B2" s="9" t="s">
        <v>3</v>
      </c>
      <c r="C2" s="9"/>
      <c r="D2" s="1" t="s">
        <v>1324</v>
      </c>
      <c r="E2" s="1" t="s">
        <v>5</v>
      </c>
      <c r="F2" s="1" t="s">
        <v>1325</v>
      </c>
      <c r="G2" s="9" t="s">
        <v>29</v>
      </c>
      <c r="H2" s="9"/>
      <c r="I2" s="1" t="s">
        <v>1326</v>
      </c>
      <c r="J2" s="1" t="s">
        <v>1327</v>
      </c>
      <c r="K2" s="1" t="s">
        <v>1328</v>
      </c>
      <c r="L2" s="9" t="s">
        <v>3</v>
      </c>
      <c r="M2" s="9"/>
      <c r="N2" s="9" t="s">
        <v>29</v>
      </c>
      <c r="O2" s="9"/>
      <c r="P2" s="9" t="s">
        <v>30</v>
      </c>
      <c r="Q2" s="9"/>
    </row>
    <row r="3" spans="1:17" ht="30">
      <c r="A3" s="3" t="s">
        <v>1909</v>
      </c>
      <c r="B3" s="4"/>
      <c r="C3" s="4"/>
      <c r="D3" s="4"/>
      <c r="E3" s="4"/>
      <c r="F3" s="4"/>
      <c r="G3" s="4"/>
      <c r="H3" s="4"/>
      <c r="I3" s="4"/>
      <c r="J3" s="4"/>
      <c r="K3" s="4"/>
      <c r="L3" s="4"/>
      <c r="M3" s="4"/>
      <c r="N3" s="4"/>
      <c r="O3" s="4"/>
      <c r="P3" s="4"/>
      <c r="Q3" s="4"/>
    </row>
    <row r="4" spans="1:17">
      <c r="A4" s="2" t="s">
        <v>32</v>
      </c>
      <c r="B4" s="7">
        <v>1047.5</v>
      </c>
      <c r="C4" s="4"/>
      <c r="D4" s="7">
        <v>1069.5999999999999</v>
      </c>
      <c r="E4" s="10">
        <v>1119</v>
      </c>
      <c r="F4" s="7">
        <v>987.3</v>
      </c>
      <c r="G4" s="7">
        <v>915.3</v>
      </c>
      <c r="H4" s="4"/>
      <c r="I4" s="7">
        <v>972.4</v>
      </c>
      <c r="J4" s="7">
        <v>1056.8</v>
      </c>
      <c r="K4" s="10">
        <v>1099</v>
      </c>
      <c r="L4" s="7">
        <v>4223.3999999999996</v>
      </c>
      <c r="M4" s="4"/>
      <c r="N4" s="7">
        <v>4043.5</v>
      </c>
      <c r="O4" s="4"/>
      <c r="P4" s="7">
        <v>4666.8999999999996</v>
      </c>
      <c r="Q4" s="4"/>
    </row>
    <row r="5" spans="1:17">
      <c r="A5" s="2" t="s">
        <v>1903</v>
      </c>
      <c r="B5" s="8">
        <v>6582.6</v>
      </c>
      <c r="C5" s="4"/>
      <c r="D5" s="4"/>
      <c r="E5" s="4"/>
      <c r="F5" s="4"/>
      <c r="G5" s="8">
        <v>6898.5</v>
      </c>
      <c r="H5" s="4"/>
      <c r="I5" s="4"/>
      <c r="J5" s="4"/>
      <c r="K5" s="4"/>
      <c r="L5" s="8">
        <v>6582.6</v>
      </c>
      <c r="M5" s="4"/>
      <c r="N5" s="8">
        <v>6898.5</v>
      </c>
      <c r="O5" s="4"/>
      <c r="P5" s="8">
        <v>6247.8</v>
      </c>
      <c r="Q5" s="4"/>
    </row>
    <row r="6" spans="1:17">
      <c r="A6" s="2" t="s">
        <v>1910</v>
      </c>
      <c r="B6" s="237">
        <v>1</v>
      </c>
      <c r="C6" s="4"/>
      <c r="D6" s="4"/>
      <c r="E6" s="4"/>
      <c r="F6" s="4"/>
      <c r="G6" s="237">
        <v>1</v>
      </c>
      <c r="H6" s="4"/>
      <c r="I6" s="4"/>
      <c r="J6" s="4"/>
      <c r="K6" s="4"/>
      <c r="L6" s="237">
        <v>1</v>
      </c>
      <c r="M6" s="4"/>
      <c r="N6" s="237">
        <v>1</v>
      </c>
      <c r="O6" s="4"/>
      <c r="P6" s="237">
        <v>1</v>
      </c>
      <c r="Q6" s="4"/>
    </row>
    <row r="7" spans="1:17">
      <c r="A7" s="2" t="s">
        <v>1911</v>
      </c>
      <c r="B7" s="4"/>
      <c r="C7" s="4"/>
      <c r="D7" s="4"/>
      <c r="E7" s="4"/>
      <c r="F7" s="4"/>
      <c r="G7" s="4"/>
      <c r="H7" s="4"/>
      <c r="I7" s="4"/>
      <c r="J7" s="4"/>
      <c r="K7" s="4"/>
      <c r="L7" s="4"/>
      <c r="M7" s="4"/>
      <c r="N7" s="4"/>
      <c r="O7" s="4"/>
      <c r="P7" s="4"/>
      <c r="Q7" s="4"/>
    </row>
    <row r="8" spans="1:17" ht="30">
      <c r="A8" s="3" t="s">
        <v>1909</v>
      </c>
      <c r="B8" s="4"/>
      <c r="C8" s="4"/>
      <c r="D8" s="4"/>
      <c r="E8" s="4"/>
      <c r="F8" s="4"/>
      <c r="G8" s="4"/>
      <c r="H8" s="4"/>
      <c r="I8" s="4"/>
      <c r="J8" s="4"/>
      <c r="K8" s="4"/>
      <c r="L8" s="4"/>
      <c r="M8" s="4"/>
      <c r="N8" s="4"/>
      <c r="O8" s="4"/>
      <c r="P8" s="4"/>
      <c r="Q8" s="4"/>
    </row>
    <row r="9" spans="1:17">
      <c r="A9" s="2" t="s">
        <v>1903</v>
      </c>
      <c r="B9" s="8">
        <v>5879.6</v>
      </c>
      <c r="C9" s="4"/>
      <c r="D9" s="4"/>
      <c r="E9" s="4"/>
      <c r="F9" s="4"/>
      <c r="G9" s="8">
        <v>6145.4</v>
      </c>
      <c r="H9" s="4"/>
      <c r="I9" s="4"/>
      <c r="J9" s="4"/>
      <c r="K9" s="4"/>
      <c r="L9" s="8">
        <v>5879.6</v>
      </c>
      <c r="M9" s="4"/>
      <c r="N9" s="8">
        <v>6145.4</v>
      </c>
      <c r="O9" s="4"/>
      <c r="P9" s="6">
        <v>5505</v>
      </c>
      <c r="Q9" s="4"/>
    </row>
    <row r="10" spans="1:17">
      <c r="A10" s="2" t="s">
        <v>1910</v>
      </c>
      <c r="B10" s="237">
        <v>0.9</v>
      </c>
      <c r="C10" s="4"/>
      <c r="D10" s="4"/>
      <c r="E10" s="4"/>
      <c r="F10" s="4"/>
      <c r="G10" s="237">
        <v>0.89</v>
      </c>
      <c r="H10" s="4"/>
      <c r="I10" s="4"/>
      <c r="J10" s="4"/>
      <c r="K10" s="4"/>
      <c r="L10" s="237">
        <v>0.9</v>
      </c>
      <c r="M10" s="4"/>
      <c r="N10" s="237">
        <v>0.89</v>
      </c>
      <c r="O10" s="4"/>
      <c r="P10" s="237">
        <v>0.88</v>
      </c>
      <c r="Q10" s="4"/>
    </row>
    <row r="11" spans="1:17">
      <c r="A11" s="2" t="s">
        <v>1912</v>
      </c>
      <c r="B11" s="4"/>
      <c r="C11" s="4"/>
      <c r="D11" s="4"/>
      <c r="E11" s="4"/>
      <c r="F11" s="4"/>
      <c r="G11" s="4"/>
      <c r="H11" s="4"/>
      <c r="I11" s="4"/>
      <c r="J11" s="4"/>
      <c r="K11" s="4"/>
      <c r="L11" s="4"/>
      <c r="M11" s="4"/>
      <c r="N11" s="4"/>
      <c r="O11" s="4"/>
      <c r="P11" s="4"/>
      <c r="Q11" s="4"/>
    </row>
    <row r="12" spans="1:17" ht="30">
      <c r="A12" s="3" t="s">
        <v>1909</v>
      </c>
      <c r="B12" s="4"/>
      <c r="C12" s="4"/>
      <c r="D12" s="4"/>
      <c r="E12" s="4"/>
      <c r="F12" s="4"/>
      <c r="G12" s="4"/>
      <c r="H12" s="4"/>
      <c r="I12" s="4"/>
      <c r="J12" s="4"/>
      <c r="K12" s="4"/>
      <c r="L12" s="4"/>
      <c r="M12" s="4"/>
      <c r="N12" s="4"/>
      <c r="O12" s="4"/>
      <c r="P12" s="4"/>
      <c r="Q12" s="4"/>
    </row>
    <row r="13" spans="1:17">
      <c r="A13" s="2" t="s">
        <v>1903</v>
      </c>
      <c r="B13" s="4">
        <v>196.3</v>
      </c>
      <c r="C13" s="4"/>
      <c r="D13" s="4"/>
      <c r="E13" s="4"/>
      <c r="F13" s="4"/>
      <c r="G13" s="4">
        <v>208</v>
      </c>
      <c r="H13" s="4"/>
      <c r="I13" s="4"/>
      <c r="J13" s="4"/>
      <c r="K13" s="4"/>
      <c r="L13" s="4">
        <v>196.3</v>
      </c>
      <c r="M13" s="4"/>
      <c r="N13" s="4">
        <v>208</v>
      </c>
      <c r="O13" s="4"/>
      <c r="P13" s="4">
        <v>239.2</v>
      </c>
      <c r="Q13" s="4"/>
    </row>
    <row r="14" spans="1:17">
      <c r="A14" s="2" t="s">
        <v>1910</v>
      </c>
      <c r="B14" s="237">
        <v>0.03</v>
      </c>
      <c r="C14" s="4"/>
      <c r="D14" s="4"/>
      <c r="E14" s="4"/>
      <c r="F14" s="4"/>
      <c r="G14" s="237">
        <v>0.03</v>
      </c>
      <c r="H14" s="4"/>
      <c r="I14" s="4"/>
      <c r="J14" s="4"/>
      <c r="K14" s="4"/>
      <c r="L14" s="237">
        <v>0.03</v>
      </c>
      <c r="M14" s="4"/>
      <c r="N14" s="237">
        <v>0.03</v>
      </c>
      <c r="O14" s="4"/>
      <c r="P14" s="237">
        <v>0.04</v>
      </c>
      <c r="Q14" s="4"/>
    </row>
    <row r="15" spans="1:17">
      <c r="A15" s="2" t="s">
        <v>1913</v>
      </c>
      <c r="B15" s="4"/>
      <c r="C15" s="4"/>
      <c r="D15" s="4"/>
      <c r="E15" s="4"/>
      <c r="F15" s="4"/>
      <c r="G15" s="4"/>
      <c r="H15" s="4"/>
      <c r="I15" s="4"/>
      <c r="J15" s="4"/>
      <c r="K15" s="4"/>
      <c r="L15" s="4"/>
      <c r="M15" s="4"/>
      <c r="N15" s="4"/>
      <c r="O15" s="4"/>
      <c r="P15" s="4"/>
      <c r="Q15" s="4"/>
    </row>
    <row r="16" spans="1:17" ht="30">
      <c r="A16" s="3" t="s">
        <v>1909</v>
      </c>
      <c r="B16" s="4"/>
      <c r="C16" s="4"/>
      <c r="D16" s="4"/>
      <c r="E16" s="4"/>
      <c r="F16" s="4"/>
      <c r="G16" s="4"/>
      <c r="H16" s="4"/>
      <c r="I16" s="4"/>
      <c r="J16" s="4"/>
      <c r="K16" s="4"/>
      <c r="L16" s="4"/>
      <c r="M16" s="4"/>
      <c r="N16" s="4"/>
      <c r="O16" s="4"/>
      <c r="P16" s="4"/>
      <c r="Q16" s="4"/>
    </row>
    <row r="17" spans="1:17">
      <c r="A17" s="2" t="s">
        <v>1903</v>
      </c>
      <c r="B17" s="4">
        <v>280.5</v>
      </c>
      <c r="C17" s="4"/>
      <c r="D17" s="4"/>
      <c r="E17" s="4"/>
      <c r="F17" s="4"/>
      <c r="G17" s="4">
        <v>258.10000000000002</v>
      </c>
      <c r="H17" s="4"/>
      <c r="I17" s="4"/>
      <c r="J17" s="4"/>
      <c r="K17" s="4"/>
      <c r="L17" s="4">
        <v>280.5</v>
      </c>
      <c r="M17" s="4"/>
      <c r="N17" s="4">
        <v>258.10000000000002</v>
      </c>
      <c r="O17" s="4"/>
      <c r="P17" s="4">
        <v>276.2</v>
      </c>
      <c r="Q17" s="4"/>
    </row>
    <row r="18" spans="1:17">
      <c r="A18" s="2" t="s">
        <v>1910</v>
      </c>
      <c r="B18" s="237">
        <v>0.04</v>
      </c>
      <c r="C18" s="4"/>
      <c r="D18" s="4"/>
      <c r="E18" s="4"/>
      <c r="F18" s="4"/>
      <c r="G18" s="237">
        <v>0.04</v>
      </c>
      <c r="H18" s="4"/>
      <c r="I18" s="4"/>
      <c r="J18" s="4"/>
      <c r="K18" s="4"/>
      <c r="L18" s="237">
        <v>0.04</v>
      </c>
      <c r="M18" s="4"/>
      <c r="N18" s="237">
        <v>0.04</v>
      </c>
      <c r="O18" s="4"/>
      <c r="P18" s="237">
        <v>0.04</v>
      </c>
      <c r="Q18" s="4"/>
    </row>
    <row r="19" spans="1:17">
      <c r="A19" s="2" t="s">
        <v>1914</v>
      </c>
      <c r="B19" s="4"/>
      <c r="C19" s="4"/>
      <c r="D19" s="4"/>
      <c r="E19" s="4"/>
      <c r="F19" s="4"/>
      <c r="G19" s="4"/>
      <c r="H19" s="4"/>
      <c r="I19" s="4"/>
      <c r="J19" s="4"/>
      <c r="K19" s="4"/>
      <c r="L19" s="4"/>
      <c r="M19" s="4"/>
      <c r="N19" s="4"/>
      <c r="O19" s="4"/>
      <c r="P19" s="4"/>
      <c r="Q19" s="4"/>
    </row>
    <row r="20" spans="1:17" ht="30">
      <c r="A20" s="3" t="s">
        <v>1909</v>
      </c>
      <c r="B20" s="4"/>
      <c r="C20" s="4"/>
      <c r="D20" s="4"/>
      <c r="E20" s="4"/>
      <c r="F20" s="4"/>
      <c r="G20" s="4"/>
      <c r="H20" s="4"/>
      <c r="I20" s="4"/>
      <c r="J20" s="4"/>
      <c r="K20" s="4"/>
      <c r="L20" s="4"/>
      <c r="M20" s="4"/>
      <c r="N20" s="4"/>
      <c r="O20" s="4"/>
      <c r="P20" s="4"/>
      <c r="Q20" s="4"/>
    </row>
    <row r="21" spans="1:17" ht="17.25">
      <c r="A21" s="2" t="s">
        <v>1903</v>
      </c>
      <c r="B21" s="4">
        <v>81.8</v>
      </c>
      <c r="C21" s="238" t="s">
        <v>1447</v>
      </c>
      <c r="D21" s="4"/>
      <c r="E21" s="4"/>
      <c r="F21" s="4"/>
      <c r="G21" s="4">
        <v>145.9</v>
      </c>
      <c r="H21" s="238" t="s">
        <v>1447</v>
      </c>
      <c r="I21" s="4"/>
      <c r="J21" s="4"/>
      <c r="K21" s="4"/>
      <c r="L21" s="4">
        <v>81.8</v>
      </c>
      <c r="M21" s="238" t="s">
        <v>1447</v>
      </c>
      <c r="N21" s="4">
        <v>145.9</v>
      </c>
      <c r="O21" s="238" t="s">
        <v>1447</v>
      </c>
      <c r="P21" s="4">
        <v>48.3</v>
      </c>
      <c r="Q21" s="238" t="s">
        <v>1447</v>
      </c>
    </row>
    <row r="22" spans="1:17" ht="17.25">
      <c r="A22" s="2" t="s">
        <v>1910</v>
      </c>
      <c r="B22" s="237">
        <v>0.01</v>
      </c>
      <c r="C22" s="238" t="s">
        <v>1447</v>
      </c>
      <c r="D22" s="4"/>
      <c r="E22" s="4"/>
      <c r="F22" s="4"/>
      <c r="G22" s="237">
        <v>0.02</v>
      </c>
      <c r="H22" s="238" t="s">
        <v>1447</v>
      </c>
      <c r="I22" s="4"/>
      <c r="J22" s="4"/>
      <c r="K22" s="4"/>
      <c r="L22" s="237">
        <v>0.01</v>
      </c>
      <c r="M22" s="238" t="s">
        <v>1447</v>
      </c>
      <c r="N22" s="237">
        <v>0.02</v>
      </c>
      <c r="O22" s="238" t="s">
        <v>1447</v>
      </c>
      <c r="P22" s="237">
        <v>0.01</v>
      </c>
      <c r="Q22" s="238" t="s">
        <v>1447</v>
      </c>
    </row>
    <row r="23" spans="1:17">
      <c r="A23" s="2" t="s">
        <v>1915</v>
      </c>
      <c r="B23" s="4"/>
      <c r="C23" s="4"/>
      <c r="D23" s="4"/>
      <c r="E23" s="4"/>
      <c r="F23" s="4"/>
      <c r="G23" s="4"/>
      <c r="H23" s="4"/>
      <c r="I23" s="4"/>
      <c r="J23" s="4"/>
      <c r="K23" s="4"/>
      <c r="L23" s="4"/>
      <c r="M23" s="4"/>
      <c r="N23" s="4"/>
      <c r="O23" s="4"/>
      <c r="P23" s="4"/>
      <c r="Q23" s="4"/>
    </row>
    <row r="24" spans="1:17" ht="30">
      <c r="A24" s="3" t="s">
        <v>1909</v>
      </c>
      <c r="B24" s="4"/>
      <c r="C24" s="4"/>
      <c r="D24" s="4"/>
      <c r="E24" s="4"/>
      <c r="F24" s="4"/>
      <c r="G24" s="4"/>
      <c r="H24" s="4"/>
      <c r="I24" s="4"/>
      <c r="J24" s="4"/>
      <c r="K24" s="4"/>
      <c r="L24" s="4"/>
      <c r="M24" s="4"/>
      <c r="N24" s="4"/>
      <c r="O24" s="4"/>
      <c r="P24" s="4"/>
      <c r="Q24" s="4"/>
    </row>
    <row r="25" spans="1:17">
      <c r="A25" s="2" t="s">
        <v>1903</v>
      </c>
      <c r="B25" s="4">
        <v>144.4</v>
      </c>
      <c r="C25" s="4"/>
      <c r="D25" s="4"/>
      <c r="E25" s="4"/>
      <c r="F25" s="4"/>
      <c r="G25" s="4">
        <v>141.1</v>
      </c>
      <c r="H25" s="4"/>
      <c r="I25" s="4"/>
      <c r="J25" s="4"/>
      <c r="K25" s="4"/>
      <c r="L25" s="4">
        <v>144.4</v>
      </c>
      <c r="M25" s="4"/>
      <c r="N25" s="4">
        <v>141.1</v>
      </c>
      <c r="O25" s="4"/>
      <c r="P25" s="4">
        <v>179.1</v>
      </c>
      <c r="Q25" s="4"/>
    </row>
    <row r="26" spans="1:17">
      <c r="A26" s="2" t="s">
        <v>1910</v>
      </c>
      <c r="B26" s="237">
        <v>0.02</v>
      </c>
      <c r="C26" s="4"/>
      <c r="D26" s="4"/>
      <c r="E26" s="4"/>
      <c r="F26" s="4"/>
      <c r="G26" s="237">
        <v>0.02</v>
      </c>
      <c r="H26" s="4"/>
      <c r="I26" s="4"/>
      <c r="J26" s="4"/>
      <c r="K26" s="4"/>
      <c r="L26" s="237">
        <v>0.02</v>
      </c>
      <c r="M26" s="4"/>
      <c r="N26" s="237">
        <v>0.02</v>
      </c>
      <c r="O26" s="4"/>
      <c r="P26" s="237">
        <v>0.03</v>
      </c>
      <c r="Q26" s="4"/>
    </row>
    <row r="27" spans="1:17">
      <c r="A27" s="2" t="s">
        <v>1881</v>
      </c>
      <c r="B27" s="4"/>
      <c r="C27" s="4"/>
      <c r="D27" s="4"/>
      <c r="E27" s="4"/>
      <c r="F27" s="4"/>
      <c r="G27" s="4"/>
      <c r="H27" s="4"/>
      <c r="I27" s="4"/>
      <c r="J27" s="4"/>
      <c r="K27" s="4"/>
      <c r="L27" s="4"/>
      <c r="M27" s="4"/>
      <c r="N27" s="4"/>
      <c r="O27" s="4"/>
      <c r="P27" s="4"/>
      <c r="Q27" s="4"/>
    </row>
    <row r="28" spans="1:17" ht="30">
      <c r="A28" s="3" t="s">
        <v>1909</v>
      </c>
      <c r="B28" s="4"/>
      <c r="C28" s="4"/>
      <c r="D28" s="4"/>
      <c r="E28" s="4"/>
      <c r="F28" s="4"/>
      <c r="G28" s="4"/>
      <c r="H28" s="4"/>
      <c r="I28" s="4"/>
      <c r="J28" s="4"/>
      <c r="K28" s="4"/>
      <c r="L28" s="4"/>
      <c r="M28" s="4"/>
      <c r="N28" s="4"/>
      <c r="O28" s="4"/>
      <c r="P28" s="4"/>
      <c r="Q28" s="4"/>
    </row>
    <row r="29" spans="1:17">
      <c r="A29" s="2" t="s">
        <v>32</v>
      </c>
      <c r="B29" s="4"/>
      <c r="C29" s="4"/>
      <c r="D29" s="4"/>
      <c r="E29" s="4"/>
      <c r="F29" s="4"/>
      <c r="G29" s="4"/>
      <c r="H29" s="4"/>
      <c r="I29" s="4"/>
      <c r="J29" s="4"/>
      <c r="K29" s="4"/>
      <c r="L29" s="8">
        <v>4223.3999999999996</v>
      </c>
      <c r="M29" s="4"/>
      <c r="N29" s="8">
        <v>4043.5</v>
      </c>
      <c r="O29" s="4"/>
      <c r="P29" s="8">
        <v>4666.8999999999996</v>
      </c>
      <c r="Q29" s="4"/>
    </row>
    <row r="30" spans="1:17">
      <c r="A30" s="2" t="s">
        <v>1910</v>
      </c>
      <c r="B30" s="4"/>
      <c r="C30" s="4"/>
      <c r="D30" s="4"/>
      <c r="E30" s="4"/>
      <c r="F30" s="4"/>
      <c r="G30" s="4"/>
      <c r="H30" s="4"/>
      <c r="I30" s="4"/>
      <c r="J30" s="4"/>
      <c r="K30" s="4"/>
      <c r="L30" s="237">
        <v>1</v>
      </c>
      <c r="M30" s="4"/>
      <c r="N30" s="237">
        <v>1</v>
      </c>
      <c r="O30" s="4"/>
      <c r="P30" s="237">
        <v>1</v>
      </c>
      <c r="Q30" s="4"/>
    </row>
    <row r="31" spans="1:17" ht="30">
      <c r="A31" s="2" t="s">
        <v>1916</v>
      </c>
      <c r="B31" s="4"/>
      <c r="C31" s="4"/>
      <c r="D31" s="4"/>
      <c r="E31" s="4"/>
      <c r="F31" s="4"/>
      <c r="G31" s="4"/>
      <c r="H31" s="4"/>
      <c r="I31" s="4"/>
      <c r="J31" s="4"/>
      <c r="K31" s="4"/>
      <c r="L31" s="4"/>
      <c r="M31" s="4"/>
      <c r="N31" s="4"/>
      <c r="O31" s="4"/>
      <c r="P31" s="4"/>
      <c r="Q31" s="4"/>
    </row>
    <row r="32" spans="1:17" ht="30">
      <c r="A32" s="3" t="s">
        <v>1909</v>
      </c>
      <c r="B32" s="4"/>
      <c r="C32" s="4"/>
      <c r="D32" s="4"/>
      <c r="E32" s="4"/>
      <c r="F32" s="4"/>
      <c r="G32" s="4"/>
      <c r="H32" s="4"/>
      <c r="I32" s="4"/>
      <c r="J32" s="4"/>
      <c r="K32" s="4"/>
      <c r="L32" s="4"/>
      <c r="M32" s="4"/>
      <c r="N32" s="4"/>
      <c r="O32" s="4"/>
      <c r="P32" s="4"/>
      <c r="Q32" s="4"/>
    </row>
    <row r="33" spans="1:17">
      <c r="A33" s="2" t="s">
        <v>32</v>
      </c>
      <c r="B33" s="4"/>
      <c r="C33" s="4"/>
      <c r="D33" s="4"/>
      <c r="E33" s="4"/>
      <c r="F33" s="4"/>
      <c r="G33" s="4"/>
      <c r="H33" s="4"/>
      <c r="I33" s="4"/>
      <c r="J33" s="4"/>
      <c r="K33" s="4"/>
      <c r="L33" s="8">
        <v>2615.9</v>
      </c>
      <c r="M33" s="4"/>
      <c r="N33" s="8">
        <v>2458.4</v>
      </c>
      <c r="O33" s="4"/>
      <c r="P33" s="8">
        <v>2961.1</v>
      </c>
      <c r="Q33" s="4"/>
    </row>
    <row r="34" spans="1:17">
      <c r="A34" s="2" t="s">
        <v>1910</v>
      </c>
      <c r="B34" s="4"/>
      <c r="C34" s="4"/>
      <c r="D34" s="4"/>
      <c r="E34" s="4"/>
      <c r="F34" s="4"/>
      <c r="G34" s="4"/>
      <c r="H34" s="4"/>
      <c r="I34" s="4"/>
      <c r="J34" s="4"/>
      <c r="K34" s="4"/>
      <c r="L34" s="237">
        <v>0.62</v>
      </c>
      <c r="M34" s="4"/>
      <c r="N34" s="237">
        <v>0.61</v>
      </c>
      <c r="O34" s="4"/>
      <c r="P34" s="237">
        <v>0.63</v>
      </c>
      <c r="Q34" s="4"/>
    </row>
    <row r="35" spans="1:17" ht="30">
      <c r="A35" s="2" t="s">
        <v>1917</v>
      </c>
      <c r="B35" s="4"/>
      <c r="C35" s="4"/>
      <c r="D35" s="4"/>
      <c r="E35" s="4"/>
      <c r="F35" s="4"/>
      <c r="G35" s="4"/>
      <c r="H35" s="4"/>
      <c r="I35" s="4"/>
      <c r="J35" s="4"/>
      <c r="K35" s="4"/>
      <c r="L35" s="4"/>
      <c r="M35" s="4"/>
      <c r="N35" s="4"/>
      <c r="O35" s="4"/>
      <c r="P35" s="4"/>
      <c r="Q35" s="4"/>
    </row>
    <row r="36" spans="1:17" ht="30">
      <c r="A36" s="3" t="s">
        <v>1909</v>
      </c>
      <c r="B36" s="4"/>
      <c r="C36" s="4"/>
      <c r="D36" s="4"/>
      <c r="E36" s="4"/>
      <c r="F36" s="4"/>
      <c r="G36" s="4"/>
      <c r="H36" s="4"/>
      <c r="I36" s="4"/>
      <c r="J36" s="4"/>
      <c r="K36" s="4"/>
      <c r="L36" s="4"/>
      <c r="M36" s="4"/>
      <c r="N36" s="4"/>
      <c r="O36" s="4"/>
      <c r="P36" s="4"/>
      <c r="Q36" s="4"/>
    </row>
    <row r="37" spans="1:17">
      <c r="A37" s="2" t="s">
        <v>32</v>
      </c>
      <c r="B37" s="4"/>
      <c r="C37" s="4"/>
      <c r="D37" s="4"/>
      <c r="E37" s="4"/>
      <c r="F37" s="4"/>
      <c r="G37" s="4"/>
      <c r="H37" s="4"/>
      <c r="I37" s="4"/>
      <c r="J37" s="4"/>
      <c r="K37" s="4"/>
      <c r="L37" s="4">
        <v>228.4</v>
      </c>
      <c r="M37" s="4"/>
      <c r="N37" s="4">
        <v>251.5</v>
      </c>
      <c r="O37" s="4"/>
      <c r="P37" s="4">
        <v>303.89999999999998</v>
      </c>
      <c r="Q37" s="4"/>
    </row>
    <row r="38" spans="1:17">
      <c r="A38" s="2" t="s">
        <v>1910</v>
      </c>
      <c r="B38" s="4"/>
      <c r="C38" s="4"/>
      <c r="D38" s="4"/>
      <c r="E38" s="4"/>
      <c r="F38" s="4"/>
      <c r="G38" s="4"/>
      <c r="H38" s="4"/>
      <c r="I38" s="4"/>
      <c r="J38" s="4"/>
      <c r="K38" s="4"/>
      <c r="L38" s="237">
        <v>0.05</v>
      </c>
      <c r="M38" s="4"/>
      <c r="N38" s="237">
        <v>0.06</v>
      </c>
      <c r="O38" s="4"/>
      <c r="P38" s="237">
        <v>7.0000000000000007E-2</v>
      </c>
      <c r="Q38" s="4"/>
    </row>
    <row r="39" spans="1:17" ht="30">
      <c r="A39" s="2" t="s">
        <v>1918</v>
      </c>
      <c r="B39" s="4"/>
      <c r="C39" s="4"/>
      <c r="D39" s="4"/>
      <c r="E39" s="4"/>
      <c r="F39" s="4"/>
      <c r="G39" s="4"/>
      <c r="H39" s="4"/>
      <c r="I39" s="4"/>
      <c r="J39" s="4"/>
      <c r="K39" s="4"/>
      <c r="L39" s="4"/>
      <c r="M39" s="4"/>
      <c r="N39" s="4"/>
      <c r="O39" s="4"/>
      <c r="P39" s="4"/>
      <c r="Q39" s="4"/>
    </row>
    <row r="40" spans="1:17" ht="30">
      <c r="A40" s="3" t="s">
        <v>1909</v>
      </c>
      <c r="B40" s="4"/>
      <c r="C40" s="4"/>
      <c r="D40" s="4"/>
      <c r="E40" s="4"/>
      <c r="F40" s="4"/>
      <c r="G40" s="4"/>
      <c r="H40" s="4"/>
      <c r="I40" s="4"/>
      <c r="J40" s="4"/>
      <c r="K40" s="4"/>
      <c r="L40" s="4"/>
      <c r="M40" s="4"/>
      <c r="N40" s="4"/>
      <c r="O40" s="4"/>
      <c r="P40" s="4"/>
      <c r="Q40" s="4"/>
    </row>
    <row r="41" spans="1:17">
      <c r="A41" s="2" t="s">
        <v>32</v>
      </c>
      <c r="B41" s="4"/>
      <c r="C41" s="4"/>
      <c r="D41" s="4"/>
      <c r="E41" s="4"/>
      <c r="F41" s="4"/>
      <c r="G41" s="4"/>
      <c r="H41" s="4"/>
      <c r="I41" s="4"/>
      <c r="J41" s="4"/>
      <c r="K41" s="4"/>
      <c r="L41" s="4">
        <v>249.6</v>
      </c>
      <c r="M41" s="4"/>
      <c r="N41" s="4">
        <v>237.7</v>
      </c>
      <c r="O41" s="4"/>
      <c r="P41" s="4">
        <v>255.4</v>
      </c>
      <c r="Q41" s="4"/>
    </row>
    <row r="42" spans="1:17">
      <c r="A42" s="2" t="s">
        <v>1910</v>
      </c>
      <c r="B42" s="4"/>
      <c r="C42" s="4"/>
      <c r="D42" s="4"/>
      <c r="E42" s="4"/>
      <c r="F42" s="4"/>
      <c r="G42" s="4"/>
      <c r="H42" s="4"/>
      <c r="I42" s="4"/>
      <c r="J42" s="4"/>
      <c r="K42" s="4"/>
      <c r="L42" s="237">
        <v>0.06</v>
      </c>
      <c r="M42" s="4"/>
      <c r="N42" s="237">
        <v>0.06</v>
      </c>
      <c r="O42" s="4"/>
      <c r="P42" s="237">
        <v>0.05</v>
      </c>
      <c r="Q42" s="4"/>
    </row>
    <row r="43" spans="1:17" ht="30">
      <c r="A43" s="2" t="s">
        <v>1919</v>
      </c>
      <c r="B43" s="4"/>
      <c r="C43" s="4"/>
      <c r="D43" s="4"/>
      <c r="E43" s="4"/>
      <c r="F43" s="4"/>
      <c r="G43" s="4"/>
      <c r="H43" s="4"/>
      <c r="I43" s="4"/>
      <c r="J43" s="4"/>
      <c r="K43" s="4"/>
      <c r="L43" s="4"/>
      <c r="M43" s="4"/>
      <c r="N43" s="4"/>
      <c r="O43" s="4"/>
      <c r="P43" s="4"/>
      <c r="Q43" s="4"/>
    </row>
    <row r="44" spans="1:17" ht="30">
      <c r="A44" s="3" t="s">
        <v>1909</v>
      </c>
      <c r="B44" s="4"/>
      <c r="C44" s="4"/>
      <c r="D44" s="4"/>
      <c r="E44" s="4"/>
      <c r="F44" s="4"/>
      <c r="G44" s="4"/>
      <c r="H44" s="4"/>
      <c r="I44" s="4"/>
      <c r="J44" s="4"/>
      <c r="K44" s="4"/>
      <c r="L44" s="4"/>
      <c r="M44" s="4"/>
      <c r="N44" s="4"/>
      <c r="O44" s="4"/>
      <c r="P44" s="4"/>
      <c r="Q44" s="4"/>
    </row>
    <row r="45" spans="1:17">
      <c r="A45" s="2" t="s">
        <v>32</v>
      </c>
      <c r="B45" s="4"/>
      <c r="C45" s="4"/>
      <c r="D45" s="4"/>
      <c r="E45" s="4"/>
      <c r="F45" s="4"/>
      <c r="G45" s="4"/>
      <c r="H45" s="4"/>
      <c r="I45" s="4"/>
      <c r="J45" s="4"/>
      <c r="K45" s="4"/>
      <c r="L45" s="4">
        <v>207.7</v>
      </c>
      <c r="M45" s="4"/>
      <c r="N45" s="4">
        <v>215.4</v>
      </c>
      <c r="O45" s="4"/>
      <c r="P45" s="4">
        <v>256</v>
      </c>
      <c r="Q45" s="4"/>
    </row>
    <row r="46" spans="1:17">
      <c r="A46" s="2" t="s">
        <v>1910</v>
      </c>
      <c r="B46" s="4"/>
      <c r="C46" s="4"/>
      <c r="D46" s="4"/>
      <c r="E46" s="4"/>
      <c r="F46" s="4"/>
      <c r="G46" s="4"/>
      <c r="H46" s="4"/>
      <c r="I46" s="4"/>
      <c r="J46" s="4"/>
      <c r="K46" s="4"/>
      <c r="L46" s="237">
        <v>0.05</v>
      </c>
      <c r="M46" s="4"/>
      <c r="N46" s="237">
        <v>0.05</v>
      </c>
      <c r="O46" s="4"/>
      <c r="P46" s="237">
        <v>0.06</v>
      </c>
      <c r="Q46" s="4"/>
    </row>
    <row r="47" spans="1:17" ht="30">
      <c r="A47" s="2" t="s">
        <v>1920</v>
      </c>
      <c r="B47" s="4"/>
      <c r="C47" s="4"/>
      <c r="D47" s="4"/>
      <c r="E47" s="4"/>
      <c r="F47" s="4"/>
      <c r="G47" s="4"/>
      <c r="H47" s="4"/>
      <c r="I47" s="4"/>
      <c r="J47" s="4"/>
      <c r="K47" s="4"/>
      <c r="L47" s="4"/>
      <c r="M47" s="4"/>
      <c r="N47" s="4"/>
      <c r="O47" s="4"/>
      <c r="P47" s="4"/>
      <c r="Q47" s="4"/>
    </row>
    <row r="48" spans="1:17" ht="30">
      <c r="A48" s="3" t="s">
        <v>1909</v>
      </c>
      <c r="B48" s="4"/>
      <c r="C48" s="4"/>
      <c r="D48" s="4"/>
      <c r="E48" s="4"/>
      <c r="F48" s="4"/>
      <c r="G48" s="4"/>
      <c r="H48" s="4"/>
      <c r="I48" s="4"/>
      <c r="J48" s="4"/>
      <c r="K48" s="4"/>
      <c r="L48" s="4"/>
      <c r="M48" s="4"/>
      <c r="N48" s="4"/>
      <c r="O48" s="4"/>
      <c r="P48" s="4"/>
      <c r="Q48" s="4"/>
    </row>
    <row r="49" spans="1:17">
      <c r="A49" s="2" t="s">
        <v>32</v>
      </c>
      <c r="B49" s="4"/>
      <c r="C49" s="4"/>
      <c r="D49" s="4"/>
      <c r="E49" s="4"/>
      <c r="F49" s="4"/>
      <c r="G49" s="4"/>
      <c r="H49" s="4"/>
      <c r="I49" s="4"/>
      <c r="J49" s="4"/>
      <c r="K49" s="4"/>
      <c r="L49" s="4">
        <v>168.1</v>
      </c>
      <c r="M49" s="4"/>
      <c r="N49" s="4">
        <v>152.80000000000001</v>
      </c>
      <c r="O49" s="4"/>
      <c r="P49" s="4">
        <v>157</v>
      </c>
      <c r="Q49" s="4"/>
    </row>
    <row r="50" spans="1:17">
      <c r="A50" s="2" t="s">
        <v>1910</v>
      </c>
      <c r="B50" s="4"/>
      <c r="C50" s="4"/>
      <c r="D50" s="4"/>
      <c r="E50" s="4"/>
      <c r="F50" s="4"/>
      <c r="G50" s="4"/>
      <c r="H50" s="4"/>
      <c r="I50" s="4"/>
      <c r="J50" s="4"/>
      <c r="K50" s="4"/>
      <c r="L50" s="237">
        <v>0.04</v>
      </c>
      <c r="M50" s="4"/>
      <c r="N50" s="237">
        <v>0.04</v>
      </c>
      <c r="O50" s="4"/>
      <c r="P50" s="237">
        <v>0.03</v>
      </c>
      <c r="Q50" s="4"/>
    </row>
    <row r="51" spans="1:17" ht="30">
      <c r="A51" s="2" t="s">
        <v>1921</v>
      </c>
      <c r="B51" s="4"/>
      <c r="C51" s="4"/>
      <c r="D51" s="4"/>
      <c r="E51" s="4"/>
      <c r="F51" s="4"/>
      <c r="G51" s="4"/>
      <c r="H51" s="4"/>
      <c r="I51" s="4"/>
      <c r="J51" s="4"/>
      <c r="K51" s="4"/>
      <c r="L51" s="4"/>
      <c r="M51" s="4"/>
      <c r="N51" s="4"/>
      <c r="O51" s="4"/>
      <c r="P51" s="4"/>
      <c r="Q51" s="4"/>
    </row>
    <row r="52" spans="1:17" ht="30">
      <c r="A52" s="3" t="s">
        <v>1909</v>
      </c>
      <c r="B52" s="4"/>
      <c r="C52" s="4"/>
      <c r="D52" s="4"/>
      <c r="E52" s="4"/>
      <c r="F52" s="4"/>
      <c r="G52" s="4"/>
      <c r="H52" s="4"/>
      <c r="I52" s="4"/>
      <c r="J52" s="4"/>
      <c r="K52" s="4"/>
      <c r="L52" s="4"/>
      <c r="M52" s="4"/>
      <c r="N52" s="4"/>
      <c r="O52" s="4"/>
      <c r="P52" s="4"/>
      <c r="Q52" s="4"/>
    </row>
    <row r="53" spans="1:17">
      <c r="A53" s="2" t="s">
        <v>32</v>
      </c>
      <c r="B53" s="4"/>
      <c r="C53" s="4"/>
      <c r="D53" s="4"/>
      <c r="E53" s="4"/>
      <c r="F53" s="4"/>
      <c r="G53" s="4"/>
      <c r="H53" s="4"/>
      <c r="I53" s="4"/>
      <c r="J53" s="4"/>
      <c r="K53" s="4"/>
      <c r="L53" s="4">
        <v>147</v>
      </c>
      <c r="M53" s="4"/>
      <c r="N53" s="4">
        <v>141</v>
      </c>
      <c r="O53" s="4"/>
      <c r="P53" s="4">
        <v>134.9</v>
      </c>
      <c r="Q53" s="4"/>
    </row>
    <row r="54" spans="1:17">
      <c r="A54" s="2" t="s">
        <v>1910</v>
      </c>
      <c r="B54" s="4"/>
      <c r="C54" s="4"/>
      <c r="D54" s="4"/>
      <c r="E54" s="4"/>
      <c r="F54" s="4"/>
      <c r="G54" s="4"/>
      <c r="H54" s="4"/>
      <c r="I54" s="4"/>
      <c r="J54" s="4"/>
      <c r="K54" s="4"/>
      <c r="L54" s="237">
        <v>0.03</v>
      </c>
      <c r="M54" s="4"/>
      <c r="N54" s="237">
        <v>0.04</v>
      </c>
      <c r="O54" s="4"/>
      <c r="P54" s="237">
        <v>0.03</v>
      </c>
      <c r="Q54" s="4"/>
    </row>
    <row r="55" spans="1:17" ht="30">
      <c r="A55" s="2" t="s">
        <v>1922</v>
      </c>
      <c r="B55" s="4"/>
      <c r="C55" s="4"/>
      <c r="D55" s="4"/>
      <c r="E55" s="4"/>
      <c r="F55" s="4"/>
      <c r="G55" s="4"/>
      <c r="H55" s="4"/>
      <c r="I55" s="4"/>
      <c r="J55" s="4"/>
      <c r="K55" s="4"/>
      <c r="L55" s="4"/>
      <c r="M55" s="4"/>
      <c r="N55" s="4"/>
      <c r="O55" s="4"/>
      <c r="P55" s="4"/>
      <c r="Q55" s="4"/>
    </row>
    <row r="56" spans="1:17" ht="30">
      <c r="A56" s="3" t="s">
        <v>1909</v>
      </c>
      <c r="B56" s="4"/>
      <c r="C56" s="4"/>
      <c r="D56" s="4"/>
      <c r="E56" s="4"/>
      <c r="F56" s="4"/>
      <c r="G56" s="4"/>
      <c r="H56" s="4"/>
      <c r="I56" s="4"/>
      <c r="J56" s="4"/>
      <c r="K56" s="4"/>
      <c r="L56" s="4"/>
      <c r="M56" s="4"/>
      <c r="N56" s="4"/>
      <c r="O56" s="4"/>
      <c r="P56" s="4"/>
      <c r="Q56" s="4"/>
    </row>
    <row r="57" spans="1:17">
      <c r="A57" s="2" t="s">
        <v>32</v>
      </c>
      <c r="B57" s="4"/>
      <c r="C57" s="4"/>
      <c r="D57" s="4"/>
      <c r="E57" s="4"/>
      <c r="F57" s="4"/>
      <c r="G57" s="4"/>
      <c r="H57" s="4"/>
      <c r="I57" s="4"/>
      <c r="J57" s="4"/>
      <c r="K57" s="4"/>
      <c r="L57" s="4">
        <v>160.69999999999999</v>
      </c>
      <c r="M57" s="4"/>
      <c r="N57" s="4">
        <v>132.30000000000001</v>
      </c>
      <c r="O57" s="4"/>
      <c r="P57" s="4">
        <v>136.1</v>
      </c>
      <c r="Q57" s="4"/>
    </row>
    <row r="58" spans="1:17">
      <c r="A58" s="2" t="s">
        <v>1910</v>
      </c>
      <c r="B58" s="4"/>
      <c r="C58" s="4"/>
      <c r="D58" s="4"/>
      <c r="E58" s="4"/>
      <c r="F58" s="4"/>
      <c r="G58" s="4"/>
      <c r="H58" s="4"/>
      <c r="I58" s="4"/>
      <c r="J58" s="4"/>
      <c r="K58" s="4"/>
      <c r="L58" s="237">
        <v>0.04</v>
      </c>
      <c r="M58" s="4"/>
      <c r="N58" s="237">
        <v>0.03</v>
      </c>
      <c r="O58" s="4"/>
      <c r="P58" s="237">
        <v>0.03</v>
      </c>
      <c r="Q58" s="4"/>
    </row>
    <row r="59" spans="1:17" ht="30">
      <c r="A59" s="2" t="s">
        <v>1923</v>
      </c>
      <c r="B59" s="4"/>
      <c r="C59" s="4"/>
      <c r="D59" s="4"/>
      <c r="E59" s="4"/>
      <c r="F59" s="4"/>
      <c r="G59" s="4"/>
      <c r="H59" s="4"/>
      <c r="I59" s="4"/>
      <c r="J59" s="4"/>
      <c r="K59" s="4"/>
      <c r="L59" s="4"/>
      <c r="M59" s="4"/>
      <c r="N59" s="4"/>
      <c r="O59" s="4"/>
      <c r="P59" s="4"/>
      <c r="Q59" s="4"/>
    </row>
    <row r="60" spans="1:17" ht="30">
      <c r="A60" s="3" t="s">
        <v>1909</v>
      </c>
      <c r="B60" s="4"/>
      <c r="C60" s="4"/>
      <c r="D60" s="4"/>
      <c r="E60" s="4"/>
      <c r="F60" s="4"/>
      <c r="G60" s="4"/>
      <c r="H60" s="4"/>
      <c r="I60" s="4"/>
      <c r="J60" s="4"/>
      <c r="K60" s="4"/>
      <c r="L60" s="4"/>
      <c r="M60" s="4"/>
      <c r="N60" s="4"/>
      <c r="O60" s="4"/>
      <c r="P60" s="4"/>
      <c r="Q60" s="4"/>
    </row>
    <row r="61" spans="1:17">
      <c r="A61" s="2" t="s">
        <v>32</v>
      </c>
      <c r="B61" s="4"/>
      <c r="C61" s="4"/>
      <c r="D61" s="4"/>
      <c r="E61" s="4"/>
      <c r="F61" s="4"/>
      <c r="G61" s="4"/>
      <c r="H61" s="4"/>
      <c r="I61" s="4"/>
      <c r="J61" s="4"/>
      <c r="K61" s="4"/>
      <c r="L61" s="4">
        <v>89.3</v>
      </c>
      <c r="M61" s="4"/>
      <c r="N61" s="4">
        <v>124.7</v>
      </c>
      <c r="O61" s="4"/>
      <c r="P61" s="4">
        <v>93.7</v>
      </c>
      <c r="Q61" s="4"/>
    </row>
    <row r="62" spans="1:17">
      <c r="A62" s="2" t="s">
        <v>1910</v>
      </c>
      <c r="B62" s="4"/>
      <c r="C62" s="4"/>
      <c r="D62" s="4"/>
      <c r="E62" s="4"/>
      <c r="F62" s="4"/>
      <c r="G62" s="4"/>
      <c r="H62" s="4"/>
      <c r="I62" s="4"/>
      <c r="J62" s="4"/>
      <c r="K62" s="4"/>
      <c r="L62" s="237">
        <v>0.02</v>
      </c>
      <c r="M62" s="4"/>
      <c r="N62" s="237">
        <v>0.03</v>
      </c>
      <c r="O62" s="4"/>
      <c r="P62" s="237">
        <v>0.02</v>
      </c>
      <c r="Q62" s="4"/>
    </row>
    <row r="63" spans="1:17" ht="30">
      <c r="A63" s="2" t="s">
        <v>1924</v>
      </c>
      <c r="B63" s="4"/>
      <c r="C63" s="4"/>
      <c r="D63" s="4"/>
      <c r="E63" s="4"/>
      <c r="F63" s="4"/>
      <c r="G63" s="4"/>
      <c r="H63" s="4"/>
      <c r="I63" s="4"/>
      <c r="J63" s="4"/>
      <c r="K63" s="4"/>
      <c r="L63" s="4"/>
      <c r="M63" s="4"/>
      <c r="N63" s="4"/>
      <c r="O63" s="4"/>
      <c r="P63" s="4"/>
      <c r="Q63" s="4"/>
    </row>
    <row r="64" spans="1:17" ht="30">
      <c r="A64" s="3" t="s">
        <v>1909</v>
      </c>
      <c r="B64" s="4"/>
      <c r="C64" s="4"/>
      <c r="D64" s="4"/>
      <c r="E64" s="4"/>
      <c r="F64" s="4"/>
      <c r="G64" s="4"/>
      <c r="H64" s="4"/>
      <c r="I64" s="4"/>
      <c r="J64" s="4"/>
      <c r="K64" s="4"/>
      <c r="L64" s="4"/>
      <c r="M64" s="4"/>
      <c r="N64" s="4"/>
      <c r="O64" s="4"/>
      <c r="P64" s="4"/>
      <c r="Q64" s="4"/>
    </row>
    <row r="65" spans="1:17">
      <c r="A65" s="2" t="s">
        <v>32</v>
      </c>
      <c r="B65" s="4"/>
      <c r="C65" s="4"/>
      <c r="D65" s="4"/>
      <c r="E65" s="4"/>
      <c r="F65" s="4"/>
      <c r="G65" s="4"/>
      <c r="H65" s="4"/>
      <c r="I65" s="4"/>
      <c r="J65" s="4"/>
      <c r="K65" s="4"/>
      <c r="L65" s="4">
        <v>76.5</v>
      </c>
      <c r="M65" s="4"/>
      <c r="N65" s="4">
        <v>54.9</v>
      </c>
      <c r="O65" s="4"/>
      <c r="P65" s="4">
        <v>49.3</v>
      </c>
      <c r="Q65" s="4"/>
    </row>
    <row r="66" spans="1:17">
      <c r="A66" s="2" t="s">
        <v>1910</v>
      </c>
      <c r="B66" s="4"/>
      <c r="C66" s="4"/>
      <c r="D66" s="4"/>
      <c r="E66" s="4"/>
      <c r="F66" s="4"/>
      <c r="G66" s="4"/>
      <c r="H66" s="4"/>
      <c r="I66" s="4"/>
      <c r="J66" s="4"/>
      <c r="K66" s="4"/>
      <c r="L66" s="237">
        <v>0.02</v>
      </c>
      <c r="M66" s="4"/>
      <c r="N66" s="237">
        <v>0.01</v>
      </c>
      <c r="O66" s="4"/>
      <c r="P66" s="237">
        <v>0.01</v>
      </c>
      <c r="Q66" s="4"/>
    </row>
    <row r="67" spans="1:17" ht="30">
      <c r="A67" s="2" t="s">
        <v>1925</v>
      </c>
      <c r="B67" s="4"/>
      <c r="C67" s="4"/>
      <c r="D67" s="4"/>
      <c r="E67" s="4"/>
      <c r="F67" s="4"/>
      <c r="G67" s="4"/>
      <c r="H67" s="4"/>
      <c r="I67" s="4"/>
      <c r="J67" s="4"/>
      <c r="K67" s="4"/>
      <c r="L67" s="4"/>
      <c r="M67" s="4"/>
      <c r="N67" s="4"/>
      <c r="O67" s="4"/>
      <c r="P67" s="4"/>
      <c r="Q67" s="4"/>
    </row>
    <row r="68" spans="1:17" ht="30">
      <c r="A68" s="3" t="s">
        <v>1909</v>
      </c>
      <c r="B68" s="4"/>
      <c r="C68" s="4"/>
      <c r="D68" s="4"/>
      <c r="E68" s="4"/>
      <c r="F68" s="4"/>
      <c r="G68" s="4"/>
      <c r="H68" s="4"/>
      <c r="I68" s="4"/>
      <c r="J68" s="4"/>
      <c r="K68" s="4"/>
      <c r="L68" s="4"/>
      <c r="M68" s="4"/>
      <c r="N68" s="4"/>
      <c r="O68" s="4"/>
      <c r="P68" s="4"/>
      <c r="Q68" s="4"/>
    </row>
    <row r="69" spans="1:17">
      <c r="A69" s="2" t="s">
        <v>32</v>
      </c>
      <c r="B69" s="4"/>
      <c r="C69" s="4"/>
      <c r="D69" s="4"/>
      <c r="E69" s="4"/>
      <c r="F69" s="4"/>
      <c r="G69" s="4"/>
      <c r="H69" s="4"/>
      <c r="I69" s="4"/>
      <c r="J69" s="4"/>
      <c r="K69" s="4"/>
      <c r="L69" s="7">
        <v>280.2</v>
      </c>
      <c r="M69" s="4"/>
      <c r="N69" s="7">
        <v>274.8</v>
      </c>
      <c r="O69" s="4"/>
      <c r="P69" s="7">
        <v>319.5</v>
      </c>
      <c r="Q69" s="4"/>
    </row>
    <row r="70" spans="1:17">
      <c r="A70" s="2" t="s">
        <v>1910</v>
      </c>
      <c r="B70" s="4"/>
      <c r="C70" s="4"/>
      <c r="D70" s="4"/>
      <c r="E70" s="4"/>
      <c r="F70" s="4"/>
      <c r="G70" s="4"/>
      <c r="H70" s="4"/>
      <c r="I70" s="4"/>
      <c r="J70" s="4"/>
      <c r="K70" s="4"/>
      <c r="L70" s="237">
        <v>7.0000000000000007E-2</v>
      </c>
      <c r="M70" s="4"/>
      <c r="N70" s="237">
        <v>7.0000000000000007E-2</v>
      </c>
      <c r="O70" s="4"/>
      <c r="P70" s="237">
        <v>7.0000000000000007E-2</v>
      </c>
      <c r="Q70" s="4"/>
    </row>
    <row r="71" spans="1:17">
      <c r="A71" s="64"/>
      <c r="B71" s="64"/>
      <c r="C71" s="64"/>
      <c r="D71" s="64"/>
      <c r="E71" s="64"/>
      <c r="F71" s="64"/>
      <c r="G71" s="64"/>
      <c r="H71" s="64"/>
      <c r="I71" s="64"/>
      <c r="J71" s="64"/>
      <c r="K71" s="64"/>
      <c r="L71" s="64"/>
      <c r="M71" s="64"/>
      <c r="N71" s="64"/>
      <c r="O71" s="64"/>
      <c r="P71" s="64"/>
      <c r="Q71" s="64"/>
    </row>
    <row r="72" spans="1:17" ht="15" customHeight="1">
      <c r="A72" s="2" t="s">
        <v>1447</v>
      </c>
      <c r="B72" s="14" t="s">
        <v>1926</v>
      </c>
      <c r="C72" s="14"/>
      <c r="D72" s="14"/>
      <c r="E72" s="14"/>
      <c r="F72" s="14"/>
      <c r="G72" s="14"/>
      <c r="H72" s="14"/>
      <c r="I72" s="14"/>
      <c r="J72" s="14"/>
      <c r="K72" s="14"/>
      <c r="L72" s="14"/>
      <c r="M72" s="14"/>
      <c r="N72" s="14"/>
      <c r="O72" s="14"/>
      <c r="P72" s="14"/>
      <c r="Q72" s="14"/>
    </row>
  </sheetData>
  <mergeCells count="9">
    <mergeCell ref="A71:Q71"/>
    <mergeCell ref="B72:Q72"/>
    <mergeCell ref="B1:K1"/>
    <mergeCell ref="L1:Q1"/>
    <mergeCell ref="B2:C2"/>
    <mergeCell ref="G2:H2"/>
    <mergeCell ref="L2:M2"/>
    <mergeCell ref="N2:O2"/>
    <mergeCell ref="P2:Q2"/>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1927</v>
      </c>
      <c r="B1" s="1" t="s">
        <v>1323</v>
      </c>
      <c r="C1" s="9" t="s">
        <v>2</v>
      </c>
      <c r="D1" s="9"/>
      <c r="E1" s="9"/>
    </row>
    <row r="2" spans="1:5" ht="30">
      <c r="A2" s="1" t="s">
        <v>28</v>
      </c>
      <c r="B2" s="1" t="s">
        <v>29</v>
      </c>
      <c r="C2" s="1" t="s">
        <v>3</v>
      </c>
      <c r="D2" s="1" t="s">
        <v>29</v>
      </c>
      <c r="E2" s="1" t="s">
        <v>30</v>
      </c>
    </row>
    <row r="3" spans="1:5" ht="30">
      <c r="A3" s="3" t="s">
        <v>1928</v>
      </c>
      <c r="B3" s="4"/>
      <c r="C3" s="4"/>
      <c r="D3" s="4"/>
      <c r="E3" s="4"/>
    </row>
    <row r="4" spans="1:5">
      <c r="A4" s="2" t="s">
        <v>36</v>
      </c>
      <c r="B4" s="4"/>
      <c r="C4" s="10">
        <v>0</v>
      </c>
      <c r="D4" s="7">
        <v>67.5</v>
      </c>
      <c r="E4" s="10">
        <v>0</v>
      </c>
    </row>
    <row r="5" spans="1:5">
      <c r="A5" s="2" t="s">
        <v>1373</v>
      </c>
      <c r="B5" s="4">
        <v>41.2</v>
      </c>
      <c r="C5" s="4"/>
      <c r="D5" s="4">
        <v>41.2</v>
      </c>
      <c r="E5" s="4"/>
    </row>
    <row r="6" spans="1:5" ht="30">
      <c r="A6" s="2" t="s">
        <v>1929</v>
      </c>
      <c r="B6" s="4"/>
      <c r="C6" s="4"/>
      <c r="D6" s="7">
        <v>0.39</v>
      </c>
      <c r="E6" s="4"/>
    </row>
    <row r="7" spans="1:5">
      <c r="A7" s="2" t="s">
        <v>1930</v>
      </c>
      <c r="B7" s="4"/>
      <c r="C7" s="4"/>
      <c r="D7" s="4">
        <v>55.1</v>
      </c>
      <c r="E7" s="4"/>
    </row>
    <row r="8" spans="1:5">
      <c r="A8" s="2" t="s">
        <v>286</v>
      </c>
      <c r="B8" s="4"/>
      <c r="C8" s="4">
        <v>-1</v>
      </c>
      <c r="D8" s="4">
        <v>13.8</v>
      </c>
      <c r="E8" s="4"/>
    </row>
    <row r="9" spans="1:5" ht="30">
      <c r="A9" s="2" t="s">
        <v>1931</v>
      </c>
      <c r="B9" s="4"/>
      <c r="C9" s="4"/>
      <c r="D9" s="4">
        <v>8.1999999999999993</v>
      </c>
      <c r="E9" s="4"/>
    </row>
    <row r="10" spans="1:5">
      <c r="A10" s="2" t="s">
        <v>1932</v>
      </c>
      <c r="B10" s="4">
        <v>2</v>
      </c>
      <c r="C10" s="4"/>
      <c r="D10" s="4">
        <v>2</v>
      </c>
      <c r="E10" s="4"/>
    </row>
    <row r="11" spans="1:5">
      <c r="A11" s="2" t="s">
        <v>1404</v>
      </c>
      <c r="B11" s="4"/>
      <c r="C11" s="4"/>
      <c r="D11" s="4"/>
      <c r="E11" s="4"/>
    </row>
    <row r="12" spans="1:5" ht="30">
      <c r="A12" s="3" t="s">
        <v>1928</v>
      </c>
      <c r="B12" s="4"/>
      <c r="C12" s="4"/>
      <c r="D12" s="4"/>
      <c r="E12" s="4"/>
    </row>
    <row r="13" spans="1:5">
      <c r="A13" s="2" t="s">
        <v>286</v>
      </c>
      <c r="B13" s="4"/>
      <c r="C13" s="4"/>
      <c r="D13" s="4">
        <v>4.2</v>
      </c>
      <c r="E13" s="4"/>
    </row>
    <row r="14" spans="1:5" ht="30">
      <c r="A14" s="2" t="s">
        <v>1347</v>
      </c>
      <c r="B14" s="4"/>
      <c r="C14" s="4"/>
      <c r="D14" s="4"/>
      <c r="E14" s="4"/>
    </row>
    <row r="15" spans="1:5" ht="30">
      <c r="A15" s="3" t="s">
        <v>1928</v>
      </c>
      <c r="B15" s="4"/>
      <c r="C15" s="4"/>
      <c r="D15" s="4"/>
      <c r="E15" s="4"/>
    </row>
    <row r="16" spans="1:5">
      <c r="A16" s="2" t="s">
        <v>1930</v>
      </c>
      <c r="B16" s="4"/>
      <c r="C16" s="4"/>
      <c r="D16" s="4">
        <v>8</v>
      </c>
      <c r="E16" s="4"/>
    </row>
    <row r="17" spans="1:5" ht="30">
      <c r="A17" s="2" t="s">
        <v>1931</v>
      </c>
      <c r="B17" s="4"/>
      <c r="C17" s="4"/>
      <c r="D17" s="4">
        <v>1.1000000000000001</v>
      </c>
      <c r="E17" s="4"/>
    </row>
    <row r="18" spans="1:5" ht="30">
      <c r="A18" s="2" t="s">
        <v>1933</v>
      </c>
      <c r="B18" s="4"/>
      <c r="C18" s="4"/>
      <c r="D18" s="4">
        <v>75</v>
      </c>
      <c r="E18" s="4"/>
    </row>
    <row r="19" spans="1:5" ht="45">
      <c r="A19" s="2" t="s">
        <v>1934</v>
      </c>
      <c r="B19" s="4"/>
      <c r="C19" s="4"/>
      <c r="D19" s="4"/>
      <c r="E19" s="4"/>
    </row>
    <row r="20" spans="1:5" ht="30">
      <c r="A20" s="3" t="s">
        <v>1928</v>
      </c>
      <c r="B20" s="4"/>
      <c r="C20" s="4"/>
      <c r="D20" s="4"/>
      <c r="E20" s="4"/>
    </row>
    <row r="21" spans="1:5" ht="30">
      <c r="A21" s="2" t="s">
        <v>1931</v>
      </c>
      <c r="B21" s="4"/>
      <c r="C21" s="4"/>
      <c r="D21" s="4">
        <v>1.1000000000000001</v>
      </c>
      <c r="E21" s="4"/>
    </row>
    <row r="22" spans="1:5" ht="60">
      <c r="A22" s="2" t="s">
        <v>1935</v>
      </c>
      <c r="B22" s="4"/>
      <c r="C22" s="4"/>
      <c r="D22" s="4"/>
      <c r="E22" s="4"/>
    </row>
    <row r="23" spans="1:5" ht="30">
      <c r="A23" s="3" t="s">
        <v>1928</v>
      </c>
      <c r="B23" s="4"/>
      <c r="C23" s="4"/>
      <c r="D23" s="4"/>
      <c r="E23" s="4"/>
    </row>
    <row r="24" spans="1:5">
      <c r="A24" s="2" t="s">
        <v>1930</v>
      </c>
      <c r="B24" s="4"/>
      <c r="C24" s="4"/>
      <c r="D24" s="4">
        <v>38.1</v>
      </c>
      <c r="E24" s="4"/>
    </row>
    <row r="25" spans="1:5">
      <c r="A25" s="2" t="s">
        <v>286</v>
      </c>
      <c r="B25" s="4"/>
      <c r="C25" s="4"/>
      <c r="D25" s="4">
        <v>3.5</v>
      </c>
      <c r="E25" s="4"/>
    </row>
    <row r="26" spans="1:5" ht="45">
      <c r="A26" s="2" t="s">
        <v>1936</v>
      </c>
      <c r="B26" s="4"/>
      <c r="C26" s="4"/>
      <c r="D26" s="4"/>
      <c r="E26" s="4"/>
    </row>
    <row r="27" spans="1:5" ht="30">
      <c r="A27" s="3" t="s">
        <v>1928</v>
      </c>
      <c r="B27" s="4"/>
      <c r="C27" s="4"/>
      <c r="D27" s="4"/>
      <c r="E27" s="4"/>
    </row>
    <row r="28" spans="1:5">
      <c r="A28" s="2" t="s">
        <v>1930</v>
      </c>
      <c r="B28" s="4"/>
      <c r="C28" s="4"/>
      <c r="D28" s="4">
        <v>6.3</v>
      </c>
      <c r="E28" s="4"/>
    </row>
    <row r="29" spans="1:5">
      <c r="A29" s="2" t="s">
        <v>286</v>
      </c>
      <c r="B29" s="4"/>
      <c r="C29" s="4"/>
      <c r="D29" s="4">
        <v>0.3</v>
      </c>
      <c r="E29" s="4"/>
    </row>
    <row r="30" spans="1:5" ht="45">
      <c r="A30" s="2" t="s">
        <v>1937</v>
      </c>
      <c r="B30" s="4"/>
      <c r="C30" s="4"/>
      <c r="D30" s="4"/>
      <c r="E30" s="4"/>
    </row>
    <row r="31" spans="1:5" ht="30">
      <c r="A31" s="3" t="s">
        <v>1928</v>
      </c>
      <c r="B31" s="4"/>
      <c r="C31" s="4"/>
      <c r="D31" s="4"/>
      <c r="E31" s="4"/>
    </row>
    <row r="32" spans="1:5">
      <c r="A32" s="2" t="s">
        <v>1930</v>
      </c>
      <c r="B32" s="4"/>
      <c r="C32" s="4"/>
      <c r="D32" s="4">
        <v>2.7</v>
      </c>
      <c r="E32" s="4"/>
    </row>
    <row r="33" spans="1:5">
      <c r="A33" s="2" t="s">
        <v>286</v>
      </c>
      <c r="B33" s="4"/>
      <c r="C33" s="4"/>
      <c r="D33" s="4">
        <v>0.4</v>
      </c>
      <c r="E33" s="4"/>
    </row>
    <row r="34" spans="1:5" ht="30">
      <c r="A34" s="2" t="s">
        <v>1931</v>
      </c>
      <c r="B34" s="4"/>
      <c r="C34" s="4"/>
      <c r="D34" s="4">
        <v>1</v>
      </c>
      <c r="E34" s="4"/>
    </row>
    <row r="35" spans="1:5" ht="30">
      <c r="A35" s="2" t="s">
        <v>1933</v>
      </c>
      <c r="B35" s="4"/>
      <c r="C35" s="4"/>
      <c r="D35" s="4">
        <v>65</v>
      </c>
      <c r="E35" s="4"/>
    </row>
    <row r="36" spans="1:5" ht="60">
      <c r="A36" s="2" t="s">
        <v>1938</v>
      </c>
      <c r="B36" s="4"/>
      <c r="C36" s="4"/>
      <c r="D36" s="4"/>
      <c r="E36" s="4"/>
    </row>
    <row r="37" spans="1:5" ht="30">
      <c r="A37" s="3" t="s">
        <v>1928</v>
      </c>
      <c r="B37" s="4"/>
      <c r="C37" s="4"/>
      <c r="D37" s="4"/>
      <c r="E37" s="4"/>
    </row>
    <row r="38" spans="1:5" ht="30">
      <c r="A38" s="2" t="s">
        <v>1931</v>
      </c>
      <c r="B38" s="4"/>
      <c r="C38" s="4"/>
      <c r="D38" s="10">
        <v>5</v>
      </c>
      <c r="E38" s="4"/>
    </row>
  </sheetData>
  <mergeCells count="1">
    <mergeCell ref="C1:E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workbookViewId="0"/>
  </sheetViews>
  <sheetFormatPr defaultRowHeight="15"/>
  <cols>
    <col min="1" max="2" width="36.5703125" bestFit="1" customWidth="1"/>
    <col min="3" max="3" width="7.42578125" customWidth="1"/>
    <col min="4" max="4" width="18.5703125" customWidth="1"/>
    <col min="5" max="5" width="5.85546875" customWidth="1"/>
    <col min="6" max="6" width="7.42578125" customWidth="1"/>
    <col min="7" max="7" width="14.85546875" customWidth="1"/>
    <col min="8" max="8" width="22.42578125" customWidth="1"/>
    <col min="9" max="10" width="34.140625" customWidth="1"/>
    <col min="11" max="11" width="7.42578125" customWidth="1"/>
    <col min="12" max="12" width="22.42578125" customWidth="1"/>
    <col min="13" max="13" width="34.140625" customWidth="1"/>
  </cols>
  <sheetData>
    <row r="1" spans="1:13" ht="15" customHeight="1">
      <c r="A1" s="9" t="s">
        <v>228</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229</v>
      </c>
      <c r="B3" s="64"/>
      <c r="C3" s="64"/>
      <c r="D3" s="64"/>
      <c r="E3" s="64"/>
      <c r="F3" s="64"/>
      <c r="G3" s="64"/>
      <c r="H3" s="64"/>
      <c r="I3" s="64"/>
      <c r="J3" s="64"/>
      <c r="K3" s="64"/>
      <c r="L3" s="64"/>
      <c r="M3" s="64"/>
    </row>
    <row r="4" spans="1:13">
      <c r="A4" s="14" t="s">
        <v>228</v>
      </c>
      <c r="B4" s="65" t="s">
        <v>228</v>
      </c>
      <c r="C4" s="65"/>
      <c r="D4" s="65"/>
      <c r="E4" s="65"/>
      <c r="F4" s="65"/>
      <c r="G4" s="65"/>
      <c r="H4" s="65"/>
      <c r="I4" s="65"/>
      <c r="J4" s="65"/>
      <c r="K4" s="65"/>
      <c r="L4" s="65"/>
      <c r="M4" s="65"/>
    </row>
    <row r="5" spans="1:13" ht="25.5" customHeight="1">
      <c r="A5" s="14"/>
      <c r="B5" s="35" t="s">
        <v>230</v>
      </c>
      <c r="C5" s="35"/>
      <c r="D5" s="35"/>
      <c r="E5" s="35"/>
      <c r="F5" s="35"/>
      <c r="G5" s="35"/>
      <c r="H5" s="35"/>
      <c r="I5" s="35"/>
      <c r="J5" s="35"/>
      <c r="K5" s="35"/>
      <c r="L5" s="35"/>
      <c r="M5" s="35"/>
    </row>
    <row r="6" spans="1:13" ht="51" customHeight="1">
      <c r="A6" s="14"/>
      <c r="B6" s="35" t="s">
        <v>231</v>
      </c>
      <c r="C6" s="35"/>
      <c r="D6" s="35"/>
      <c r="E6" s="35"/>
      <c r="F6" s="35"/>
      <c r="G6" s="35"/>
      <c r="H6" s="35"/>
      <c r="I6" s="35"/>
      <c r="J6" s="35"/>
      <c r="K6" s="35"/>
      <c r="L6" s="35"/>
      <c r="M6" s="35"/>
    </row>
    <row r="7" spans="1:13" ht="38.25" customHeight="1">
      <c r="A7" s="14"/>
      <c r="B7" s="35" t="s">
        <v>232</v>
      </c>
      <c r="C7" s="35"/>
      <c r="D7" s="35"/>
      <c r="E7" s="35"/>
      <c r="F7" s="35"/>
      <c r="G7" s="35"/>
      <c r="H7" s="35"/>
      <c r="I7" s="35"/>
      <c r="J7" s="35"/>
      <c r="K7" s="35"/>
      <c r="L7" s="35"/>
      <c r="M7" s="35"/>
    </row>
    <row r="8" spans="1:13">
      <c r="A8" s="14"/>
      <c r="B8" s="35" t="s">
        <v>233</v>
      </c>
      <c r="C8" s="35"/>
      <c r="D8" s="35"/>
      <c r="E8" s="35"/>
      <c r="F8" s="35"/>
      <c r="G8" s="35"/>
      <c r="H8" s="35"/>
      <c r="I8" s="35"/>
      <c r="J8" s="35"/>
      <c r="K8" s="35"/>
      <c r="L8" s="35"/>
      <c r="M8" s="35"/>
    </row>
    <row r="9" spans="1:13">
      <c r="A9" s="14"/>
      <c r="B9" s="25"/>
      <c r="C9" s="25"/>
      <c r="D9" s="25"/>
      <c r="E9" s="25"/>
      <c r="F9" s="25"/>
      <c r="G9" s="25"/>
      <c r="H9" s="25"/>
      <c r="I9" s="25"/>
      <c r="J9" s="25"/>
      <c r="K9" s="25"/>
      <c r="L9" s="25"/>
      <c r="M9" s="25"/>
    </row>
    <row r="10" spans="1:13">
      <c r="A10" s="14"/>
      <c r="B10" s="16"/>
      <c r="C10" s="16"/>
      <c r="D10" s="16"/>
      <c r="E10" s="16"/>
      <c r="F10" s="16"/>
      <c r="G10" s="16"/>
      <c r="H10" s="16"/>
      <c r="I10" s="16"/>
      <c r="J10" s="16"/>
      <c r="K10" s="16"/>
      <c r="L10" s="16"/>
      <c r="M10" s="16"/>
    </row>
    <row r="11" spans="1:13" ht="15.75" thickBot="1">
      <c r="A11" s="14"/>
      <c r="B11" s="13"/>
      <c r="C11" s="26">
        <v>2014</v>
      </c>
      <c r="D11" s="26"/>
      <c r="E11" s="26"/>
      <c r="F11" s="13"/>
      <c r="G11" s="27">
        <v>2013</v>
      </c>
      <c r="H11" s="27"/>
      <c r="I11" s="27"/>
      <c r="J11" s="13"/>
      <c r="K11" s="27">
        <v>2012</v>
      </c>
      <c r="L11" s="27"/>
      <c r="M11" s="27"/>
    </row>
    <row r="12" spans="1:13">
      <c r="A12" s="14"/>
      <c r="B12" s="28" t="s">
        <v>32</v>
      </c>
      <c r="C12" s="29" t="s">
        <v>234</v>
      </c>
      <c r="D12" s="31">
        <v>14.9</v>
      </c>
      <c r="E12" s="33"/>
      <c r="F12" s="35"/>
      <c r="G12" s="36" t="s">
        <v>234</v>
      </c>
      <c r="H12" s="38">
        <v>268.2</v>
      </c>
      <c r="I12" s="33"/>
      <c r="J12" s="35"/>
      <c r="K12" s="36" t="s">
        <v>234</v>
      </c>
      <c r="L12" s="38">
        <v>364.6</v>
      </c>
      <c r="M12" s="33"/>
    </row>
    <row r="13" spans="1:13">
      <c r="A13" s="14"/>
      <c r="B13" s="28"/>
      <c r="C13" s="30"/>
      <c r="D13" s="32"/>
      <c r="E13" s="34"/>
      <c r="F13" s="35"/>
      <c r="G13" s="37"/>
      <c r="H13" s="39"/>
      <c r="I13" s="34"/>
      <c r="J13" s="35"/>
      <c r="K13" s="37"/>
      <c r="L13" s="39"/>
      <c r="M13" s="34"/>
    </row>
    <row r="14" spans="1:13">
      <c r="A14" s="14"/>
      <c r="B14" s="40" t="s">
        <v>235</v>
      </c>
      <c r="C14" s="41" t="s">
        <v>234</v>
      </c>
      <c r="D14" s="42" t="s">
        <v>236</v>
      </c>
      <c r="E14" s="41" t="s">
        <v>237</v>
      </c>
      <c r="F14" s="43"/>
      <c r="G14" s="40" t="s">
        <v>234</v>
      </c>
      <c r="H14" s="44">
        <v>414.2</v>
      </c>
      <c r="I14" s="43"/>
      <c r="J14" s="43"/>
      <c r="K14" s="40" t="s">
        <v>234</v>
      </c>
      <c r="L14" s="44">
        <v>11.7</v>
      </c>
      <c r="M14" s="43"/>
    </row>
    <row r="15" spans="1:13">
      <c r="A15" s="14"/>
      <c r="B15" s="40"/>
      <c r="C15" s="41"/>
      <c r="D15" s="42"/>
      <c r="E15" s="41"/>
      <c r="F15" s="43"/>
      <c r="G15" s="40"/>
      <c r="H15" s="44"/>
      <c r="I15" s="43"/>
      <c r="J15" s="43"/>
      <c r="K15" s="40"/>
      <c r="L15" s="44"/>
      <c r="M15" s="43"/>
    </row>
    <row r="16" spans="1:13">
      <c r="A16" s="14"/>
      <c r="B16" s="35" t="s">
        <v>238</v>
      </c>
      <c r="C16" s="35"/>
      <c r="D16" s="35"/>
      <c r="E16" s="35"/>
      <c r="F16" s="35"/>
      <c r="G16" s="35"/>
      <c r="H16" s="35"/>
      <c r="I16" s="35"/>
      <c r="J16" s="35"/>
      <c r="K16" s="35"/>
      <c r="L16" s="35"/>
      <c r="M16" s="35"/>
    </row>
    <row r="17" spans="1:8">
      <c r="A17" s="14"/>
      <c r="B17" s="25"/>
      <c r="C17" s="25"/>
      <c r="D17" s="25"/>
      <c r="E17" s="25"/>
      <c r="F17" s="25"/>
      <c r="G17" s="25"/>
      <c r="H17" s="25"/>
    </row>
    <row r="18" spans="1:8">
      <c r="A18" s="14"/>
      <c r="B18" s="16"/>
      <c r="C18" s="16"/>
      <c r="D18" s="16"/>
      <c r="E18" s="16"/>
      <c r="F18" s="16"/>
      <c r="G18" s="16"/>
      <c r="H18" s="16"/>
    </row>
    <row r="19" spans="1:8" ht="15.75" thickBot="1">
      <c r="A19" s="14"/>
      <c r="B19" s="13"/>
      <c r="C19" s="26">
        <v>2014</v>
      </c>
      <c r="D19" s="26"/>
      <c r="E19" s="26"/>
      <c r="F19" s="27">
        <v>2013</v>
      </c>
      <c r="G19" s="27"/>
      <c r="H19" s="27"/>
    </row>
    <row r="20" spans="1:8">
      <c r="A20" s="14"/>
      <c r="B20" s="48" t="s">
        <v>82</v>
      </c>
      <c r="C20" s="49" t="s">
        <v>234</v>
      </c>
      <c r="D20" s="51">
        <v>0.4</v>
      </c>
      <c r="E20" s="53"/>
      <c r="F20" s="49" t="s">
        <v>234</v>
      </c>
      <c r="G20" s="51">
        <v>6.1</v>
      </c>
      <c r="H20" s="53"/>
    </row>
    <row r="21" spans="1:8">
      <c r="A21" s="14"/>
      <c r="B21" s="48"/>
      <c r="C21" s="50"/>
      <c r="D21" s="52"/>
      <c r="E21" s="54"/>
      <c r="F21" s="50"/>
      <c r="G21" s="52"/>
      <c r="H21" s="54"/>
    </row>
    <row r="22" spans="1:8">
      <c r="A22" s="14"/>
      <c r="B22" s="55" t="s">
        <v>86</v>
      </c>
      <c r="C22" s="56">
        <v>1.4</v>
      </c>
      <c r="D22" s="56"/>
      <c r="E22" s="35"/>
      <c r="F22" s="56">
        <v>3.7</v>
      </c>
      <c r="G22" s="56"/>
      <c r="H22" s="35"/>
    </row>
    <row r="23" spans="1:8" ht="15.75" thickBot="1">
      <c r="A23" s="14"/>
      <c r="B23" s="55"/>
      <c r="C23" s="57"/>
      <c r="D23" s="57"/>
      <c r="E23" s="58"/>
      <c r="F23" s="57"/>
      <c r="G23" s="57"/>
      <c r="H23" s="58"/>
    </row>
    <row r="24" spans="1:8">
      <c r="A24" s="14"/>
      <c r="B24" s="40" t="s">
        <v>239</v>
      </c>
      <c r="C24" s="51">
        <v>1.8</v>
      </c>
      <c r="D24" s="51"/>
      <c r="E24" s="53"/>
      <c r="F24" s="51">
        <v>9.8000000000000007</v>
      </c>
      <c r="G24" s="51"/>
      <c r="H24" s="53"/>
    </row>
    <row r="25" spans="1:8" ht="15.75" thickBot="1">
      <c r="A25" s="14"/>
      <c r="B25" s="40"/>
      <c r="C25" s="59"/>
      <c r="D25" s="59"/>
      <c r="E25" s="60"/>
      <c r="F25" s="59"/>
      <c r="G25" s="59"/>
      <c r="H25" s="60"/>
    </row>
    <row r="26" spans="1:8">
      <c r="A26" s="14"/>
      <c r="B26" s="55" t="s">
        <v>90</v>
      </c>
      <c r="C26" s="38">
        <v>2.5</v>
      </c>
      <c r="D26" s="38"/>
      <c r="E26" s="33"/>
      <c r="F26" s="38">
        <v>4.9000000000000004</v>
      </c>
      <c r="G26" s="38"/>
      <c r="H26" s="33"/>
    </row>
    <row r="27" spans="1:8">
      <c r="A27" s="14"/>
      <c r="B27" s="55"/>
      <c r="C27" s="56"/>
      <c r="D27" s="56"/>
      <c r="E27" s="35"/>
      <c r="F27" s="56"/>
      <c r="G27" s="56"/>
      <c r="H27" s="35"/>
    </row>
    <row r="28" spans="1:8">
      <c r="A28" s="14"/>
      <c r="B28" s="48" t="s">
        <v>97</v>
      </c>
      <c r="C28" s="44">
        <v>0.6</v>
      </c>
      <c r="D28" s="44"/>
      <c r="E28" s="43"/>
      <c r="F28" s="44">
        <v>0.7</v>
      </c>
      <c r="G28" s="44"/>
      <c r="H28" s="43"/>
    </row>
    <row r="29" spans="1:8" ht="15.75" thickBot="1">
      <c r="A29" s="14"/>
      <c r="B29" s="48"/>
      <c r="C29" s="59"/>
      <c r="D29" s="59"/>
      <c r="E29" s="60"/>
      <c r="F29" s="59"/>
      <c r="G29" s="59"/>
      <c r="H29" s="60"/>
    </row>
    <row r="30" spans="1:8">
      <c r="A30" s="14"/>
      <c r="B30" s="28" t="s">
        <v>240</v>
      </c>
      <c r="C30" s="38">
        <v>3.1</v>
      </c>
      <c r="D30" s="38"/>
      <c r="E30" s="33"/>
      <c r="F30" s="38">
        <v>5.6</v>
      </c>
      <c r="G30" s="38"/>
      <c r="H30" s="33"/>
    </row>
    <row r="31" spans="1:8" ht="15.75" thickBot="1">
      <c r="A31" s="14"/>
      <c r="B31" s="28"/>
      <c r="C31" s="57"/>
      <c r="D31" s="57"/>
      <c r="E31" s="58"/>
      <c r="F31" s="57"/>
      <c r="G31" s="57"/>
      <c r="H31" s="58"/>
    </row>
    <row r="32" spans="1:8">
      <c r="A32" s="14"/>
      <c r="B32" s="40" t="s">
        <v>241</v>
      </c>
      <c r="C32" s="49" t="s">
        <v>234</v>
      </c>
      <c r="D32" s="51" t="s">
        <v>242</v>
      </c>
      <c r="E32" s="49" t="s">
        <v>237</v>
      </c>
      <c r="F32" s="49" t="s">
        <v>234</v>
      </c>
      <c r="G32" s="51">
        <v>4.2</v>
      </c>
      <c r="H32" s="53"/>
    </row>
    <row r="33" spans="1:8" ht="15.75" thickBot="1">
      <c r="A33" s="14"/>
      <c r="B33" s="40"/>
      <c r="C33" s="61"/>
      <c r="D33" s="62"/>
      <c r="E33" s="61"/>
      <c r="F33" s="61"/>
      <c r="G33" s="62"/>
      <c r="H33" s="63"/>
    </row>
    <row r="34" spans="1:8" ht="15.75" thickTop="1"/>
  </sheetData>
  <mergeCells count="81">
    <mergeCell ref="B7:M7"/>
    <mergeCell ref="B8:M8"/>
    <mergeCell ref="B16:M16"/>
    <mergeCell ref="G32:G33"/>
    <mergeCell ref="H32:H33"/>
    <mergeCell ref="A1:A2"/>
    <mergeCell ref="B1:M1"/>
    <mergeCell ref="B2:M2"/>
    <mergeCell ref="B3:M3"/>
    <mergeCell ref="A4:A33"/>
    <mergeCell ref="B4:M4"/>
    <mergeCell ref="B5:M5"/>
    <mergeCell ref="B6:M6"/>
    <mergeCell ref="B30:B31"/>
    <mergeCell ref="C30:D31"/>
    <mergeCell ref="E30:E31"/>
    <mergeCell ref="F30:G31"/>
    <mergeCell ref="H30:H31"/>
    <mergeCell ref="B32:B33"/>
    <mergeCell ref="C32:C33"/>
    <mergeCell ref="D32:D33"/>
    <mergeCell ref="E32:E33"/>
    <mergeCell ref="F32:F33"/>
    <mergeCell ref="B26:B27"/>
    <mergeCell ref="C26:D27"/>
    <mergeCell ref="E26:E27"/>
    <mergeCell ref="F26:G27"/>
    <mergeCell ref="H26:H27"/>
    <mergeCell ref="B28:B29"/>
    <mergeCell ref="C28:D29"/>
    <mergeCell ref="E28:E29"/>
    <mergeCell ref="F28:G29"/>
    <mergeCell ref="H28:H29"/>
    <mergeCell ref="B22:B23"/>
    <mergeCell ref="C22:D23"/>
    <mergeCell ref="E22:E23"/>
    <mergeCell ref="F22:G23"/>
    <mergeCell ref="H22:H23"/>
    <mergeCell ref="B24:B25"/>
    <mergeCell ref="C24:D25"/>
    <mergeCell ref="E24:E25"/>
    <mergeCell ref="F24:G25"/>
    <mergeCell ref="H24:H25"/>
    <mergeCell ref="B17:H17"/>
    <mergeCell ref="C19:E19"/>
    <mergeCell ref="F19:H19"/>
    <mergeCell ref="B20:B21"/>
    <mergeCell ref="C20:C21"/>
    <mergeCell ref="D20:D21"/>
    <mergeCell ref="E20:E21"/>
    <mergeCell ref="F20:F21"/>
    <mergeCell ref="G20:G21"/>
    <mergeCell ref="H20:H21"/>
    <mergeCell ref="H14:H15"/>
    <mergeCell ref="I14:I15"/>
    <mergeCell ref="J14:J15"/>
    <mergeCell ref="K14:K15"/>
    <mergeCell ref="L14:L15"/>
    <mergeCell ref="M14:M15"/>
    <mergeCell ref="B14:B15"/>
    <mergeCell ref="C14:C15"/>
    <mergeCell ref="D14:D15"/>
    <mergeCell ref="E14:E15"/>
    <mergeCell ref="F14:F15"/>
    <mergeCell ref="G14:G15"/>
    <mergeCell ref="H12:H13"/>
    <mergeCell ref="I12:I13"/>
    <mergeCell ref="J12:J13"/>
    <mergeCell ref="K12:K13"/>
    <mergeCell ref="L12:L13"/>
    <mergeCell ref="M12:M13"/>
    <mergeCell ref="B9:M9"/>
    <mergeCell ref="C11:E11"/>
    <mergeCell ref="G11:I11"/>
    <mergeCell ref="K11:M11"/>
    <mergeCell ref="B12:B13"/>
    <mergeCell ref="C12:C13"/>
    <mergeCell ref="D12:D13"/>
    <mergeCell ref="E12:E13"/>
    <mergeCell ref="F12:F13"/>
    <mergeCell ref="G12:G13"/>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ht="30">
      <c r="A1" s="1" t="s">
        <v>1939</v>
      </c>
      <c r="B1" s="1" t="s">
        <v>2</v>
      </c>
      <c r="C1" s="1"/>
      <c r="D1" s="1"/>
    </row>
    <row r="2" spans="1:4">
      <c r="A2" s="1" t="s">
        <v>55</v>
      </c>
      <c r="B2" s="1" t="s">
        <v>3</v>
      </c>
      <c r="C2" s="1" t="s">
        <v>29</v>
      </c>
      <c r="D2" s="1" t="s">
        <v>1356</v>
      </c>
    </row>
    <row r="3" spans="1:4">
      <c r="A3" s="3" t="s">
        <v>1315</v>
      </c>
      <c r="B3" s="4"/>
      <c r="C3" s="4"/>
      <c r="D3" s="4"/>
    </row>
    <row r="4" spans="1:4">
      <c r="A4" s="2" t="s">
        <v>99</v>
      </c>
      <c r="B4" s="10">
        <v>0</v>
      </c>
      <c r="C4" s="4"/>
      <c r="D4" s="4"/>
    </row>
    <row r="5" spans="1:4">
      <c r="A5" s="2" t="s">
        <v>99</v>
      </c>
      <c r="B5" s="4">
        <v>12.1</v>
      </c>
      <c r="C5" s="4">
        <v>0</v>
      </c>
      <c r="D5" s="4"/>
    </row>
    <row r="6" spans="1:4">
      <c r="A6" s="2" t="s">
        <v>1361</v>
      </c>
      <c r="B6" s="4"/>
      <c r="C6" s="4"/>
      <c r="D6" s="4"/>
    </row>
    <row r="7" spans="1:4">
      <c r="A7" s="3" t="s">
        <v>1315</v>
      </c>
      <c r="B7" s="4"/>
      <c r="C7" s="4"/>
      <c r="D7" s="4"/>
    </row>
    <row r="8" spans="1:4">
      <c r="A8" s="2" t="s">
        <v>1363</v>
      </c>
      <c r="B8" s="4"/>
      <c r="C8" s="4"/>
      <c r="D8" s="237">
        <v>0.15</v>
      </c>
    </row>
    <row r="9" spans="1:4">
      <c r="A9" s="2" t="s">
        <v>159</v>
      </c>
      <c r="B9" s="4"/>
      <c r="C9" s="4"/>
      <c r="D9" s="4"/>
    </row>
    <row r="10" spans="1:4">
      <c r="A10" s="3" t="s">
        <v>1315</v>
      </c>
      <c r="B10" s="4"/>
      <c r="C10" s="4"/>
      <c r="D10" s="4"/>
    </row>
    <row r="11" spans="1:4">
      <c r="A11" s="2" t="s">
        <v>99</v>
      </c>
      <c r="B11" s="7">
        <v>-0.3</v>
      </c>
      <c r="C11" s="4"/>
      <c r="D11" s="4"/>
    </row>
  </sheetData>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1940</v>
      </c>
      <c r="B1" s="9" t="s">
        <v>1323</v>
      </c>
      <c r="C1" s="9"/>
      <c r="D1" s="9"/>
      <c r="E1" s="9"/>
      <c r="F1" s="9"/>
      <c r="G1" s="9"/>
      <c r="H1" s="9"/>
      <c r="I1" s="9"/>
      <c r="J1" s="9" t="s">
        <v>2</v>
      </c>
      <c r="K1" s="9"/>
      <c r="L1" s="9"/>
    </row>
    <row r="2" spans="1:12" ht="30">
      <c r="A2" s="1" t="s">
        <v>1758</v>
      </c>
      <c r="B2" s="1" t="s">
        <v>3</v>
      </c>
      <c r="C2" s="1" t="s">
        <v>1324</v>
      </c>
      <c r="D2" s="1" t="s">
        <v>5</v>
      </c>
      <c r="E2" s="1" t="s">
        <v>1325</v>
      </c>
      <c r="F2" s="1" t="s">
        <v>29</v>
      </c>
      <c r="G2" s="1" t="s">
        <v>1326</v>
      </c>
      <c r="H2" s="1" t="s">
        <v>1327</v>
      </c>
      <c r="I2" s="1" t="s">
        <v>1328</v>
      </c>
      <c r="J2" s="1" t="s">
        <v>3</v>
      </c>
      <c r="K2" s="1" t="s">
        <v>29</v>
      </c>
      <c r="L2" s="1" t="s">
        <v>30</v>
      </c>
    </row>
    <row r="3" spans="1:12" ht="30">
      <c r="A3" s="3" t="s">
        <v>1941</v>
      </c>
      <c r="B3" s="4"/>
      <c r="C3" s="4"/>
      <c r="D3" s="4"/>
      <c r="E3" s="4"/>
      <c r="F3" s="4"/>
      <c r="G3" s="4"/>
      <c r="H3" s="4"/>
      <c r="I3" s="4"/>
      <c r="J3" s="4"/>
      <c r="K3" s="4"/>
      <c r="L3" s="4"/>
    </row>
    <row r="4" spans="1:12" ht="30">
      <c r="A4" s="2" t="s">
        <v>53</v>
      </c>
      <c r="B4" s="7">
        <v>19.899999999999999</v>
      </c>
      <c r="C4" s="10">
        <v>0</v>
      </c>
      <c r="D4" s="7">
        <v>-3.8</v>
      </c>
      <c r="E4" s="7">
        <v>-18.100000000000001</v>
      </c>
      <c r="F4" s="7">
        <v>-83.8</v>
      </c>
      <c r="G4" s="7">
        <v>-28.4</v>
      </c>
      <c r="H4" s="7">
        <v>3.7</v>
      </c>
      <c r="I4" s="7">
        <v>9.6999999999999993</v>
      </c>
      <c r="J4" s="10">
        <v>-2</v>
      </c>
      <c r="K4" s="7">
        <v>-98.8</v>
      </c>
      <c r="L4" s="7">
        <v>150.5</v>
      </c>
    </row>
    <row r="5" spans="1:12">
      <c r="A5" s="2" t="s">
        <v>99</v>
      </c>
      <c r="B5" s="4"/>
      <c r="C5" s="4"/>
      <c r="D5" s="4"/>
      <c r="E5" s="4"/>
      <c r="F5" s="4"/>
      <c r="G5" s="4"/>
      <c r="H5" s="4"/>
      <c r="I5" s="4"/>
      <c r="J5" s="4">
        <v>-0.3</v>
      </c>
      <c r="K5" s="4">
        <v>0</v>
      </c>
      <c r="L5" s="4">
        <v>0</v>
      </c>
    </row>
    <row r="6" spans="1:12">
      <c r="A6" s="2" t="s">
        <v>99</v>
      </c>
      <c r="B6" s="4"/>
      <c r="C6" s="4"/>
      <c r="D6" s="4"/>
      <c r="E6" s="4"/>
      <c r="F6" s="4"/>
      <c r="G6" s="4"/>
      <c r="H6" s="4"/>
      <c r="I6" s="4"/>
      <c r="J6" s="4">
        <v>0</v>
      </c>
      <c r="K6" s="4"/>
      <c r="L6" s="4"/>
    </row>
    <row r="7" spans="1:12" ht="30">
      <c r="A7" s="2" t="s">
        <v>1942</v>
      </c>
      <c r="B7" s="4"/>
      <c r="C7" s="4"/>
      <c r="D7" s="4"/>
      <c r="E7" s="4"/>
      <c r="F7" s="4"/>
      <c r="G7" s="4"/>
      <c r="H7" s="4"/>
      <c r="I7" s="4"/>
      <c r="J7" s="4">
        <v>0</v>
      </c>
      <c r="K7" s="4">
        <v>0</v>
      </c>
      <c r="L7" s="4">
        <v>8.5</v>
      </c>
    </row>
    <row r="8" spans="1:12" ht="75">
      <c r="A8" s="2" t="s">
        <v>1943</v>
      </c>
      <c r="B8" s="4"/>
      <c r="C8" s="4"/>
      <c r="D8" s="4"/>
      <c r="E8" s="4"/>
      <c r="F8" s="4"/>
      <c r="G8" s="4"/>
      <c r="H8" s="4"/>
      <c r="I8" s="4"/>
      <c r="J8" s="7">
        <v>-2.2999999999999998</v>
      </c>
      <c r="K8" s="7">
        <v>-98.8</v>
      </c>
      <c r="L8" s="10">
        <v>159</v>
      </c>
    </row>
    <row r="9" spans="1:12" ht="45">
      <c r="A9" s="2" t="s">
        <v>1944</v>
      </c>
      <c r="B9" s="6">
        <v>108704983</v>
      </c>
      <c r="C9" s="6">
        <v>108712682</v>
      </c>
      <c r="D9" s="6">
        <v>108628024</v>
      </c>
      <c r="E9" s="6">
        <v>108173581</v>
      </c>
      <c r="F9" s="6">
        <v>107984535</v>
      </c>
      <c r="G9" s="6">
        <v>108001306</v>
      </c>
      <c r="H9" s="6">
        <v>107980753</v>
      </c>
      <c r="I9" s="6">
        <v>107614468</v>
      </c>
      <c r="J9" s="6">
        <v>107100000</v>
      </c>
      <c r="K9" s="6">
        <v>106800000</v>
      </c>
      <c r="L9" s="6">
        <v>106100000</v>
      </c>
    </row>
    <row r="10" spans="1:12" ht="30">
      <c r="A10" s="2" t="s">
        <v>1945</v>
      </c>
      <c r="B10" s="4"/>
      <c r="C10" s="4"/>
      <c r="D10" s="4"/>
      <c r="E10" s="4"/>
      <c r="F10" s="4"/>
      <c r="G10" s="4"/>
      <c r="H10" s="4"/>
      <c r="I10" s="4"/>
      <c r="J10" s="4">
        <v>0</v>
      </c>
      <c r="K10" s="4">
        <v>0</v>
      </c>
      <c r="L10" s="6">
        <v>900000</v>
      </c>
    </row>
    <row r="11" spans="1:12" ht="30">
      <c r="A11" s="2" t="s">
        <v>1942</v>
      </c>
      <c r="B11" s="4"/>
      <c r="C11" s="4"/>
      <c r="D11" s="4"/>
      <c r="E11" s="4"/>
      <c r="F11" s="4"/>
      <c r="G11" s="4"/>
      <c r="H11" s="4"/>
      <c r="I11" s="4"/>
      <c r="J11" s="4">
        <v>0</v>
      </c>
      <c r="K11" s="4">
        <v>0</v>
      </c>
      <c r="L11" s="6">
        <v>9600000</v>
      </c>
    </row>
    <row r="12" spans="1:12" ht="60">
      <c r="A12" s="2" t="s">
        <v>1946</v>
      </c>
      <c r="B12" s="4"/>
      <c r="C12" s="4"/>
      <c r="D12" s="4"/>
      <c r="E12" s="4"/>
      <c r="F12" s="4"/>
      <c r="G12" s="4"/>
      <c r="H12" s="4"/>
      <c r="I12" s="4"/>
      <c r="J12" s="6">
        <v>107100000</v>
      </c>
      <c r="K12" s="6">
        <v>106800000</v>
      </c>
      <c r="L12" s="6">
        <v>116600000</v>
      </c>
    </row>
    <row r="13" spans="1:12" ht="45">
      <c r="A13" s="2" t="s">
        <v>1947</v>
      </c>
      <c r="B13" s="7">
        <v>0.18</v>
      </c>
      <c r="C13" s="10">
        <v>0</v>
      </c>
      <c r="D13" s="7">
        <v>-0.03</v>
      </c>
      <c r="E13" s="7">
        <v>-0.17</v>
      </c>
      <c r="F13" s="7">
        <v>-0.79</v>
      </c>
      <c r="G13" s="7">
        <v>-0.27</v>
      </c>
      <c r="H13" s="7">
        <v>0.04</v>
      </c>
      <c r="I13" s="7">
        <v>0.09</v>
      </c>
      <c r="J13" s="7">
        <v>-0.02</v>
      </c>
      <c r="K13" s="7">
        <v>-0.93</v>
      </c>
      <c r="L13" s="7">
        <v>1.42</v>
      </c>
    </row>
    <row r="14" spans="1:12" ht="45">
      <c r="A14" s="2" t="s">
        <v>1948</v>
      </c>
      <c r="B14" s="7">
        <v>0.18</v>
      </c>
      <c r="C14" s="10">
        <v>0</v>
      </c>
      <c r="D14" s="7">
        <v>-0.03</v>
      </c>
      <c r="E14" s="7">
        <v>-0.17</v>
      </c>
      <c r="F14" s="7">
        <v>-0.79</v>
      </c>
      <c r="G14" s="7">
        <v>-0.27</v>
      </c>
      <c r="H14" s="7">
        <v>0.04</v>
      </c>
      <c r="I14" s="7">
        <v>0.09</v>
      </c>
      <c r="J14" s="7">
        <v>-0.02</v>
      </c>
      <c r="K14" s="7">
        <v>-0.93</v>
      </c>
      <c r="L14" s="7">
        <v>1.36</v>
      </c>
    </row>
    <row r="15" spans="1:12" ht="45">
      <c r="A15" s="3" t="s">
        <v>1949</v>
      </c>
      <c r="B15" s="4"/>
      <c r="C15" s="4"/>
      <c r="D15" s="4"/>
      <c r="E15" s="4"/>
      <c r="F15" s="4"/>
      <c r="G15" s="4"/>
      <c r="H15" s="4"/>
      <c r="I15" s="4"/>
      <c r="J15" s="4"/>
      <c r="K15" s="4"/>
      <c r="L15" s="4"/>
    </row>
    <row r="16" spans="1:12" ht="45">
      <c r="A16" s="2" t="s">
        <v>1950</v>
      </c>
      <c r="B16" s="4"/>
      <c r="C16" s="4"/>
      <c r="D16" s="4"/>
      <c r="E16" s="4"/>
      <c r="F16" s="4"/>
      <c r="G16" s="4"/>
      <c r="H16" s="4"/>
      <c r="I16" s="4"/>
      <c r="J16" s="6">
        <v>4700000</v>
      </c>
      <c r="K16" s="6">
        <v>10000000</v>
      </c>
      <c r="L16" s="4">
        <v>0</v>
      </c>
    </row>
    <row r="17" spans="1:12" ht="45">
      <c r="A17" s="2" t="s">
        <v>1449</v>
      </c>
      <c r="B17" s="4"/>
      <c r="C17" s="4"/>
      <c r="D17" s="4"/>
      <c r="E17" s="4"/>
      <c r="F17" s="4"/>
      <c r="G17" s="4"/>
      <c r="H17" s="4"/>
      <c r="I17" s="4"/>
      <c r="J17" s="4"/>
      <c r="K17" s="4"/>
      <c r="L17" s="4"/>
    </row>
    <row r="18" spans="1:12" ht="45">
      <c r="A18" s="3" t="s">
        <v>1949</v>
      </c>
      <c r="B18" s="4"/>
      <c r="C18" s="4"/>
      <c r="D18" s="4"/>
      <c r="E18" s="4"/>
      <c r="F18" s="4"/>
      <c r="G18" s="4"/>
      <c r="H18" s="4"/>
      <c r="I18" s="4"/>
      <c r="J18" s="4"/>
      <c r="K18" s="4"/>
      <c r="L18" s="4"/>
    </row>
    <row r="19" spans="1:12" ht="30">
      <c r="A19" s="2" t="s">
        <v>1445</v>
      </c>
      <c r="B19" s="4"/>
      <c r="C19" s="4"/>
      <c r="D19" s="4"/>
      <c r="E19" s="4"/>
      <c r="F19" s="237">
        <v>4.2500000000000003E-2</v>
      </c>
      <c r="G19" s="4"/>
      <c r="H19" s="4"/>
      <c r="I19" s="4"/>
      <c r="J19" s="4"/>
      <c r="K19" s="237">
        <v>4.2500000000000003E-2</v>
      </c>
      <c r="L19" s="4"/>
    </row>
  </sheetData>
  <mergeCells count="2">
    <mergeCell ref="B1:I1"/>
    <mergeCell ref="J1:L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75">
      <c r="A1" s="1" t="s">
        <v>1951</v>
      </c>
      <c r="B1" s="1" t="s">
        <v>3</v>
      </c>
      <c r="C1" s="1" t="s">
        <v>29</v>
      </c>
    </row>
    <row r="2" spans="1:3" ht="30">
      <c r="A2" s="2" t="s">
        <v>1451</v>
      </c>
      <c r="B2" s="4"/>
      <c r="C2" s="4"/>
    </row>
    <row r="3" spans="1:3" ht="30">
      <c r="A3" s="3" t="s">
        <v>1952</v>
      </c>
      <c r="B3" s="4"/>
      <c r="C3" s="4"/>
    </row>
    <row r="4" spans="1:3">
      <c r="A4" s="2" t="s">
        <v>1446</v>
      </c>
      <c r="B4" s="10">
        <v>150000000</v>
      </c>
      <c r="C4" s="10">
        <v>150000000</v>
      </c>
    </row>
    <row r="5" spans="1:3" ht="30">
      <c r="A5" s="2" t="s">
        <v>1445</v>
      </c>
      <c r="B5" s="237">
        <v>6.9500000000000006E-2</v>
      </c>
      <c r="C5" s="237">
        <v>6.9500000000000006E-2</v>
      </c>
    </row>
  </sheetData>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1"/>
  <sheetViews>
    <sheetView showGridLines="0" workbookViewId="0"/>
  </sheetViews>
  <sheetFormatPr defaultRowHeight="15"/>
  <cols>
    <col min="1" max="1" width="36.5703125" bestFit="1" customWidth="1"/>
    <col min="2" max="5" width="12.28515625" bestFit="1" customWidth="1"/>
  </cols>
  <sheetData>
    <row r="1" spans="1:5" ht="45">
      <c r="A1" s="1" t="s">
        <v>1953</v>
      </c>
      <c r="B1" s="9" t="s">
        <v>3</v>
      </c>
      <c r="C1" s="9" t="s">
        <v>29</v>
      </c>
      <c r="D1" s="9" t="s">
        <v>30</v>
      </c>
      <c r="E1" s="9" t="s">
        <v>1407</v>
      </c>
    </row>
    <row r="2" spans="1:5">
      <c r="A2" s="1" t="s">
        <v>55</v>
      </c>
      <c r="B2" s="9"/>
      <c r="C2" s="9"/>
      <c r="D2" s="9"/>
      <c r="E2" s="9"/>
    </row>
    <row r="3" spans="1:5" ht="30">
      <c r="A3" s="3" t="s">
        <v>1952</v>
      </c>
      <c r="B3" s="4"/>
      <c r="C3" s="4"/>
      <c r="D3" s="4"/>
      <c r="E3" s="4"/>
    </row>
    <row r="4" spans="1:5">
      <c r="A4" s="2" t="s">
        <v>79</v>
      </c>
      <c r="B4" s="7">
        <v>269.5</v>
      </c>
      <c r="C4" s="7">
        <v>1026.8</v>
      </c>
      <c r="D4" s="7">
        <v>304.60000000000002</v>
      </c>
      <c r="E4" s="7">
        <v>380.6</v>
      </c>
    </row>
    <row r="5" spans="1:5">
      <c r="A5" s="2" t="s">
        <v>80</v>
      </c>
      <c r="B5" s="4">
        <v>603.6</v>
      </c>
      <c r="C5" s="4">
        <v>528.20000000000005</v>
      </c>
      <c r="D5" s="4"/>
      <c r="E5" s="4"/>
    </row>
    <row r="6" spans="1:5">
      <c r="A6" s="2" t="s">
        <v>1055</v>
      </c>
      <c r="B6" s="4">
        <v>0</v>
      </c>
      <c r="C6" s="4">
        <v>0</v>
      </c>
      <c r="D6" s="4"/>
      <c r="E6" s="4"/>
    </row>
    <row r="7" spans="1:5">
      <c r="A7" s="2" t="s">
        <v>81</v>
      </c>
      <c r="B7" s="8">
        <v>1472.8</v>
      </c>
      <c r="C7" s="8">
        <v>1322.1</v>
      </c>
      <c r="D7" s="4"/>
      <c r="E7" s="4"/>
    </row>
    <row r="8" spans="1:5" ht="30">
      <c r="A8" s="2" t="s">
        <v>82</v>
      </c>
      <c r="B8" s="4">
        <v>136.19999999999999</v>
      </c>
      <c r="C8" s="4">
        <v>73.7</v>
      </c>
      <c r="D8" s="4"/>
      <c r="E8" s="4"/>
    </row>
    <row r="9" spans="1:5">
      <c r="A9" s="2" t="s">
        <v>83</v>
      </c>
      <c r="B9" s="8">
        <v>2482.1</v>
      </c>
      <c r="C9" s="8">
        <v>2950.8</v>
      </c>
      <c r="D9" s="4"/>
      <c r="E9" s="4"/>
    </row>
    <row r="10" spans="1:5">
      <c r="A10" s="2" t="s">
        <v>84</v>
      </c>
      <c r="B10" s="8">
        <v>2961.8</v>
      </c>
      <c r="C10" s="8">
        <v>2874.1</v>
      </c>
      <c r="D10" s="4"/>
      <c r="E10" s="4"/>
    </row>
    <row r="11" spans="1:5">
      <c r="A11" s="2" t="s">
        <v>85</v>
      </c>
      <c r="B11" s="4">
        <v>780.4</v>
      </c>
      <c r="C11" s="4">
        <v>727.9</v>
      </c>
      <c r="D11" s="4"/>
      <c r="E11" s="4"/>
    </row>
    <row r="12" spans="1:5">
      <c r="A12" s="2" t="s">
        <v>1055</v>
      </c>
      <c r="B12" s="4">
        <v>0</v>
      </c>
      <c r="C12" s="4">
        <v>0</v>
      </c>
      <c r="D12" s="4"/>
      <c r="E12" s="4"/>
    </row>
    <row r="13" spans="1:5">
      <c r="A13" s="2" t="s">
        <v>1059</v>
      </c>
      <c r="B13" s="4">
        <v>0</v>
      </c>
      <c r="C13" s="4">
        <v>0</v>
      </c>
      <c r="D13" s="4"/>
      <c r="E13" s="4"/>
    </row>
    <row r="14" spans="1:5">
      <c r="A14" s="2" t="s">
        <v>86</v>
      </c>
      <c r="B14" s="4">
        <v>358.3</v>
      </c>
      <c r="C14" s="4">
        <v>345.7</v>
      </c>
      <c r="D14" s="4"/>
      <c r="E14" s="4"/>
    </row>
    <row r="15" spans="1:5">
      <c r="A15" s="2" t="s">
        <v>87</v>
      </c>
      <c r="B15" s="8">
        <v>6582.6</v>
      </c>
      <c r="C15" s="8">
        <v>6898.5</v>
      </c>
      <c r="D15" s="8">
        <v>6247.8</v>
      </c>
      <c r="E15" s="4"/>
    </row>
    <row r="16" spans="1:5">
      <c r="A16" s="2" t="s">
        <v>89</v>
      </c>
      <c r="B16" s="4">
        <v>556.70000000000005</v>
      </c>
      <c r="C16" s="4">
        <v>471.8</v>
      </c>
      <c r="D16" s="4"/>
      <c r="E16" s="4"/>
    </row>
    <row r="17" spans="1:5">
      <c r="A17" s="2" t="s">
        <v>90</v>
      </c>
      <c r="B17" s="4">
        <v>323.2</v>
      </c>
      <c r="C17" s="4">
        <v>315.8</v>
      </c>
      <c r="D17" s="4"/>
      <c r="E17" s="4"/>
    </row>
    <row r="18" spans="1:5">
      <c r="A18" s="2" t="s">
        <v>1063</v>
      </c>
      <c r="B18" s="4">
        <v>0</v>
      </c>
      <c r="C18" s="4">
        <v>0</v>
      </c>
      <c r="D18" s="4"/>
      <c r="E18" s="4"/>
    </row>
    <row r="19" spans="1:5">
      <c r="A19" s="2" t="s">
        <v>91</v>
      </c>
      <c r="B19" s="4">
        <v>62.2</v>
      </c>
      <c r="C19" s="4">
        <v>3.5</v>
      </c>
      <c r="D19" s="4"/>
      <c r="E19" s="4"/>
    </row>
    <row r="20" spans="1:5" ht="30">
      <c r="A20" s="2" t="s">
        <v>92</v>
      </c>
      <c r="B20" s="4">
        <v>17.8</v>
      </c>
      <c r="C20" s="4">
        <v>419.9</v>
      </c>
      <c r="D20" s="4"/>
      <c r="E20" s="4"/>
    </row>
    <row r="21" spans="1:5">
      <c r="A21" s="2" t="s">
        <v>93</v>
      </c>
      <c r="B21" s="4">
        <v>959.9</v>
      </c>
      <c r="C21" s="6">
        <v>1211</v>
      </c>
      <c r="D21" s="4"/>
      <c r="E21" s="4"/>
    </row>
    <row r="22" spans="1:5">
      <c r="A22" s="2" t="s">
        <v>94</v>
      </c>
      <c r="B22" s="8">
        <v>1509.1</v>
      </c>
      <c r="C22" s="8">
        <v>1527.4</v>
      </c>
      <c r="D22" s="4"/>
      <c r="E22" s="4"/>
    </row>
    <row r="23" spans="1:5">
      <c r="A23" s="2" t="s">
        <v>1063</v>
      </c>
      <c r="B23" s="4">
        <v>0</v>
      </c>
      <c r="C23" s="4">
        <v>0</v>
      </c>
      <c r="D23" s="4"/>
      <c r="E23" s="4"/>
    </row>
    <row r="24" spans="1:5">
      <c r="A24" s="2" t="s">
        <v>95</v>
      </c>
      <c r="B24" s="4">
        <v>415.8</v>
      </c>
      <c r="C24" s="4">
        <v>442.4</v>
      </c>
      <c r="D24" s="4"/>
      <c r="E24" s="4"/>
    </row>
    <row r="25" spans="1:5">
      <c r="A25" s="2" t="s">
        <v>96</v>
      </c>
      <c r="B25" s="4">
        <v>739.3</v>
      </c>
      <c r="C25" s="4">
        <v>368.2</v>
      </c>
      <c r="D25" s="4"/>
      <c r="E25" s="4"/>
    </row>
    <row r="26" spans="1:5">
      <c r="A26" s="2" t="s">
        <v>91</v>
      </c>
      <c r="B26" s="4">
        <v>80.900000000000006</v>
      </c>
      <c r="C26" s="4">
        <v>206.6</v>
      </c>
      <c r="D26" s="4"/>
      <c r="E26" s="4"/>
    </row>
    <row r="27" spans="1:5">
      <c r="A27" s="2" t="s">
        <v>97</v>
      </c>
      <c r="B27" s="4">
        <v>156.19999999999999</v>
      </c>
      <c r="C27" s="4">
        <v>148.19999999999999</v>
      </c>
      <c r="D27" s="4"/>
      <c r="E27" s="4"/>
    </row>
    <row r="28" spans="1:5">
      <c r="A28" s="2" t="s">
        <v>98</v>
      </c>
      <c r="B28" s="8">
        <v>3861.2</v>
      </c>
      <c r="C28" s="8">
        <v>3903.8</v>
      </c>
      <c r="D28" s="4"/>
      <c r="E28" s="4"/>
    </row>
    <row r="29" spans="1:5">
      <c r="A29" s="2" t="s">
        <v>99</v>
      </c>
      <c r="B29" s="4">
        <v>12.1</v>
      </c>
      <c r="C29" s="4">
        <v>0</v>
      </c>
      <c r="D29" s="4"/>
      <c r="E29" s="4"/>
    </row>
    <row r="30" spans="1:5">
      <c r="A30" s="2" t="s">
        <v>110</v>
      </c>
      <c r="B30" s="8">
        <v>2709.3</v>
      </c>
      <c r="C30" s="8">
        <v>2994.7</v>
      </c>
      <c r="D30" s="8">
        <v>2587.1</v>
      </c>
      <c r="E30" s="8">
        <v>2571.6</v>
      </c>
    </row>
    <row r="31" spans="1:5" ht="30">
      <c r="A31" s="2" t="s">
        <v>111</v>
      </c>
      <c r="B31" s="8">
        <v>6582.6</v>
      </c>
      <c r="C31" s="8">
        <v>6898.5</v>
      </c>
      <c r="D31" s="4"/>
      <c r="E31" s="4"/>
    </row>
    <row r="32" spans="1:5">
      <c r="A32" s="2" t="s">
        <v>1954</v>
      </c>
      <c r="B32" s="4"/>
      <c r="C32" s="4"/>
      <c r="D32" s="4"/>
      <c r="E32" s="4"/>
    </row>
    <row r="33" spans="1:5" ht="30">
      <c r="A33" s="3" t="s">
        <v>1952</v>
      </c>
      <c r="B33" s="4"/>
      <c r="C33" s="4"/>
      <c r="D33" s="4"/>
      <c r="E33" s="4"/>
    </row>
    <row r="34" spans="1:5">
      <c r="A34" s="2" t="s">
        <v>79</v>
      </c>
      <c r="B34" s="4">
        <v>2.2000000000000002</v>
      </c>
      <c r="C34" s="4">
        <v>3.6</v>
      </c>
      <c r="D34" s="4"/>
      <c r="E34" s="4"/>
    </row>
    <row r="35" spans="1:5">
      <c r="A35" s="2" t="s">
        <v>80</v>
      </c>
      <c r="B35" s="4">
        <v>0.1</v>
      </c>
      <c r="C35" s="4">
        <v>0.3</v>
      </c>
      <c r="D35" s="4"/>
      <c r="E35" s="4"/>
    </row>
    <row r="36" spans="1:5">
      <c r="A36" s="2" t="s">
        <v>1055</v>
      </c>
      <c r="B36" s="4">
        <v>0</v>
      </c>
      <c r="C36" s="4">
        <v>0</v>
      </c>
      <c r="D36" s="4"/>
      <c r="E36" s="4"/>
    </row>
    <row r="37" spans="1:5">
      <c r="A37" s="2" t="s">
        <v>81</v>
      </c>
      <c r="B37" s="4">
        <v>0</v>
      </c>
      <c r="C37" s="4">
        <v>0</v>
      </c>
      <c r="D37" s="4"/>
      <c r="E37" s="4"/>
    </row>
    <row r="38" spans="1:5" ht="30">
      <c r="A38" s="2" t="s">
        <v>82</v>
      </c>
      <c r="B38" s="4">
        <v>63.7</v>
      </c>
      <c r="C38" s="4">
        <v>26.2</v>
      </c>
      <c r="D38" s="4"/>
      <c r="E38" s="4"/>
    </row>
    <row r="39" spans="1:5">
      <c r="A39" s="2" t="s">
        <v>83</v>
      </c>
      <c r="B39" s="4">
        <v>66</v>
      </c>
      <c r="C39" s="4">
        <v>30.1</v>
      </c>
      <c r="D39" s="4"/>
      <c r="E39" s="4"/>
    </row>
    <row r="40" spans="1:5">
      <c r="A40" s="2" t="s">
        <v>84</v>
      </c>
      <c r="B40" s="4">
        <v>2.2000000000000002</v>
      </c>
      <c r="C40" s="4">
        <v>2.9</v>
      </c>
      <c r="D40" s="4"/>
      <c r="E40" s="4"/>
    </row>
    <row r="41" spans="1:5">
      <c r="A41" s="2" t="s">
        <v>85</v>
      </c>
      <c r="B41" s="4">
        <v>0</v>
      </c>
      <c r="C41" s="4">
        <v>0</v>
      </c>
      <c r="D41" s="4"/>
      <c r="E41" s="4"/>
    </row>
    <row r="42" spans="1:5">
      <c r="A42" s="2" t="s">
        <v>1055</v>
      </c>
      <c r="B42" s="4">
        <v>0</v>
      </c>
      <c r="C42" s="4">
        <v>0</v>
      </c>
      <c r="D42" s="4"/>
      <c r="E42" s="4"/>
    </row>
    <row r="43" spans="1:5">
      <c r="A43" s="2" t="s">
        <v>1059</v>
      </c>
      <c r="B43" s="8">
        <v>6149.4</v>
      </c>
      <c r="C43" s="8">
        <v>6170.8</v>
      </c>
      <c r="D43" s="4"/>
      <c r="E43" s="4"/>
    </row>
    <row r="44" spans="1:5">
      <c r="A44" s="2" t="s">
        <v>86</v>
      </c>
      <c r="B44" s="4">
        <v>23.7</v>
      </c>
      <c r="C44" s="4">
        <v>35.700000000000003</v>
      </c>
      <c r="D44" s="4"/>
      <c r="E44" s="4"/>
    </row>
    <row r="45" spans="1:5">
      <c r="A45" s="2" t="s">
        <v>87</v>
      </c>
      <c r="B45" s="8">
        <v>6241.3</v>
      </c>
      <c r="C45" s="8">
        <v>6239.5</v>
      </c>
      <c r="D45" s="4"/>
      <c r="E45" s="4"/>
    </row>
    <row r="46" spans="1:5">
      <c r="A46" s="2" t="s">
        <v>89</v>
      </c>
      <c r="B46" s="4">
        <v>4.5</v>
      </c>
      <c r="C46" s="4">
        <v>3.1</v>
      </c>
      <c r="D46" s="4"/>
      <c r="E46" s="4"/>
    </row>
    <row r="47" spans="1:5">
      <c r="A47" s="2" t="s">
        <v>90</v>
      </c>
      <c r="B47" s="4">
        <v>47.5</v>
      </c>
      <c r="C47" s="4">
        <v>51.6</v>
      </c>
      <c r="D47" s="4"/>
      <c r="E47" s="4"/>
    </row>
    <row r="48" spans="1:5">
      <c r="A48" s="2" t="s">
        <v>1063</v>
      </c>
      <c r="B48" s="8">
        <v>1232.5999999999999</v>
      </c>
      <c r="C48" s="4">
        <v>825.6</v>
      </c>
      <c r="D48" s="4"/>
      <c r="E48" s="4"/>
    </row>
    <row r="49" spans="1:5">
      <c r="A49" s="2" t="s">
        <v>91</v>
      </c>
      <c r="B49" s="4">
        <v>62.2</v>
      </c>
      <c r="C49" s="4">
        <v>3.5</v>
      </c>
      <c r="D49" s="4"/>
      <c r="E49" s="4"/>
    </row>
    <row r="50" spans="1:5" ht="30">
      <c r="A50" s="2" t="s">
        <v>92</v>
      </c>
      <c r="B50" s="4">
        <v>0.5</v>
      </c>
      <c r="C50" s="4">
        <v>402.9</v>
      </c>
      <c r="D50" s="4"/>
      <c r="E50" s="4"/>
    </row>
    <row r="51" spans="1:5">
      <c r="A51" s="2" t="s">
        <v>93</v>
      </c>
      <c r="B51" s="8">
        <v>1347.3</v>
      </c>
      <c r="C51" s="8">
        <v>1286.7</v>
      </c>
      <c r="D51" s="4"/>
      <c r="E51" s="4"/>
    </row>
    <row r="52" spans="1:5">
      <c r="A52" s="2" t="s">
        <v>94</v>
      </c>
      <c r="B52" s="8">
        <v>1350.6</v>
      </c>
      <c r="C52" s="8">
        <v>1350.8</v>
      </c>
      <c r="D52" s="4"/>
      <c r="E52" s="4"/>
    </row>
    <row r="53" spans="1:5">
      <c r="A53" s="2" t="s">
        <v>1063</v>
      </c>
      <c r="B53" s="4">
        <v>0</v>
      </c>
      <c r="C53" s="4">
        <v>0</v>
      </c>
      <c r="D53" s="4"/>
      <c r="E53" s="4"/>
    </row>
    <row r="54" spans="1:5">
      <c r="A54" s="2" t="s">
        <v>95</v>
      </c>
      <c r="B54" s="4">
        <v>0</v>
      </c>
      <c r="C54" s="4">
        <v>0</v>
      </c>
      <c r="D54" s="4"/>
      <c r="E54" s="4"/>
    </row>
    <row r="55" spans="1:5">
      <c r="A55" s="2" t="s">
        <v>96</v>
      </c>
      <c r="B55" s="4">
        <v>675.5</v>
      </c>
      <c r="C55" s="4">
        <v>323</v>
      </c>
      <c r="D55" s="4"/>
      <c r="E55" s="4"/>
    </row>
    <row r="56" spans="1:5">
      <c r="A56" s="2" t="s">
        <v>91</v>
      </c>
      <c r="B56" s="4">
        <v>80.900000000000006</v>
      </c>
      <c r="C56" s="4">
        <v>206.6</v>
      </c>
      <c r="D56" s="4"/>
      <c r="E56" s="4"/>
    </row>
    <row r="57" spans="1:5">
      <c r="A57" s="2" t="s">
        <v>97</v>
      </c>
      <c r="B57" s="4">
        <v>77.7</v>
      </c>
      <c r="C57" s="4">
        <v>77.7</v>
      </c>
      <c r="D57" s="4"/>
      <c r="E57" s="4"/>
    </row>
    <row r="58" spans="1:5">
      <c r="A58" s="2" t="s">
        <v>98</v>
      </c>
      <c r="B58" s="6">
        <v>3532</v>
      </c>
      <c r="C58" s="8">
        <v>3244.8</v>
      </c>
      <c r="D58" s="4"/>
      <c r="E58" s="4"/>
    </row>
    <row r="59" spans="1:5">
      <c r="A59" s="2" t="s">
        <v>99</v>
      </c>
      <c r="B59" s="4">
        <v>0</v>
      </c>
      <c r="C59" s="4"/>
      <c r="D59" s="4"/>
      <c r="E59" s="4"/>
    </row>
    <row r="60" spans="1:5">
      <c r="A60" s="2" t="s">
        <v>110</v>
      </c>
      <c r="B60" s="8">
        <v>2709.3</v>
      </c>
      <c r="C60" s="8">
        <v>2994.7</v>
      </c>
      <c r="D60" s="4"/>
      <c r="E60" s="4"/>
    </row>
    <row r="61" spans="1:5" ht="30">
      <c r="A61" s="2" t="s">
        <v>111</v>
      </c>
      <c r="B61" s="8">
        <v>6241.3</v>
      </c>
      <c r="C61" s="8">
        <v>6239.5</v>
      </c>
      <c r="D61" s="4"/>
      <c r="E61" s="4"/>
    </row>
    <row r="62" spans="1:5">
      <c r="A62" s="2" t="s">
        <v>1955</v>
      </c>
      <c r="B62" s="4"/>
      <c r="C62" s="4"/>
      <c r="D62" s="4"/>
      <c r="E62" s="4"/>
    </row>
    <row r="63" spans="1:5" ht="30">
      <c r="A63" s="3" t="s">
        <v>1952</v>
      </c>
      <c r="B63" s="4"/>
      <c r="C63" s="4"/>
      <c r="D63" s="4"/>
      <c r="E63" s="4"/>
    </row>
    <row r="64" spans="1:5">
      <c r="A64" s="2" t="s">
        <v>79</v>
      </c>
      <c r="B64" s="4">
        <v>13.8</v>
      </c>
      <c r="C64" s="4">
        <v>13.5</v>
      </c>
      <c r="D64" s="4"/>
      <c r="E64" s="4"/>
    </row>
    <row r="65" spans="1:5">
      <c r="A65" s="2" t="s">
        <v>80</v>
      </c>
      <c r="B65" s="4">
        <v>209.1</v>
      </c>
      <c r="C65" s="4">
        <v>179.4</v>
      </c>
      <c r="D65" s="4"/>
      <c r="E65" s="4"/>
    </row>
    <row r="66" spans="1:5">
      <c r="A66" s="2" t="s">
        <v>1055</v>
      </c>
      <c r="B66" s="4">
        <v>0</v>
      </c>
      <c r="C66" s="4">
        <v>0</v>
      </c>
      <c r="D66" s="4"/>
      <c r="E66" s="4"/>
    </row>
    <row r="67" spans="1:5">
      <c r="A67" s="2" t="s">
        <v>81</v>
      </c>
      <c r="B67" s="4">
        <v>387.7</v>
      </c>
      <c r="C67" s="4">
        <v>295.5</v>
      </c>
      <c r="D67" s="4"/>
      <c r="E67" s="4"/>
    </row>
    <row r="68" spans="1:5" ht="30">
      <c r="A68" s="2" t="s">
        <v>82</v>
      </c>
      <c r="B68" s="4">
        <v>13.2</v>
      </c>
      <c r="C68" s="4">
        <v>6.5</v>
      </c>
      <c r="D68" s="4"/>
      <c r="E68" s="4"/>
    </row>
    <row r="69" spans="1:5">
      <c r="A69" s="2" t="s">
        <v>83</v>
      </c>
      <c r="B69" s="4">
        <v>623.79999999999995</v>
      </c>
      <c r="C69" s="4">
        <v>494.9</v>
      </c>
      <c r="D69" s="4"/>
      <c r="E69" s="4"/>
    </row>
    <row r="70" spans="1:5">
      <c r="A70" s="2" t="s">
        <v>84</v>
      </c>
      <c r="B70" s="8">
        <v>1545.1</v>
      </c>
      <c r="C70" s="8">
        <v>1397.5</v>
      </c>
      <c r="D70" s="4"/>
      <c r="E70" s="4"/>
    </row>
    <row r="71" spans="1:5">
      <c r="A71" s="2" t="s">
        <v>85</v>
      </c>
      <c r="B71" s="4">
        <v>126.6</v>
      </c>
      <c r="C71" s="4">
        <v>112.1</v>
      </c>
      <c r="D71" s="4"/>
      <c r="E71" s="4"/>
    </row>
    <row r="72" spans="1:5">
      <c r="A72" s="2" t="s">
        <v>1055</v>
      </c>
      <c r="B72" s="4">
        <v>0</v>
      </c>
      <c r="C72" s="4">
        <v>0</v>
      </c>
      <c r="D72" s="4"/>
      <c r="E72" s="4"/>
    </row>
    <row r="73" spans="1:5">
      <c r="A73" s="2" t="s">
        <v>1059</v>
      </c>
      <c r="B73" s="4">
        <v>37.700000000000003</v>
      </c>
      <c r="C73" s="4">
        <v>37.700000000000003</v>
      </c>
      <c r="D73" s="4"/>
      <c r="E73" s="4"/>
    </row>
    <row r="74" spans="1:5">
      <c r="A74" s="2" t="s">
        <v>86</v>
      </c>
      <c r="B74" s="4">
        <v>28</v>
      </c>
      <c r="C74" s="4">
        <v>32</v>
      </c>
      <c r="D74" s="4"/>
      <c r="E74" s="4"/>
    </row>
    <row r="75" spans="1:5">
      <c r="A75" s="2" t="s">
        <v>87</v>
      </c>
      <c r="B75" s="8">
        <v>2361.1999999999998</v>
      </c>
      <c r="C75" s="8">
        <v>2074.1999999999998</v>
      </c>
      <c r="D75" s="4"/>
      <c r="E75" s="4"/>
    </row>
    <row r="76" spans="1:5">
      <c r="A76" s="2" t="s">
        <v>89</v>
      </c>
      <c r="B76" s="4">
        <v>302</v>
      </c>
      <c r="C76" s="4">
        <v>310.5</v>
      </c>
      <c r="D76" s="4"/>
      <c r="E76" s="4"/>
    </row>
    <row r="77" spans="1:5">
      <c r="A77" s="2" t="s">
        <v>90</v>
      </c>
      <c r="B77" s="4">
        <v>72</v>
      </c>
      <c r="C77" s="4">
        <v>56.6</v>
      </c>
      <c r="D77" s="4"/>
      <c r="E77" s="4"/>
    </row>
    <row r="78" spans="1:5">
      <c r="A78" s="2" t="s">
        <v>1063</v>
      </c>
      <c r="B78" s="8">
        <v>1158.2</v>
      </c>
      <c r="C78" s="4">
        <v>763.8</v>
      </c>
      <c r="D78" s="4"/>
      <c r="E78" s="4"/>
    </row>
    <row r="79" spans="1:5">
      <c r="A79" s="2" t="s">
        <v>91</v>
      </c>
      <c r="B79" s="4">
        <v>0</v>
      </c>
      <c r="C79" s="4">
        <v>0</v>
      </c>
      <c r="D79" s="4"/>
      <c r="E79" s="4"/>
    </row>
    <row r="80" spans="1:5" ht="30">
      <c r="A80" s="2" t="s">
        <v>92</v>
      </c>
      <c r="B80" s="4">
        <v>0.1</v>
      </c>
      <c r="C80" s="4">
        <v>0.1</v>
      </c>
      <c r="D80" s="4"/>
      <c r="E80" s="4"/>
    </row>
    <row r="81" spans="1:5">
      <c r="A81" s="2" t="s">
        <v>93</v>
      </c>
      <c r="B81" s="8">
        <v>1532.3</v>
      </c>
      <c r="C81" s="6">
        <v>1131</v>
      </c>
      <c r="D81" s="4"/>
      <c r="E81" s="4"/>
    </row>
    <row r="82" spans="1:5">
      <c r="A82" s="2" t="s">
        <v>94</v>
      </c>
      <c r="B82" s="4">
        <v>150.30000000000001</v>
      </c>
      <c r="C82" s="4">
        <v>150.4</v>
      </c>
      <c r="D82" s="4"/>
      <c r="E82" s="4"/>
    </row>
    <row r="83" spans="1:5">
      <c r="A83" s="2" t="s">
        <v>1063</v>
      </c>
      <c r="B83" s="4">
        <v>200</v>
      </c>
      <c r="C83" s="4">
        <v>200</v>
      </c>
      <c r="D83" s="4"/>
      <c r="E83" s="4"/>
    </row>
    <row r="84" spans="1:5">
      <c r="A84" s="2" t="s">
        <v>95</v>
      </c>
      <c r="B84" s="4">
        <v>153</v>
      </c>
      <c r="C84" s="4">
        <v>179.7</v>
      </c>
      <c r="D84" s="4"/>
      <c r="E84" s="4"/>
    </row>
    <row r="85" spans="1:5">
      <c r="A85" s="2" t="s">
        <v>96</v>
      </c>
      <c r="B85" s="4">
        <v>6</v>
      </c>
      <c r="C85" s="4">
        <v>5.6</v>
      </c>
      <c r="D85" s="4"/>
      <c r="E85" s="4"/>
    </row>
    <row r="86" spans="1:5">
      <c r="A86" s="2" t="s">
        <v>91</v>
      </c>
      <c r="B86" s="4">
        <v>0</v>
      </c>
      <c r="C86" s="4">
        <v>0</v>
      </c>
      <c r="D86" s="4"/>
      <c r="E86" s="4"/>
    </row>
    <row r="87" spans="1:5">
      <c r="A87" s="2" t="s">
        <v>97</v>
      </c>
      <c r="B87" s="4">
        <v>22.5</v>
      </c>
      <c r="C87" s="4">
        <v>20.2</v>
      </c>
      <c r="D87" s="4"/>
      <c r="E87" s="4"/>
    </row>
    <row r="88" spans="1:5">
      <c r="A88" s="2" t="s">
        <v>98</v>
      </c>
      <c r="B88" s="8">
        <v>2064.1</v>
      </c>
      <c r="C88" s="8">
        <v>1686.9</v>
      </c>
      <c r="D88" s="4"/>
      <c r="E88" s="4"/>
    </row>
    <row r="89" spans="1:5">
      <c r="A89" s="2" t="s">
        <v>99</v>
      </c>
      <c r="B89" s="4">
        <v>0</v>
      </c>
      <c r="C89" s="4"/>
      <c r="D89" s="4"/>
      <c r="E89" s="4"/>
    </row>
    <row r="90" spans="1:5">
      <c r="A90" s="2" t="s">
        <v>110</v>
      </c>
      <c r="B90" s="4">
        <v>297.10000000000002</v>
      </c>
      <c r="C90" s="4">
        <v>387.3</v>
      </c>
      <c r="D90" s="4"/>
      <c r="E90" s="4"/>
    </row>
    <row r="91" spans="1:5" ht="30">
      <c r="A91" s="2" t="s">
        <v>111</v>
      </c>
      <c r="B91" s="8">
        <v>2361.1999999999998</v>
      </c>
      <c r="C91" s="8">
        <v>2074.1999999999998</v>
      </c>
      <c r="D91" s="4"/>
      <c r="E91" s="4"/>
    </row>
    <row r="92" spans="1:5">
      <c r="A92" s="2" t="s">
        <v>1956</v>
      </c>
      <c r="B92" s="4"/>
      <c r="C92" s="4"/>
      <c r="D92" s="4"/>
      <c r="E92" s="4"/>
    </row>
    <row r="93" spans="1:5" ht="30">
      <c r="A93" s="3" t="s">
        <v>1952</v>
      </c>
      <c r="B93" s="4"/>
      <c r="C93" s="4"/>
      <c r="D93" s="4"/>
      <c r="E93" s="4"/>
    </row>
    <row r="94" spans="1:5">
      <c r="A94" s="2" t="s">
        <v>79</v>
      </c>
      <c r="B94" s="4">
        <v>253.5</v>
      </c>
      <c r="C94" s="8">
        <v>1009.7</v>
      </c>
      <c r="D94" s="4"/>
      <c r="E94" s="4"/>
    </row>
    <row r="95" spans="1:5">
      <c r="A95" s="2" t="s">
        <v>80</v>
      </c>
      <c r="B95" s="4">
        <v>394.4</v>
      </c>
      <c r="C95" s="4">
        <v>348.5</v>
      </c>
      <c r="D95" s="4"/>
      <c r="E95" s="4"/>
    </row>
    <row r="96" spans="1:5">
      <c r="A96" s="2" t="s">
        <v>1055</v>
      </c>
      <c r="B96" s="8">
        <v>2390.8000000000002</v>
      </c>
      <c r="C96" s="8">
        <v>1589.4</v>
      </c>
      <c r="D96" s="4"/>
      <c r="E96" s="4"/>
    </row>
    <row r="97" spans="1:5">
      <c r="A97" s="2" t="s">
        <v>81</v>
      </c>
      <c r="B97" s="8">
        <v>1085.0999999999999</v>
      </c>
      <c r="C97" s="8">
        <v>1026.5999999999999</v>
      </c>
      <c r="D97" s="4"/>
      <c r="E97" s="4"/>
    </row>
    <row r="98" spans="1:5" ht="30">
      <c r="A98" s="2" t="s">
        <v>82</v>
      </c>
      <c r="B98" s="4">
        <v>59.3</v>
      </c>
      <c r="C98" s="4">
        <v>41</v>
      </c>
      <c r="D98" s="4"/>
      <c r="E98" s="4"/>
    </row>
    <row r="99" spans="1:5">
      <c r="A99" s="2" t="s">
        <v>83</v>
      </c>
      <c r="B99" s="8">
        <v>4183.1000000000004</v>
      </c>
      <c r="C99" s="8">
        <v>4015.2</v>
      </c>
      <c r="D99" s="4"/>
      <c r="E99" s="4"/>
    </row>
    <row r="100" spans="1:5">
      <c r="A100" s="2" t="s">
        <v>84</v>
      </c>
      <c r="B100" s="8">
        <v>1414.5</v>
      </c>
      <c r="C100" s="8">
        <v>1473.7</v>
      </c>
      <c r="D100" s="4"/>
      <c r="E100" s="4"/>
    </row>
    <row r="101" spans="1:5">
      <c r="A101" s="2" t="s">
        <v>85</v>
      </c>
      <c r="B101" s="4">
        <v>653.79999999999995</v>
      </c>
      <c r="C101" s="4">
        <v>615.79999999999995</v>
      </c>
      <c r="D101" s="4"/>
      <c r="E101" s="4"/>
    </row>
    <row r="102" spans="1:5">
      <c r="A102" s="2" t="s">
        <v>1055</v>
      </c>
      <c r="B102" s="4">
        <v>200</v>
      </c>
      <c r="C102" s="4">
        <v>200</v>
      </c>
      <c r="D102" s="4"/>
      <c r="E102" s="4"/>
    </row>
    <row r="103" spans="1:5">
      <c r="A103" s="2" t="s">
        <v>1059</v>
      </c>
      <c r="B103" s="4">
        <v>0</v>
      </c>
      <c r="C103" s="4">
        <v>0</v>
      </c>
      <c r="D103" s="4"/>
      <c r="E103" s="4"/>
    </row>
    <row r="104" spans="1:5">
      <c r="A104" s="2" t="s">
        <v>86</v>
      </c>
      <c r="B104" s="4">
        <v>306.60000000000002</v>
      </c>
      <c r="C104" s="4">
        <v>278</v>
      </c>
      <c r="D104" s="4"/>
      <c r="E104" s="4"/>
    </row>
    <row r="105" spans="1:5">
      <c r="A105" s="2" t="s">
        <v>87</v>
      </c>
      <c r="B105" s="6">
        <v>6758</v>
      </c>
      <c r="C105" s="8">
        <v>6582.7</v>
      </c>
      <c r="D105" s="4"/>
      <c r="E105" s="4"/>
    </row>
    <row r="106" spans="1:5">
      <c r="A106" s="2" t="s">
        <v>89</v>
      </c>
      <c r="B106" s="4">
        <v>250.2</v>
      </c>
      <c r="C106" s="4">
        <v>158.19999999999999</v>
      </c>
      <c r="D106" s="4"/>
      <c r="E106" s="4"/>
    </row>
    <row r="107" spans="1:5">
      <c r="A107" s="2" t="s">
        <v>90</v>
      </c>
      <c r="B107" s="4">
        <v>203.7</v>
      </c>
      <c r="C107" s="4">
        <v>207.6</v>
      </c>
      <c r="D107" s="4"/>
      <c r="E107" s="4"/>
    </row>
    <row r="108" spans="1:5">
      <c r="A108" s="2" t="s">
        <v>1063</v>
      </c>
      <c r="B108" s="4">
        <v>0</v>
      </c>
      <c r="C108" s="4">
        <v>0</v>
      </c>
      <c r="D108" s="4"/>
      <c r="E108" s="4"/>
    </row>
    <row r="109" spans="1:5">
      <c r="A109" s="2" t="s">
        <v>91</v>
      </c>
      <c r="B109" s="4">
        <v>0</v>
      </c>
      <c r="C109" s="4">
        <v>0</v>
      </c>
      <c r="D109" s="4"/>
      <c r="E109" s="4"/>
    </row>
    <row r="110" spans="1:5" ht="30">
      <c r="A110" s="2" t="s">
        <v>92</v>
      </c>
      <c r="B110" s="4">
        <v>17.2</v>
      </c>
      <c r="C110" s="4">
        <v>16.899999999999999</v>
      </c>
      <c r="D110" s="4"/>
      <c r="E110" s="4"/>
    </row>
    <row r="111" spans="1:5">
      <c r="A111" s="2" t="s">
        <v>93</v>
      </c>
      <c r="B111" s="4">
        <v>471.1</v>
      </c>
      <c r="C111" s="4">
        <v>382.7</v>
      </c>
      <c r="D111" s="4"/>
      <c r="E111" s="4"/>
    </row>
    <row r="112" spans="1:5">
      <c r="A112" s="2" t="s">
        <v>94</v>
      </c>
      <c r="B112" s="4">
        <v>8.1999999999999993</v>
      </c>
      <c r="C112" s="4">
        <v>26.2</v>
      </c>
      <c r="D112" s="4"/>
      <c r="E112" s="4"/>
    </row>
    <row r="113" spans="1:5">
      <c r="A113" s="2" t="s">
        <v>1063</v>
      </c>
      <c r="B113" s="4">
        <v>0</v>
      </c>
      <c r="C113" s="4">
        <v>0</v>
      </c>
      <c r="D113" s="4"/>
      <c r="E113" s="4"/>
    </row>
    <row r="114" spans="1:5">
      <c r="A114" s="2" t="s">
        <v>95</v>
      </c>
      <c r="B114" s="4">
        <v>262.8</v>
      </c>
      <c r="C114" s="4">
        <v>262.7</v>
      </c>
      <c r="D114" s="4"/>
      <c r="E114" s="4"/>
    </row>
    <row r="115" spans="1:5">
      <c r="A115" s="2" t="s">
        <v>96</v>
      </c>
      <c r="B115" s="4">
        <v>57.8</v>
      </c>
      <c r="C115" s="4">
        <v>39.6</v>
      </c>
      <c r="D115" s="4"/>
      <c r="E115" s="4"/>
    </row>
    <row r="116" spans="1:5">
      <c r="A116" s="2" t="s">
        <v>91</v>
      </c>
      <c r="B116" s="4">
        <v>0</v>
      </c>
      <c r="C116" s="4">
        <v>0</v>
      </c>
      <c r="D116" s="4"/>
      <c r="E116" s="4"/>
    </row>
    <row r="117" spans="1:5">
      <c r="A117" s="2" t="s">
        <v>97</v>
      </c>
      <c r="B117" s="4">
        <v>56</v>
      </c>
      <c r="C117" s="4">
        <v>50.3</v>
      </c>
      <c r="D117" s="4"/>
      <c r="E117" s="4"/>
    </row>
    <row r="118" spans="1:5">
      <c r="A118" s="2" t="s">
        <v>98</v>
      </c>
      <c r="B118" s="4">
        <v>855.9</v>
      </c>
      <c r="C118" s="4">
        <v>761.5</v>
      </c>
      <c r="D118" s="4"/>
      <c r="E118" s="4"/>
    </row>
    <row r="119" spans="1:5">
      <c r="A119" s="2" t="s">
        <v>99</v>
      </c>
      <c r="B119" s="4">
        <v>12.1</v>
      </c>
      <c r="C119" s="4"/>
      <c r="D119" s="4"/>
      <c r="E119" s="4"/>
    </row>
    <row r="120" spans="1:5">
      <c r="A120" s="2" t="s">
        <v>110</v>
      </c>
      <c r="B120" s="6">
        <v>5890</v>
      </c>
      <c r="C120" s="8">
        <v>5821.2</v>
      </c>
      <c r="D120" s="4"/>
      <c r="E120" s="4"/>
    </row>
    <row r="121" spans="1:5" ht="30">
      <c r="A121" s="2" t="s">
        <v>111</v>
      </c>
      <c r="B121" s="6">
        <v>6758</v>
      </c>
      <c r="C121" s="8">
        <v>6582.7</v>
      </c>
      <c r="D121" s="4"/>
      <c r="E121" s="4"/>
    </row>
    <row r="122" spans="1:5">
      <c r="A122" s="2" t="s">
        <v>1957</v>
      </c>
      <c r="B122" s="4"/>
      <c r="C122" s="4"/>
      <c r="D122" s="4"/>
      <c r="E122" s="4"/>
    </row>
    <row r="123" spans="1:5" ht="30">
      <c r="A123" s="3" t="s">
        <v>1952</v>
      </c>
      <c r="B123" s="4"/>
      <c r="C123" s="4"/>
      <c r="D123" s="4"/>
      <c r="E123" s="4"/>
    </row>
    <row r="124" spans="1:5">
      <c r="A124" s="2" t="s">
        <v>79</v>
      </c>
      <c r="B124" s="4">
        <v>0</v>
      </c>
      <c r="C124" s="4">
        <v>0</v>
      </c>
      <c r="D124" s="4"/>
      <c r="E124" s="4"/>
    </row>
    <row r="125" spans="1:5">
      <c r="A125" s="2" t="s">
        <v>80</v>
      </c>
      <c r="B125" s="4">
        <v>0</v>
      </c>
      <c r="C125" s="4">
        <v>0</v>
      </c>
      <c r="D125" s="4"/>
      <c r="E125" s="4"/>
    </row>
    <row r="126" spans="1:5">
      <c r="A126" s="2" t="s">
        <v>1055</v>
      </c>
      <c r="B126" s="8">
        <v>-2390.8000000000002</v>
      </c>
      <c r="C126" s="8">
        <v>-1589.4</v>
      </c>
      <c r="D126" s="4"/>
      <c r="E126" s="4"/>
    </row>
    <row r="127" spans="1:5">
      <c r="A127" s="2" t="s">
        <v>81</v>
      </c>
      <c r="B127" s="4">
        <v>0</v>
      </c>
      <c r="C127" s="4">
        <v>0</v>
      </c>
      <c r="D127" s="4"/>
      <c r="E127" s="4"/>
    </row>
    <row r="128" spans="1:5" ht="30">
      <c r="A128" s="2" t="s">
        <v>82</v>
      </c>
      <c r="B128" s="4">
        <v>0</v>
      </c>
      <c r="C128" s="4">
        <v>0</v>
      </c>
      <c r="D128" s="4"/>
      <c r="E128" s="4"/>
    </row>
    <row r="129" spans="1:5">
      <c r="A129" s="2" t="s">
        <v>83</v>
      </c>
      <c r="B129" s="8">
        <v>-2390.8000000000002</v>
      </c>
      <c r="C129" s="8">
        <v>-1589.4</v>
      </c>
      <c r="D129" s="4"/>
      <c r="E129" s="4"/>
    </row>
    <row r="130" spans="1:5">
      <c r="A130" s="2" t="s">
        <v>84</v>
      </c>
      <c r="B130" s="4">
        <v>0</v>
      </c>
      <c r="C130" s="4">
        <v>0</v>
      </c>
      <c r="D130" s="4"/>
      <c r="E130" s="4"/>
    </row>
    <row r="131" spans="1:5">
      <c r="A131" s="2" t="s">
        <v>85</v>
      </c>
      <c r="B131" s="4">
        <v>0</v>
      </c>
      <c r="C131" s="4">
        <v>0</v>
      </c>
      <c r="D131" s="4"/>
      <c r="E131" s="4"/>
    </row>
    <row r="132" spans="1:5">
      <c r="A132" s="2" t="s">
        <v>1055</v>
      </c>
      <c r="B132" s="4">
        <v>-200</v>
      </c>
      <c r="C132" s="4">
        <v>-200</v>
      </c>
      <c r="D132" s="4"/>
      <c r="E132" s="4"/>
    </row>
    <row r="133" spans="1:5">
      <c r="A133" s="2" t="s">
        <v>1059</v>
      </c>
      <c r="B133" s="8">
        <v>-6187.1</v>
      </c>
      <c r="C133" s="8">
        <v>-6208.5</v>
      </c>
      <c r="D133" s="4"/>
      <c r="E133" s="4"/>
    </row>
    <row r="134" spans="1:5">
      <c r="A134" s="2" t="s">
        <v>86</v>
      </c>
      <c r="B134" s="4">
        <v>0</v>
      </c>
      <c r="C134" s="4">
        <v>0</v>
      </c>
      <c r="D134" s="4"/>
      <c r="E134" s="4"/>
    </row>
    <row r="135" spans="1:5">
      <c r="A135" s="2" t="s">
        <v>87</v>
      </c>
      <c r="B135" s="8">
        <v>-8777.9</v>
      </c>
      <c r="C135" s="8">
        <v>-7997.9</v>
      </c>
      <c r="D135" s="4"/>
      <c r="E135" s="4"/>
    </row>
    <row r="136" spans="1:5">
      <c r="A136" s="2" t="s">
        <v>89</v>
      </c>
      <c r="B136" s="4">
        <v>0</v>
      </c>
      <c r="C136" s="4">
        <v>0</v>
      </c>
      <c r="D136" s="4"/>
      <c r="E136" s="4"/>
    </row>
    <row r="137" spans="1:5">
      <c r="A137" s="2" t="s">
        <v>90</v>
      </c>
      <c r="B137" s="4">
        <v>0</v>
      </c>
      <c r="C137" s="4">
        <v>0</v>
      </c>
      <c r="D137" s="4"/>
      <c r="E137" s="4"/>
    </row>
    <row r="138" spans="1:5">
      <c r="A138" s="2" t="s">
        <v>1063</v>
      </c>
      <c r="B138" s="8">
        <v>-2390.8000000000002</v>
      </c>
      <c r="C138" s="8">
        <v>-1589.4</v>
      </c>
      <c r="D138" s="4"/>
      <c r="E138" s="4"/>
    </row>
    <row r="139" spans="1:5">
      <c r="A139" s="2" t="s">
        <v>91</v>
      </c>
      <c r="B139" s="4">
        <v>0</v>
      </c>
      <c r="C139" s="4">
        <v>0</v>
      </c>
      <c r="D139" s="4"/>
      <c r="E139" s="4"/>
    </row>
    <row r="140" spans="1:5" ht="30">
      <c r="A140" s="2" t="s">
        <v>92</v>
      </c>
      <c r="B140" s="4">
        <v>0</v>
      </c>
      <c r="C140" s="4">
        <v>0</v>
      </c>
      <c r="D140" s="4"/>
      <c r="E140" s="4"/>
    </row>
    <row r="141" spans="1:5">
      <c r="A141" s="2" t="s">
        <v>93</v>
      </c>
      <c r="B141" s="8">
        <v>-2390.8000000000002</v>
      </c>
      <c r="C141" s="8">
        <v>-1589.4</v>
      </c>
      <c r="D141" s="4"/>
      <c r="E141" s="4"/>
    </row>
    <row r="142" spans="1:5">
      <c r="A142" s="2" t="s">
        <v>94</v>
      </c>
      <c r="B142" s="4">
        <v>0</v>
      </c>
      <c r="C142" s="4">
        <v>0</v>
      </c>
      <c r="D142" s="4"/>
      <c r="E142" s="4"/>
    </row>
    <row r="143" spans="1:5">
      <c r="A143" s="2" t="s">
        <v>1063</v>
      </c>
      <c r="B143" s="4">
        <v>-200</v>
      </c>
      <c r="C143" s="4">
        <v>-200</v>
      </c>
      <c r="D143" s="4"/>
      <c r="E143" s="4"/>
    </row>
    <row r="144" spans="1:5">
      <c r="A144" s="2" t="s">
        <v>95</v>
      </c>
      <c r="B144" s="4">
        <v>0</v>
      </c>
      <c r="C144" s="4">
        <v>0</v>
      </c>
      <c r="D144" s="4"/>
      <c r="E144" s="4"/>
    </row>
    <row r="145" spans="1:5">
      <c r="A145" s="2" t="s">
        <v>96</v>
      </c>
      <c r="B145" s="4">
        <v>0</v>
      </c>
      <c r="C145" s="4">
        <v>0</v>
      </c>
      <c r="D145" s="4"/>
      <c r="E145" s="4"/>
    </row>
    <row r="146" spans="1:5">
      <c r="A146" s="2" t="s">
        <v>91</v>
      </c>
      <c r="B146" s="4">
        <v>0</v>
      </c>
      <c r="C146" s="4">
        <v>0</v>
      </c>
      <c r="D146" s="4"/>
      <c r="E146" s="4"/>
    </row>
    <row r="147" spans="1:5">
      <c r="A147" s="2" t="s">
        <v>97</v>
      </c>
      <c r="B147" s="4">
        <v>0</v>
      </c>
      <c r="C147" s="4">
        <v>0</v>
      </c>
      <c r="D147" s="4"/>
      <c r="E147" s="4"/>
    </row>
    <row r="148" spans="1:5">
      <c r="A148" s="2" t="s">
        <v>98</v>
      </c>
      <c r="B148" s="8">
        <v>-2590.8000000000002</v>
      </c>
      <c r="C148" s="8">
        <v>-1789.4</v>
      </c>
      <c r="D148" s="4"/>
      <c r="E148" s="4"/>
    </row>
    <row r="149" spans="1:5">
      <c r="A149" s="2" t="s">
        <v>99</v>
      </c>
      <c r="B149" s="4">
        <v>0</v>
      </c>
      <c r="C149" s="4"/>
      <c r="D149" s="4"/>
      <c r="E149" s="4"/>
    </row>
    <row r="150" spans="1:5">
      <c r="A150" s="2" t="s">
        <v>110</v>
      </c>
      <c r="B150" s="8">
        <v>-6187.1</v>
      </c>
      <c r="C150" s="8">
        <v>-6208.5</v>
      </c>
      <c r="D150" s="4"/>
      <c r="E150" s="4"/>
    </row>
    <row r="151" spans="1:5" ht="30">
      <c r="A151" s="2" t="s">
        <v>111</v>
      </c>
      <c r="B151" s="7">
        <v>-8777.9</v>
      </c>
      <c r="C151" s="7">
        <v>-7997.9</v>
      </c>
      <c r="D151" s="4"/>
      <c r="E151" s="4"/>
    </row>
  </sheetData>
  <mergeCells count="4">
    <mergeCell ref="B1:B2"/>
    <mergeCell ref="C1:C2"/>
    <mergeCell ref="D1:D2"/>
    <mergeCell ref="E1:E2"/>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1958</v>
      </c>
      <c r="B1" s="9" t="s">
        <v>1323</v>
      </c>
      <c r="C1" s="9"/>
      <c r="D1" s="9"/>
      <c r="E1" s="9"/>
      <c r="F1" s="9"/>
      <c r="G1" s="9"/>
      <c r="H1" s="9"/>
      <c r="I1" s="9"/>
      <c r="J1" s="9" t="s">
        <v>2</v>
      </c>
      <c r="K1" s="9"/>
      <c r="L1" s="9"/>
    </row>
    <row r="2" spans="1:12">
      <c r="A2" s="1" t="s">
        <v>55</v>
      </c>
      <c r="B2" s="1" t="s">
        <v>3</v>
      </c>
      <c r="C2" s="1" t="s">
        <v>1324</v>
      </c>
      <c r="D2" s="1" t="s">
        <v>5</v>
      </c>
      <c r="E2" s="1" t="s">
        <v>1325</v>
      </c>
      <c r="F2" s="1" t="s">
        <v>29</v>
      </c>
      <c r="G2" s="1" t="s">
        <v>1326</v>
      </c>
      <c r="H2" s="1" t="s">
        <v>1327</v>
      </c>
      <c r="I2" s="1" t="s">
        <v>1328</v>
      </c>
      <c r="J2" s="1" t="s">
        <v>3</v>
      </c>
      <c r="K2" s="1" t="s">
        <v>29</v>
      </c>
      <c r="L2" s="1" t="s">
        <v>30</v>
      </c>
    </row>
    <row r="3" spans="1:12" ht="30">
      <c r="A3" s="3" t="s">
        <v>1952</v>
      </c>
      <c r="B3" s="4"/>
      <c r="C3" s="4"/>
      <c r="D3" s="4"/>
      <c r="E3" s="4"/>
      <c r="F3" s="4"/>
      <c r="G3" s="4"/>
      <c r="H3" s="4"/>
      <c r="I3" s="4"/>
      <c r="J3" s="4"/>
      <c r="K3" s="4"/>
      <c r="L3" s="4"/>
    </row>
    <row r="4" spans="1:12">
      <c r="A4" s="2" t="s">
        <v>32</v>
      </c>
      <c r="B4" s="7">
        <v>1047.5</v>
      </c>
      <c r="C4" s="7">
        <v>1069.5999999999999</v>
      </c>
      <c r="D4" s="10">
        <v>1119</v>
      </c>
      <c r="E4" s="7">
        <v>987.3</v>
      </c>
      <c r="F4" s="7">
        <v>915.3</v>
      </c>
      <c r="G4" s="7">
        <v>972.4</v>
      </c>
      <c r="H4" s="7">
        <v>1056.8</v>
      </c>
      <c r="I4" s="10">
        <v>1099</v>
      </c>
      <c r="J4" s="7">
        <v>4223.3999999999996</v>
      </c>
      <c r="K4" s="7">
        <v>4043.5</v>
      </c>
      <c r="L4" s="7">
        <v>4666.8999999999996</v>
      </c>
    </row>
    <row r="5" spans="1:12">
      <c r="A5" s="2" t="s">
        <v>34</v>
      </c>
      <c r="B5" s="4"/>
      <c r="C5" s="4"/>
      <c r="D5" s="4"/>
      <c r="E5" s="4"/>
      <c r="F5" s="4"/>
      <c r="G5" s="4"/>
      <c r="H5" s="4"/>
      <c r="I5" s="4"/>
      <c r="J5" s="8">
        <v>3844.8</v>
      </c>
      <c r="K5" s="8">
        <v>3790.9</v>
      </c>
      <c r="L5" s="8">
        <v>4041.4</v>
      </c>
    </row>
    <row r="6" spans="1:12">
      <c r="A6" s="2" t="s">
        <v>35</v>
      </c>
      <c r="B6" s="4"/>
      <c r="C6" s="4"/>
      <c r="D6" s="4"/>
      <c r="E6" s="4"/>
      <c r="F6" s="4"/>
      <c r="G6" s="4"/>
      <c r="H6" s="4"/>
      <c r="I6" s="4"/>
      <c r="J6" s="4">
        <v>272.5</v>
      </c>
      <c r="K6" s="4">
        <v>276.39999999999998</v>
      </c>
      <c r="L6" s="4">
        <v>321.60000000000002</v>
      </c>
    </row>
    <row r="7" spans="1:12">
      <c r="A7" s="2" t="s">
        <v>36</v>
      </c>
      <c r="B7" s="4"/>
      <c r="C7" s="4"/>
      <c r="D7" s="4"/>
      <c r="E7" s="4"/>
      <c r="F7" s="4"/>
      <c r="G7" s="4"/>
      <c r="H7" s="4"/>
      <c r="I7" s="4"/>
      <c r="J7" s="4">
        <v>0</v>
      </c>
      <c r="K7" s="4">
        <v>67.5</v>
      </c>
      <c r="L7" s="4">
        <v>0</v>
      </c>
    </row>
    <row r="8" spans="1:12" ht="30">
      <c r="A8" s="2" t="s">
        <v>37</v>
      </c>
      <c r="B8" s="4"/>
      <c r="C8" s="4"/>
      <c r="D8" s="4"/>
      <c r="E8" s="4"/>
      <c r="F8" s="4"/>
      <c r="G8" s="4"/>
      <c r="H8" s="4"/>
      <c r="I8" s="4"/>
      <c r="J8" s="4">
        <v>106.1</v>
      </c>
      <c r="K8" s="4">
        <v>-91.3</v>
      </c>
      <c r="L8" s="4">
        <v>303.89999999999998</v>
      </c>
    </row>
    <row r="9" spans="1:12">
      <c r="A9" s="2" t="s">
        <v>38</v>
      </c>
      <c r="B9" s="4"/>
      <c r="C9" s="4"/>
      <c r="D9" s="4"/>
      <c r="E9" s="4"/>
      <c r="F9" s="4"/>
      <c r="G9" s="4"/>
      <c r="H9" s="4"/>
      <c r="I9" s="4"/>
      <c r="J9" s="4">
        <v>-108.7</v>
      </c>
      <c r="K9" s="4">
        <v>-65.2</v>
      </c>
      <c r="L9" s="4">
        <v>-71.599999999999994</v>
      </c>
    </row>
    <row r="10" spans="1:12" ht="45">
      <c r="A10" s="2" t="s">
        <v>1076</v>
      </c>
      <c r="B10" s="4"/>
      <c r="C10" s="4"/>
      <c r="D10" s="4"/>
      <c r="E10" s="4"/>
      <c r="F10" s="4"/>
      <c r="G10" s="4"/>
      <c r="H10" s="4"/>
      <c r="I10" s="4"/>
      <c r="J10" s="4">
        <v>4.0999999999999996</v>
      </c>
      <c r="K10" s="4">
        <v>1.7</v>
      </c>
      <c r="L10" s="4">
        <v>0</v>
      </c>
    </row>
    <row r="11" spans="1:12" ht="30">
      <c r="A11" s="2" t="s">
        <v>40</v>
      </c>
      <c r="B11" s="4"/>
      <c r="C11" s="4"/>
      <c r="D11" s="4"/>
      <c r="E11" s="4"/>
      <c r="F11" s="4"/>
      <c r="G11" s="4"/>
      <c r="H11" s="4"/>
      <c r="I11" s="4"/>
      <c r="J11" s="4">
        <v>1.5</v>
      </c>
      <c r="K11" s="4">
        <v>-154.80000000000001</v>
      </c>
      <c r="L11" s="4">
        <v>232.3</v>
      </c>
    </row>
    <row r="12" spans="1:12">
      <c r="A12" s="2" t="s">
        <v>41</v>
      </c>
      <c r="B12" s="4"/>
      <c r="C12" s="4"/>
      <c r="D12" s="4"/>
      <c r="E12" s="4"/>
      <c r="F12" s="4"/>
      <c r="G12" s="4"/>
      <c r="H12" s="4"/>
      <c r="I12" s="4"/>
      <c r="J12" s="4">
        <v>-8.6999999999999993</v>
      </c>
      <c r="K12" s="4">
        <v>-63.6</v>
      </c>
      <c r="L12" s="4">
        <v>72.400000000000006</v>
      </c>
    </row>
    <row r="13" spans="1:12" ht="30">
      <c r="A13" s="2" t="s">
        <v>42</v>
      </c>
      <c r="B13" s="4"/>
      <c r="C13" s="4"/>
      <c r="D13" s="4"/>
      <c r="E13" s="4"/>
      <c r="F13" s="4"/>
      <c r="G13" s="4"/>
      <c r="H13" s="4"/>
      <c r="I13" s="4"/>
      <c r="J13" s="4">
        <v>10.199999999999999</v>
      </c>
      <c r="K13" s="4">
        <v>-91.2</v>
      </c>
      <c r="L13" s="4">
        <v>159.9</v>
      </c>
    </row>
    <row r="14" spans="1:12" ht="30">
      <c r="A14" s="2" t="s">
        <v>43</v>
      </c>
      <c r="B14" s="4"/>
      <c r="C14" s="4"/>
      <c r="D14" s="4"/>
      <c r="E14" s="4"/>
      <c r="F14" s="4"/>
      <c r="G14" s="4"/>
      <c r="H14" s="4"/>
      <c r="I14" s="4"/>
      <c r="J14" s="4">
        <v>-0.6</v>
      </c>
      <c r="K14" s="4">
        <v>252.8</v>
      </c>
      <c r="L14" s="4">
        <v>7.9</v>
      </c>
    </row>
    <row r="15" spans="1:12">
      <c r="A15" s="2" t="s">
        <v>44</v>
      </c>
      <c r="B15" s="4">
        <v>25.3</v>
      </c>
      <c r="C15" s="4">
        <v>2.9</v>
      </c>
      <c r="D15" s="4">
        <v>-0.7</v>
      </c>
      <c r="E15" s="4">
        <v>-17.899999999999999</v>
      </c>
      <c r="F15" s="4">
        <v>175.6</v>
      </c>
      <c r="G15" s="4">
        <v>-32.200000000000003</v>
      </c>
      <c r="H15" s="4">
        <v>6.6</v>
      </c>
      <c r="I15" s="4">
        <v>11.6</v>
      </c>
      <c r="J15" s="4">
        <v>9.6</v>
      </c>
      <c r="K15" s="4">
        <v>161.6</v>
      </c>
      <c r="L15" s="4">
        <v>167.8</v>
      </c>
    </row>
    <row r="16" spans="1:12" ht="30">
      <c r="A16" s="2" t="s">
        <v>45</v>
      </c>
      <c r="B16" s="4"/>
      <c r="C16" s="4"/>
      <c r="D16" s="4"/>
      <c r="E16" s="4"/>
      <c r="F16" s="4"/>
      <c r="G16" s="4"/>
      <c r="H16" s="4"/>
      <c r="I16" s="4"/>
      <c r="J16" s="4">
        <v>12.2</v>
      </c>
      <c r="K16" s="4">
        <v>7.6</v>
      </c>
      <c r="L16" s="4">
        <v>9.4</v>
      </c>
    </row>
    <row r="17" spans="1:12">
      <c r="A17" s="2" t="s">
        <v>46</v>
      </c>
      <c r="B17" s="4">
        <v>22.1</v>
      </c>
      <c r="C17" s="4">
        <v>-0.7</v>
      </c>
      <c r="D17" s="4">
        <v>-4</v>
      </c>
      <c r="E17" s="4">
        <v>-20</v>
      </c>
      <c r="F17" s="4">
        <v>173.4</v>
      </c>
      <c r="G17" s="4">
        <v>-33.799999999999997</v>
      </c>
      <c r="H17" s="4">
        <v>4.4000000000000004</v>
      </c>
      <c r="I17" s="4">
        <v>10</v>
      </c>
      <c r="J17" s="4">
        <v>-2.6</v>
      </c>
      <c r="K17" s="4">
        <v>154</v>
      </c>
      <c r="L17" s="4">
        <v>158.4</v>
      </c>
    </row>
    <row r="18" spans="1:12">
      <c r="A18" s="2" t="s">
        <v>1954</v>
      </c>
      <c r="B18" s="4"/>
      <c r="C18" s="4"/>
      <c r="D18" s="4"/>
      <c r="E18" s="4"/>
      <c r="F18" s="4"/>
      <c r="G18" s="4"/>
      <c r="H18" s="4"/>
      <c r="I18" s="4"/>
      <c r="J18" s="4"/>
      <c r="K18" s="4"/>
      <c r="L18" s="4"/>
    </row>
    <row r="19" spans="1:12" ht="30">
      <c r="A19" s="3" t="s">
        <v>1952</v>
      </c>
      <c r="B19" s="4"/>
      <c r="C19" s="4"/>
      <c r="D19" s="4"/>
      <c r="E19" s="4"/>
      <c r="F19" s="4"/>
      <c r="G19" s="4"/>
      <c r="H19" s="4"/>
      <c r="I19" s="4"/>
      <c r="J19" s="4"/>
      <c r="K19" s="4"/>
      <c r="L19" s="4"/>
    </row>
    <row r="20" spans="1:12">
      <c r="A20" s="2" t="s">
        <v>32</v>
      </c>
      <c r="B20" s="4"/>
      <c r="C20" s="4"/>
      <c r="D20" s="4"/>
      <c r="E20" s="4"/>
      <c r="F20" s="4"/>
      <c r="G20" s="4"/>
      <c r="H20" s="4"/>
      <c r="I20" s="4"/>
      <c r="J20" s="4">
        <v>0</v>
      </c>
      <c r="K20" s="4">
        <v>0</v>
      </c>
      <c r="L20" s="4">
        <v>0</v>
      </c>
    </row>
    <row r="21" spans="1:12">
      <c r="A21" s="2" t="s">
        <v>34</v>
      </c>
      <c r="B21" s="4"/>
      <c r="C21" s="4"/>
      <c r="D21" s="4"/>
      <c r="E21" s="4"/>
      <c r="F21" s="4"/>
      <c r="G21" s="4"/>
      <c r="H21" s="4"/>
      <c r="I21" s="4"/>
      <c r="J21" s="4">
        <v>45.3</v>
      </c>
      <c r="K21" s="4">
        <v>75.2</v>
      </c>
      <c r="L21" s="4">
        <v>57</v>
      </c>
    </row>
    <row r="22" spans="1:12">
      <c r="A22" s="2" t="s">
        <v>35</v>
      </c>
      <c r="B22" s="4"/>
      <c r="C22" s="4"/>
      <c r="D22" s="4"/>
      <c r="E22" s="4"/>
      <c r="F22" s="4"/>
      <c r="G22" s="4"/>
      <c r="H22" s="4"/>
      <c r="I22" s="4"/>
      <c r="J22" s="4">
        <v>103.9</v>
      </c>
      <c r="K22" s="4">
        <v>124.3</v>
      </c>
      <c r="L22" s="4">
        <v>144.19999999999999</v>
      </c>
    </row>
    <row r="23" spans="1:12">
      <c r="A23" s="2" t="s">
        <v>36</v>
      </c>
      <c r="B23" s="4"/>
      <c r="C23" s="4"/>
      <c r="D23" s="4"/>
      <c r="E23" s="4"/>
      <c r="F23" s="4"/>
      <c r="G23" s="4"/>
      <c r="H23" s="4"/>
      <c r="I23" s="4"/>
      <c r="J23" s="4"/>
      <c r="K23" s="4">
        <v>1.1000000000000001</v>
      </c>
      <c r="L23" s="4"/>
    </row>
    <row r="24" spans="1:12" ht="30">
      <c r="A24" s="2" t="s">
        <v>37</v>
      </c>
      <c r="B24" s="4"/>
      <c r="C24" s="4"/>
      <c r="D24" s="4"/>
      <c r="E24" s="4"/>
      <c r="F24" s="4"/>
      <c r="G24" s="4"/>
      <c r="H24" s="4"/>
      <c r="I24" s="4"/>
      <c r="J24" s="4">
        <v>-149.19999999999999</v>
      </c>
      <c r="K24" s="4">
        <v>-200.6</v>
      </c>
      <c r="L24" s="4">
        <v>-201.2</v>
      </c>
    </row>
    <row r="25" spans="1:12">
      <c r="A25" s="2" t="s">
        <v>38</v>
      </c>
      <c r="B25" s="4"/>
      <c r="C25" s="4"/>
      <c r="D25" s="4"/>
      <c r="E25" s="4"/>
      <c r="F25" s="4"/>
      <c r="G25" s="4"/>
      <c r="H25" s="4"/>
      <c r="I25" s="4"/>
      <c r="J25" s="4">
        <v>-111</v>
      </c>
      <c r="K25" s="4">
        <v>-63.4</v>
      </c>
      <c r="L25" s="4">
        <v>-60.7</v>
      </c>
    </row>
    <row r="26" spans="1:12" ht="45">
      <c r="A26" s="2" t="s">
        <v>1076</v>
      </c>
      <c r="B26" s="4"/>
      <c r="C26" s="4"/>
      <c r="D26" s="4"/>
      <c r="E26" s="4"/>
      <c r="F26" s="4"/>
      <c r="G26" s="4"/>
      <c r="H26" s="4"/>
      <c r="I26" s="4"/>
      <c r="J26" s="4">
        <v>261.7</v>
      </c>
      <c r="K26" s="4">
        <v>109.2</v>
      </c>
      <c r="L26" s="4">
        <v>494.2</v>
      </c>
    </row>
    <row r="27" spans="1:12" ht="30">
      <c r="A27" s="2" t="s">
        <v>40</v>
      </c>
      <c r="B27" s="4"/>
      <c r="C27" s="4"/>
      <c r="D27" s="4"/>
      <c r="E27" s="4"/>
      <c r="F27" s="4"/>
      <c r="G27" s="4"/>
      <c r="H27" s="4"/>
      <c r="I27" s="4"/>
      <c r="J27" s="4">
        <v>1.5</v>
      </c>
      <c r="K27" s="4">
        <v>-154.80000000000001</v>
      </c>
      <c r="L27" s="4">
        <v>232.3</v>
      </c>
    </row>
    <row r="28" spans="1:12">
      <c r="A28" s="2" t="s">
        <v>41</v>
      </c>
      <c r="B28" s="4"/>
      <c r="C28" s="4"/>
      <c r="D28" s="4"/>
      <c r="E28" s="4"/>
      <c r="F28" s="4"/>
      <c r="G28" s="4"/>
      <c r="H28" s="4"/>
      <c r="I28" s="4"/>
      <c r="J28" s="4">
        <v>-8.6999999999999993</v>
      </c>
      <c r="K28" s="4">
        <v>-63.6</v>
      </c>
      <c r="L28" s="4">
        <v>72.400000000000006</v>
      </c>
    </row>
    <row r="29" spans="1:12" ht="30">
      <c r="A29" s="2" t="s">
        <v>42</v>
      </c>
      <c r="B29" s="4"/>
      <c r="C29" s="4"/>
      <c r="D29" s="4"/>
      <c r="E29" s="4"/>
      <c r="F29" s="4"/>
      <c r="G29" s="4"/>
      <c r="H29" s="4"/>
      <c r="I29" s="4"/>
      <c r="J29" s="4">
        <v>10.199999999999999</v>
      </c>
      <c r="K29" s="4">
        <v>-91.2</v>
      </c>
      <c r="L29" s="4">
        <v>159.9</v>
      </c>
    </row>
    <row r="30" spans="1:12" ht="30">
      <c r="A30" s="2" t="s">
        <v>43</v>
      </c>
      <c r="B30" s="4"/>
      <c r="C30" s="4"/>
      <c r="D30" s="4"/>
      <c r="E30" s="4"/>
      <c r="F30" s="4"/>
      <c r="G30" s="4"/>
      <c r="H30" s="4"/>
      <c r="I30" s="4"/>
      <c r="J30" s="4">
        <v>-0.6</v>
      </c>
      <c r="K30" s="4">
        <v>252.8</v>
      </c>
      <c r="L30" s="4">
        <v>7.9</v>
      </c>
    </row>
    <row r="31" spans="1:12">
      <c r="A31" s="2" t="s">
        <v>44</v>
      </c>
      <c r="B31" s="4"/>
      <c r="C31" s="4"/>
      <c r="D31" s="4"/>
      <c r="E31" s="4"/>
      <c r="F31" s="4"/>
      <c r="G31" s="4"/>
      <c r="H31" s="4"/>
      <c r="I31" s="4"/>
      <c r="J31" s="4">
        <v>9.6</v>
      </c>
      <c r="K31" s="4">
        <v>161.6</v>
      </c>
      <c r="L31" s="4">
        <v>167.8</v>
      </c>
    </row>
    <row r="32" spans="1:12" ht="30">
      <c r="A32" s="2" t="s">
        <v>45</v>
      </c>
      <c r="B32" s="4"/>
      <c r="C32" s="4"/>
      <c r="D32" s="4"/>
      <c r="E32" s="4"/>
      <c r="F32" s="4"/>
      <c r="G32" s="4"/>
      <c r="H32" s="4"/>
      <c r="I32" s="4"/>
      <c r="J32" s="4">
        <v>0</v>
      </c>
      <c r="K32" s="4">
        <v>0</v>
      </c>
      <c r="L32" s="4">
        <v>0</v>
      </c>
    </row>
    <row r="33" spans="1:12">
      <c r="A33" s="2" t="s">
        <v>46</v>
      </c>
      <c r="B33" s="4"/>
      <c r="C33" s="4"/>
      <c r="D33" s="4"/>
      <c r="E33" s="4"/>
      <c r="F33" s="4"/>
      <c r="G33" s="4"/>
      <c r="H33" s="4"/>
      <c r="I33" s="4"/>
      <c r="J33" s="4">
        <v>9.6</v>
      </c>
      <c r="K33" s="4">
        <v>161.6</v>
      </c>
      <c r="L33" s="4">
        <v>167.8</v>
      </c>
    </row>
    <row r="34" spans="1:12">
      <c r="A34" s="2" t="s">
        <v>1955</v>
      </c>
      <c r="B34" s="4"/>
      <c r="C34" s="4"/>
      <c r="D34" s="4"/>
      <c r="E34" s="4"/>
      <c r="F34" s="4"/>
      <c r="G34" s="4"/>
      <c r="H34" s="4"/>
      <c r="I34" s="4"/>
      <c r="J34" s="4"/>
      <c r="K34" s="4"/>
      <c r="L34" s="4"/>
    </row>
    <row r="35" spans="1:12" ht="30">
      <c r="A35" s="3" t="s">
        <v>1952</v>
      </c>
      <c r="B35" s="4"/>
      <c r="C35" s="4"/>
      <c r="D35" s="4"/>
      <c r="E35" s="4"/>
      <c r="F35" s="4"/>
      <c r="G35" s="4"/>
      <c r="H35" s="4"/>
      <c r="I35" s="4"/>
      <c r="J35" s="4"/>
      <c r="K35" s="4"/>
      <c r="L35" s="4"/>
    </row>
    <row r="36" spans="1:12">
      <c r="A36" s="2" t="s">
        <v>32</v>
      </c>
      <c r="B36" s="4"/>
      <c r="C36" s="4"/>
      <c r="D36" s="4"/>
      <c r="E36" s="4"/>
      <c r="F36" s="4"/>
      <c r="G36" s="4"/>
      <c r="H36" s="4"/>
      <c r="I36" s="4"/>
      <c r="J36" s="6">
        <v>1878</v>
      </c>
      <c r="K36" s="8">
        <v>1769.4</v>
      </c>
      <c r="L36" s="8">
        <v>2031.8</v>
      </c>
    </row>
    <row r="37" spans="1:12">
      <c r="A37" s="2" t="s">
        <v>34</v>
      </c>
      <c r="B37" s="4"/>
      <c r="C37" s="4"/>
      <c r="D37" s="4"/>
      <c r="E37" s="4"/>
      <c r="F37" s="4"/>
      <c r="G37" s="4"/>
      <c r="H37" s="4"/>
      <c r="I37" s="4"/>
      <c r="J37" s="8">
        <v>1874.8</v>
      </c>
      <c r="K37" s="8">
        <v>1748.8</v>
      </c>
      <c r="L37" s="8">
        <v>1888.2</v>
      </c>
    </row>
    <row r="38" spans="1:12">
      <c r="A38" s="2" t="s">
        <v>35</v>
      </c>
      <c r="B38" s="4"/>
      <c r="C38" s="4"/>
      <c r="D38" s="4"/>
      <c r="E38" s="4"/>
      <c r="F38" s="4"/>
      <c r="G38" s="4"/>
      <c r="H38" s="4"/>
      <c r="I38" s="4"/>
      <c r="J38" s="4">
        <v>44</v>
      </c>
      <c r="K38" s="4">
        <v>34.9</v>
      </c>
      <c r="L38" s="4">
        <v>42.6</v>
      </c>
    </row>
    <row r="39" spans="1:12">
      <c r="A39" s="2" t="s">
        <v>36</v>
      </c>
      <c r="B39" s="4"/>
      <c r="C39" s="4"/>
      <c r="D39" s="4"/>
      <c r="E39" s="4"/>
      <c r="F39" s="4"/>
      <c r="G39" s="4"/>
      <c r="H39" s="4"/>
      <c r="I39" s="4"/>
      <c r="J39" s="4"/>
      <c r="K39" s="4">
        <v>15.7</v>
      </c>
      <c r="L39" s="4"/>
    </row>
    <row r="40" spans="1:12" ht="30">
      <c r="A40" s="2" t="s">
        <v>37</v>
      </c>
      <c r="B40" s="4"/>
      <c r="C40" s="4"/>
      <c r="D40" s="4"/>
      <c r="E40" s="4"/>
      <c r="F40" s="4"/>
      <c r="G40" s="4"/>
      <c r="H40" s="4"/>
      <c r="I40" s="4"/>
      <c r="J40" s="4">
        <v>-40.799999999999997</v>
      </c>
      <c r="K40" s="4">
        <v>-30</v>
      </c>
      <c r="L40" s="4">
        <v>101</v>
      </c>
    </row>
    <row r="41" spans="1:12">
      <c r="A41" s="2" t="s">
        <v>38</v>
      </c>
      <c r="B41" s="4"/>
      <c r="C41" s="4"/>
      <c r="D41" s="4"/>
      <c r="E41" s="4"/>
      <c r="F41" s="4"/>
      <c r="G41" s="4"/>
      <c r="H41" s="4"/>
      <c r="I41" s="4"/>
      <c r="J41" s="4">
        <v>-44.9</v>
      </c>
      <c r="K41" s="4">
        <v>-37.200000000000003</v>
      </c>
      <c r="L41" s="4">
        <v>-10.5</v>
      </c>
    </row>
    <row r="42" spans="1:12" ht="45">
      <c r="A42" s="2" t="s">
        <v>1076</v>
      </c>
      <c r="B42" s="4"/>
      <c r="C42" s="4"/>
      <c r="D42" s="4"/>
      <c r="E42" s="4"/>
      <c r="F42" s="4"/>
      <c r="G42" s="4"/>
      <c r="H42" s="4"/>
      <c r="I42" s="4"/>
      <c r="J42" s="4">
        <v>1.1000000000000001</v>
      </c>
      <c r="K42" s="4">
        <v>0.9</v>
      </c>
      <c r="L42" s="4">
        <v>-21.5</v>
      </c>
    </row>
    <row r="43" spans="1:12" ht="30">
      <c r="A43" s="2" t="s">
        <v>40</v>
      </c>
      <c r="B43" s="4"/>
      <c r="C43" s="4"/>
      <c r="D43" s="4"/>
      <c r="E43" s="4"/>
      <c r="F43" s="4"/>
      <c r="G43" s="4"/>
      <c r="H43" s="4"/>
      <c r="I43" s="4"/>
      <c r="J43" s="4">
        <v>-84.6</v>
      </c>
      <c r="K43" s="4">
        <v>-66.3</v>
      </c>
      <c r="L43" s="4">
        <v>69</v>
      </c>
    </row>
    <row r="44" spans="1:12">
      <c r="A44" s="2" t="s">
        <v>41</v>
      </c>
      <c r="B44" s="4"/>
      <c r="C44" s="4"/>
      <c r="D44" s="4"/>
      <c r="E44" s="4"/>
      <c r="F44" s="4"/>
      <c r="G44" s="4"/>
      <c r="H44" s="4"/>
      <c r="I44" s="4"/>
      <c r="J44" s="4">
        <v>-29.3</v>
      </c>
      <c r="K44" s="4">
        <v>-20</v>
      </c>
      <c r="L44" s="4">
        <v>27.5</v>
      </c>
    </row>
    <row r="45" spans="1:12" ht="30">
      <c r="A45" s="2" t="s">
        <v>42</v>
      </c>
      <c r="B45" s="4"/>
      <c r="C45" s="4"/>
      <c r="D45" s="4"/>
      <c r="E45" s="4"/>
      <c r="F45" s="4"/>
      <c r="G45" s="4"/>
      <c r="H45" s="4"/>
      <c r="I45" s="4"/>
      <c r="J45" s="4">
        <v>-55.3</v>
      </c>
      <c r="K45" s="4">
        <v>-46.3</v>
      </c>
      <c r="L45" s="4">
        <v>41.5</v>
      </c>
    </row>
    <row r="46" spans="1:12" ht="30">
      <c r="A46" s="2" t="s">
        <v>43</v>
      </c>
      <c r="B46" s="4"/>
      <c r="C46" s="4"/>
      <c r="D46" s="4"/>
      <c r="E46" s="4"/>
      <c r="F46" s="4"/>
      <c r="G46" s="4"/>
      <c r="H46" s="4"/>
      <c r="I46" s="4"/>
      <c r="J46" s="4">
        <v>0</v>
      </c>
      <c r="K46" s="4">
        <v>0</v>
      </c>
      <c r="L46" s="4">
        <v>0</v>
      </c>
    </row>
    <row r="47" spans="1:12">
      <c r="A47" s="2" t="s">
        <v>44</v>
      </c>
      <c r="B47" s="4"/>
      <c r="C47" s="4"/>
      <c r="D47" s="4"/>
      <c r="E47" s="4"/>
      <c r="F47" s="4"/>
      <c r="G47" s="4"/>
      <c r="H47" s="4"/>
      <c r="I47" s="4"/>
      <c r="J47" s="4">
        <v>-55.3</v>
      </c>
      <c r="K47" s="4">
        <v>-46.3</v>
      </c>
      <c r="L47" s="4">
        <v>41.5</v>
      </c>
    </row>
    <row r="48" spans="1:12" ht="30">
      <c r="A48" s="2" t="s">
        <v>45</v>
      </c>
      <c r="B48" s="4"/>
      <c r="C48" s="4"/>
      <c r="D48" s="4"/>
      <c r="E48" s="4"/>
      <c r="F48" s="4"/>
      <c r="G48" s="4"/>
      <c r="H48" s="4"/>
      <c r="I48" s="4"/>
      <c r="J48" s="4">
        <v>0</v>
      </c>
      <c r="K48" s="4">
        <v>0</v>
      </c>
      <c r="L48" s="4">
        <v>0</v>
      </c>
    </row>
    <row r="49" spans="1:12">
      <c r="A49" s="2" t="s">
        <v>46</v>
      </c>
      <c r="B49" s="4"/>
      <c r="C49" s="4"/>
      <c r="D49" s="4"/>
      <c r="E49" s="4"/>
      <c r="F49" s="4"/>
      <c r="G49" s="4"/>
      <c r="H49" s="4"/>
      <c r="I49" s="4"/>
      <c r="J49" s="4">
        <v>-55.3</v>
      </c>
      <c r="K49" s="4">
        <v>-46.3</v>
      </c>
      <c r="L49" s="4">
        <v>41.5</v>
      </c>
    </row>
    <row r="50" spans="1:12">
      <c r="A50" s="2" t="s">
        <v>1956</v>
      </c>
      <c r="B50" s="4"/>
      <c r="C50" s="4"/>
      <c r="D50" s="4"/>
      <c r="E50" s="4"/>
      <c r="F50" s="4"/>
      <c r="G50" s="4"/>
      <c r="H50" s="4"/>
      <c r="I50" s="4"/>
      <c r="J50" s="4"/>
      <c r="K50" s="4"/>
      <c r="L50" s="4"/>
    </row>
    <row r="51" spans="1:12" ht="30">
      <c r="A51" s="3" t="s">
        <v>1952</v>
      </c>
      <c r="B51" s="4"/>
      <c r="C51" s="4"/>
      <c r="D51" s="4"/>
      <c r="E51" s="4"/>
      <c r="F51" s="4"/>
      <c r="G51" s="4"/>
      <c r="H51" s="4"/>
      <c r="I51" s="4"/>
      <c r="J51" s="4"/>
      <c r="K51" s="4"/>
      <c r="L51" s="4"/>
    </row>
    <row r="52" spans="1:12">
      <c r="A52" s="2" t="s">
        <v>32</v>
      </c>
      <c r="B52" s="4"/>
      <c r="C52" s="4"/>
      <c r="D52" s="4"/>
      <c r="E52" s="4"/>
      <c r="F52" s="4"/>
      <c r="G52" s="4"/>
      <c r="H52" s="4"/>
      <c r="I52" s="4"/>
      <c r="J52" s="8">
        <v>2345.4</v>
      </c>
      <c r="K52" s="8">
        <v>2274.1</v>
      </c>
      <c r="L52" s="8">
        <v>2635.1</v>
      </c>
    </row>
    <row r="53" spans="1:12">
      <c r="A53" s="2" t="s">
        <v>34</v>
      </c>
      <c r="B53" s="4"/>
      <c r="C53" s="4"/>
      <c r="D53" s="4"/>
      <c r="E53" s="4"/>
      <c r="F53" s="4"/>
      <c r="G53" s="4"/>
      <c r="H53" s="4"/>
      <c r="I53" s="4"/>
      <c r="J53" s="8">
        <v>1924.7</v>
      </c>
      <c r="K53" s="8">
        <v>1966.9</v>
      </c>
      <c r="L53" s="8">
        <v>2096.1999999999998</v>
      </c>
    </row>
    <row r="54" spans="1:12">
      <c r="A54" s="2" t="s">
        <v>35</v>
      </c>
      <c r="B54" s="4"/>
      <c r="C54" s="4"/>
      <c r="D54" s="4"/>
      <c r="E54" s="4"/>
      <c r="F54" s="4"/>
      <c r="G54" s="4"/>
      <c r="H54" s="4"/>
      <c r="I54" s="4"/>
      <c r="J54" s="4">
        <v>124.6</v>
      </c>
      <c r="K54" s="4">
        <v>117.2</v>
      </c>
      <c r="L54" s="4">
        <v>134.80000000000001</v>
      </c>
    </row>
    <row r="55" spans="1:12">
      <c r="A55" s="2" t="s">
        <v>36</v>
      </c>
      <c r="B55" s="4"/>
      <c r="C55" s="4"/>
      <c r="D55" s="4"/>
      <c r="E55" s="4"/>
      <c r="F55" s="4"/>
      <c r="G55" s="4"/>
      <c r="H55" s="4"/>
      <c r="I55" s="4"/>
      <c r="J55" s="4"/>
      <c r="K55" s="4">
        <v>50.7</v>
      </c>
      <c r="L55" s="4"/>
    </row>
    <row r="56" spans="1:12" ht="30">
      <c r="A56" s="2" t="s">
        <v>37</v>
      </c>
      <c r="B56" s="4"/>
      <c r="C56" s="4"/>
      <c r="D56" s="4"/>
      <c r="E56" s="4"/>
      <c r="F56" s="4"/>
      <c r="G56" s="4"/>
      <c r="H56" s="4"/>
      <c r="I56" s="4"/>
      <c r="J56" s="4">
        <v>296.10000000000002</v>
      </c>
      <c r="K56" s="4">
        <v>139.30000000000001</v>
      </c>
      <c r="L56" s="4">
        <v>404.1</v>
      </c>
    </row>
    <row r="57" spans="1:12">
      <c r="A57" s="2" t="s">
        <v>38</v>
      </c>
      <c r="B57" s="4"/>
      <c r="C57" s="4"/>
      <c r="D57" s="4"/>
      <c r="E57" s="4"/>
      <c r="F57" s="4"/>
      <c r="G57" s="4"/>
      <c r="H57" s="4"/>
      <c r="I57" s="4"/>
      <c r="J57" s="4">
        <v>47.2</v>
      </c>
      <c r="K57" s="4">
        <v>35.4</v>
      </c>
      <c r="L57" s="4">
        <v>-0.4</v>
      </c>
    </row>
    <row r="58" spans="1:12" ht="45">
      <c r="A58" s="2" t="s">
        <v>1076</v>
      </c>
      <c r="B58" s="4"/>
      <c r="C58" s="4"/>
      <c r="D58" s="4"/>
      <c r="E58" s="4"/>
      <c r="F58" s="4"/>
      <c r="G58" s="4"/>
      <c r="H58" s="4"/>
      <c r="I58" s="4"/>
      <c r="J58" s="4">
        <v>2.9</v>
      </c>
      <c r="K58" s="4">
        <v>0.8</v>
      </c>
      <c r="L58" s="4">
        <v>31.8</v>
      </c>
    </row>
    <row r="59" spans="1:12" ht="30">
      <c r="A59" s="2" t="s">
        <v>40</v>
      </c>
      <c r="B59" s="4"/>
      <c r="C59" s="4"/>
      <c r="D59" s="4"/>
      <c r="E59" s="4"/>
      <c r="F59" s="4"/>
      <c r="G59" s="4"/>
      <c r="H59" s="4"/>
      <c r="I59" s="4"/>
      <c r="J59" s="4">
        <v>346.2</v>
      </c>
      <c r="K59" s="4">
        <v>175.5</v>
      </c>
      <c r="L59" s="4">
        <v>435.5</v>
      </c>
    </row>
    <row r="60" spans="1:12">
      <c r="A60" s="2" t="s">
        <v>41</v>
      </c>
      <c r="B60" s="4"/>
      <c r="C60" s="4"/>
      <c r="D60" s="4"/>
      <c r="E60" s="4"/>
      <c r="F60" s="4"/>
      <c r="G60" s="4"/>
      <c r="H60" s="4"/>
      <c r="I60" s="4"/>
      <c r="J60" s="4">
        <v>116.7</v>
      </c>
      <c r="K60" s="4">
        <v>40.4</v>
      </c>
      <c r="L60" s="4">
        <v>168.7</v>
      </c>
    </row>
    <row r="61" spans="1:12" ht="30">
      <c r="A61" s="2" t="s">
        <v>42</v>
      </c>
      <c r="B61" s="4"/>
      <c r="C61" s="4"/>
      <c r="D61" s="4"/>
      <c r="E61" s="4"/>
      <c r="F61" s="4"/>
      <c r="G61" s="4"/>
      <c r="H61" s="4"/>
      <c r="I61" s="4"/>
      <c r="J61" s="4">
        <v>229.5</v>
      </c>
      <c r="K61" s="4">
        <v>135.1</v>
      </c>
      <c r="L61" s="4">
        <v>266.8</v>
      </c>
    </row>
    <row r="62" spans="1:12" ht="30">
      <c r="A62" s="2" t="s">
        <v>43</v>
      </c>
      <c r="B62" s="4"/>
      <c r="C62" s="4"/>
      <c r="D62" s="4"/>
      <c r="E62" s="4"/>
      <c r="F62" s="4"/>
      <c r="G62" s="4"/>
      <c r="H62" s="4"/>
      <c r="I62" s="4"/>
      <c r="J62" s="4">
        <v>-0.6</v>
      </c>
      <c r="K62" s="4">
        <v>252.8</v>
      </c>
      <c r="L62" s="4">
        <v>7.9</v>
      </c>
    </row>
    <row r="63" spans="1:12">
      <c r="A63" s="2" t="s">
        <v>44</v>
      </c>
      <c r="B63" s="4"/>
      <c r="C63" s="4"/>
      <c r="D63" s="4"/>
      <c r="E63" s="4"/>
      <c r="F63" s="4"/>
      <c r="G63" s="4"/>
      <c r="H63" s="4"/>
      <c r="I63" s="4"/>
      <c r="J63" s="4">
        <v>228.9</v>
      </c>
      <c r="K63" s="4">
        <v>387.9</v>
      </c>
      <c r="L63" s="4">
        <v>274.7</v>
      </c>
    </row>
    <row r="64" spans="1:12" ht="30">
      <c r="A64" s="2" t="s">
        <v>45</v>
      </c>
      <c r="B64" s="4"/>
      <c r="C64" s="4"/>
      <c r="D64" s="4"/>
      <c r="E64" s="4"/>
      <c r="F64" s="4"/>
      <c r="G64" s="4"/>
      <c r="H64" s="4"/>
      <c r="I64" s="4"/>
      <c r="J64" s="4">
        <v>12.2</v>
      </c>
      <c r="K64" s="4">
        <v>7.6</v>
      </c>
      <c r="L64" s="4">
        <v>9.4</v>
      </c>
    </row>
    <row r="65" spans="1:12">
      <c r="A65" s="2" t="s">
        <v>46</v>
      </c>
      <c r="B65" s="4"/>
      <c r="C65" s="4"/>
      <c r="D65" s="4"/>
      <c r="E65" s="4"/>
      <c r="F65" s="4"/>
      <c r="G65" s="4"/>
      <c r="H65" s="4"/>
      <c r="I65" s="4"/>
      <c r="J65" s="4">
        <v>216.7</v>
      </c>
      <c r="K65" s="4">
        <v>380.3</v>
      </c>
      <c r="L65" s="4">
        <v>265.3</v>
      </c>
    </row>
    <row r="66" spans="1:12">
      <c r="A66" s="2" t="s">
        <v>1957</v>
      </c>
      <c r="B66" s="4"/>
      <c r="C66" s="4"/>
      <c r="D66" s="4"/>
      <c r="E66" s="4"/>
      <c r="F66" s="4"/>
      <c r="G66" s="4"/>
      <c r="H66" s="4"/>
      <c r="I66" s="4"/>
      <c r="J66" s="4"/>
      <c r="K66" s="4"/>
      <c r="L66" s="4"/>
    </row>
    <row r="67" spans="1:12" ht="30">
      <c r="A67" s="3" t="s">
        <v>1952</v>
      </c>
      <c r="B67" s="4"/>
      <c r="C67" s="4"/>
      <c r="D67" s="4"/>
      <c r="E67" s="4"/>
      <c r="F67" s="4"/>
      <c r="G67" s="4"/>
      <c r="H67" s="4"/>
      <c r="I67" s="4"/>
      <c r="J67" s="4"/>
      <c r="K67" s="4"/>
      <c r="L67" s="4"/>
    </row>
    <row r="68" spans="1:12">
      <c r="A68" s="2" t="s">
        <v>32</v>
      </c>
      <c r="B68" s="4"/>
      <c r="C68" s="4"/>
      <c r="D68" s="4"/>
      <c r="E68" s="4"/>
      <c r="F68" s="4"/>
      <c r="G68" s="4"/>
      <c r="H68" s="4"/>
      <c r="I68" s="4"/>
      <c r="J68" s="4">
        <v>0</v>
      </c>
      <c r="K68" s="4">
        <v>0</v>
      </c>
      <c r="L68" s="4">
        <v>0</v>
      </c>
    </row>
    <row r="69" spans="1:12">
      <c r="A69" s="2" t="s">
        <v>34</v>
      </c>
      <c r="B69" s="4"/>
      <c r="C69" s="4"/>
      <c r="D69" s="4"/>
      <c r="E69" s="4"/>
      <c r="F69" s="4"/>
      <c r="G69" s="4"/>
      <c r="H69" s="4"/>
      <c r="I69" s="4"/>
      <c r="J69" s="4">
        <v>0</v>
      </c>
      <c r="K69" s="4">
        <v>0</v>
      </c>
      <c r="L69" s="4">
        <v>0</v>
      </c>
    </row>
    <row r="70" spans="1:12">
      <c r="A70" s="2" t="s">
        <v>35</v>
      </c>
      <c r="B70" s="4"/>
      <c r="C70" s="4"/>
      <c r="D70" s="4"/>
      <c r="E70" s="4"/>
      <c r="F70" s="4"/>
      <c r="G70" s="4"/>
      <c r="H70" s="4"/>
      <c r="I70" s="4"/>
      <c r="J70" s="4">
        <v>0</v>
      </c>
      <c r="K70" s="4">
        <v>0</v>
      </c>
      <c r="L70" s="4">
        <v>0</v>
      </c>
    </row>
    <row r="71" spans="1:12" ht="30">
      <c r="A71" s="2" t="s">
        <v>37</v>
      </c>
      <c r="B71" s="4"/>
      <c r="C71" s="4"/>
      <c r="D71" s="4"/>
      <c r="E71" s="4"/>
      <c r="F71" s="4"/>
      <c r="G71" s="4"/>
      <c r="H71" s="4"/>
      <c r="I71" s="4"/>
      <c r="J71" s="4">
        <v>0</v>
      </c>
      <c r="K71" s="4">
        <v>0</v>
      </c>
      <c r="L71" s="4">
        <v>0</v>
      </c>
    </row>
    <row r="72" spans="1:12">
      <c r="A72" s="2" t="s">
        <v>38</v>
      </c>
      <c r="B72" s="4"/>
      <c r="C72" s="4"/>
      <c r="D72" s="4"/>
      <c r="E72" s="4"/>
      <c r="F72" s="4"/>
      <c r="G72" s="4"/>
      <c r="H72" s="4"/>
      <c r="I72" s="4"/>
      <c r="J72" s="4">
        <v>0</v>
      </c>
      <c r="K72" s="4">
        <v>0</v>
      </c>
      <c r="L72" s="4">
        <v>0</v>
      </c>
    </row>
    <row r="73" spans="1:12" ht="45">
      <c r="A73" s="2" t="s">
        <v>1076</v>
      </c>
      <c r="B73" s="4"/>
      <c r="C73" s="4"/>
      <c r="D73" s="4"/>
      <c r="E73" s="4"/>
      <c r="F73" s="4"/>
      <c r="G73" s="4"/>
      <c r="H73" s="4"/>
      <c r="I73" s="4"/>
      <c r="J73" s="4">
        <v>-261.60000000000002</v>
      </c>
      <c r="K73" s="4">
        <v>-109.2</v>
      </c>
      <c r="L73" s="4">
        <v>-504.5</v>
      </c>
    </row>
    <row r="74" spans="1:12" ht="30">
      <c r="A74" s="2" t="s">
        <v>40</v>
      </c>
      <c r="B74" s="4"/>
      <c r="C74" s="4"/>
      <c r="D74" s="4"/>
      <c r="E74" s="4"/>
      <c r="F74" s="4"/>
      <c r="G74" s="4"/>
      <c r="H74" s="4"/>
      <c r="I74" s="4"/>
      <c r="J74" s="4">
        <v>-261.60000000000002</v>
      </c>
      <c r="K74" s="4">
        <v>-109.2</v>
      </c>
      <c r="L74" s="4">
        <v>-504.5</v>
      </c>
    </row>
    <row r="75" spans="1:12">
      <c r="A75" s="2" t="s">
        <v>41</v>
      </c>
      <c r="B75" s="4"/>
      <c r="C75" s="4"/>
      <c r="D75" s="4"/>
      <c r="E75" s="4"/>
      <c r="F75" s="4"/>
      <c r="G75" s="4"/>
      <c r="H75" s="4"/>
      <c r="I75" s="4"/>
      <c r="J75" s="4">
        <v>-87.4</v>
      </c>
      <c r="K75" s="4">
        <v>-20.399999999999999</v>
      </c>
      <c r="L75" s="4">
        <v>-196.2</v>
      </c>
    </row>
    <row r="76" spans="1:12" ht="30">
      <c r="A76" s="2" t="s">
        <v>42</v>
      </c>
      <c r="B76" s="4"/>
      <c r="C76" s="4"/>
      <c r="D76" s="4"/>
      <c r="E76" s="4"/>
      <c r="F76" s="4"/>
      <c r="G76" s="4"/>
      <c r="H76" s="4"/>
      <c r="I76" s="4"/>
      <c r="J76" s="4">
        <v>-174.2</v>
      </c>
      <c r="K76" s="4">
        <v>-88.8</v>
      </c>
      <c r="L76" s="4">
        <v>-308.3</v>
      </c>
    </row>
    <row r="77" spans="1:12" ht="30">
      <c r="A77" s="2" t="s">
        <v>43</v>
      </c>
      <c r="B77" s="4"/>
      <c r="C77" s="4"/>
      <c r="D77" s="4"/>
      <c r="E77" s="4"/>
      <c r="F77" s="4"/>
      <c r="G77" s="4"/>
      <c r="H77" s="4"/>
      <c r="I77" s="4"/>
      <c r="J77" s="4">
        <v>0.6</v>
      </c>
      <c r="K77" s="4">
        <v>-252.8</v>
      </c>
      <c r="L77" s="4">
        <v>-7.9</v>
      </c>
    </row>
    <row r="78" spans="1:12">
      <c r="A78" s="2" t="s">
        <v>44</v>
      </c>
      <c r="B78" s="4"/>
      <c r="C78" s="4"/>
      <c r="D78" s="4"/>
      <c r="E78" s="4"/>
      <c r="F78" s="4"/>
      <c r="G78" s="4"/>
      <c r="H78" s="4"/>
      <c r="I78" s="4"/>
      <c r="J78" s="4">
        <v>-173.6</v>
      </c>
      <c r="K78" s="4">
        <v>-341.6</v>
      </c>
      <c r="L78" s="4">
        <v>-316.2</v>
      </c>
    </row>
    <row r="79" spans="1:12" ht="30">
      <c r="A79" s="2" t="s">
        <v>45</v>
      </c>
      <c r="B79" s="4"/>
      <c r="C79" s="4"/>
      <c r="D79" s="4"/>
      <c r="E79" s="4"/>
      <c r="F79" s="4"/>
      <c r="G79" s="4"/>
      <c r="H79" s="4"/>
      <c r="I79" s="4"/>
      <c r="J79" s="4">
        <v>0</v>
      </c>
      <c r="K79" s="4">
        <v>0</v>
      </c>
      <c r="L79" s="4">
        <v>0</v>
      </c>
    </row>
    <row r="80" spans="1:12">
      <c r="A80" s="2" t="s">
        <v>46</v>
      </c>
      <c r="B80" s="4"/>
      <c r="C80" s="4"/>
      <c r="D80" s="4"/>
      <c r="E80" s="4"/>
      <c r="F80" s="4"/>
      <c r="G80" s="4"/>
      <c r="H80" s="4"/>
      <c r="I80" s="4"/>
      <c r="J80" s="7">
        <v>-173.6</v>
      </c>
      <c r="K80" s="7">
        <v>-341.6</v>
      </c>
      <c r="L80" s="7">
        <v>-316.2</v>
      </c>
    </row>
  </sheetData>
  <mergeCells count="2">
    <mergeCell ref="B1:I1"/>
    <mergeCell ref="J1:L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1959</v>
      </c>
      <c r="B1" s="9" t="s">
        <v>1323</v>
      </c>
      <c r="C1" s="9"/>
      <c r="D1" s="9"/>
      <c r="E1" s="9"/>
      <c r="F1" s="9"/>
      <c r="G1" s="9"/>
      <c r="H1" s="9"/>
      <c r="I1" s="9"/>
      <c r="J1" s="9" t="s">
        <v>2</v>
      </c>
      <c r="K1" s="9"/>
      <c r="L1" s="9"/>
    </row>
    <row r="2" spans="1:12">
      <c r="A2" s="1" t="s">
        <v>55</v>
      </c>
      <c r="B2" s="1" t="s">
        <v>3</v>
      </c>
      <c r="C2" s="1" t="s">
        <v>1324</v>
      </c>
      <c r="D2" s="1" t="s">
        <v>5</v>
      </c>
      <c r="E2" s="1" t="s">
        <v>1325</v>
      </c>
      <c r="F2" s="1" t="s">
        <v>29</v>
      </c>
      <c r="G2" s="1" t="s">
        <v>1326</v>
      </c>
      <c r="H2" s="1" t="s">
        <v>1327</v>
      </c>
      <c r="I2" s="1" t="s">
        <v>1328</v>
      </c>
      <c r="J2" s="1" t="s">
        <v>3</v>
      </c>
      <c r="K2" s="1" t="s">
        <v>29</v>
      </c>
      <c r="L2" s="1" t="s">
        <v>30</v>
      </c>
    </row>
    <row r="3" spans="1:12" ht="30">
      <c r="A3" s="3" t="s">
        <v>1952</v>
      </c>
      <c r="B3" s="4"/>
      <c r="C3" s="4"/>
      <c r="D3" s="4"/>
      <c r="E3" s="4"/>
      <c r="F3" s="4"/>
      <c r="G3" s="4"/>
      <c r="H3" s="4"/>
      <c r="I3" s="4"/>
      <c r="J3" s="4"/>
      <c r="K3" s="4"/>
      <c r="L3" s="4"/>
    </row>
    <row r="4" spans="1:12">
      <c r="A4" s="2" t="s">
        <v>1082</v>
      </c>
      <c r="B4" s="7">
        <v>25.3</v>
      </c>
      <c r="C4" s="7">
        <v>2.9</v>
      </c>
      <c r="D4" s="7">
        <v>-0.7</v>
      </c>
      <c r="E4" s="7">
        <v>-17.899999999999999</v>
      </c>
      <c r="F4" s="7">
        <v>175.6</v>
      </c>
      <c r="G4" s="7">
        <v>-32.200000000000003</v>
      </c>
      <c r="H4" s="7">
        <v>6.6</v>
      </c>
      <c r="I4" s="7">
        <v>11.6</v>
      </c>
      <c r="J4" s="7">
        <v>9.6</v>
      </c>
      <c r="K4" s="7">
        <v>161.6</v>
      </c>
      <c r="L4" s="7">
        <v>167.8</v>
      </c>
    </row>
    <row r="5" spans="1:12" ht="30">
      <c r="A5" s="2" t="s">
        <v>1087</v>
      </c>
      <c r="B5" s="4"/>
      <c r="C5" s="4"/>
      <c r="D5" s="4"/>
      <c r="E5" s="4"/>
      <c r="F5" s="4"/>
      <c r="G5" s="4"/>
      <c r="H5" s="4"/>
      <c r="I5" s="4"/>
      <c r="J5" s="4">
        <v>-33.6</v>
      </c>
      <c r="K5" s="4">
        <v>15.3</v>
      </c>
      <c r="L5" s="4">
        <v>14.3</v>
      </c>
    </row>
    <row r="6" spans="1:12" ht="30">
      <c r="A6" s="2" t="s">
        <v>61</v>
      </c>
      <c r="B6" s="4"/>
      <c r="C6" s="4"/>
      <c r="D6" s="4"/>
      <c r="E6" s="4"/>
      <c r="F6" s="4"/>
      <c r="G6" s="4"/>
      <c r="H6" s="4"/>
      <c r="I6" s="4"/>
      <c r="J6" s="4">
        <v>0</v>
      </c>
      <c r="K6" s="4">
        <v>0.1</v>
      </c>
      <c r="L6" s="4">
        <v>0</v>
      </c>
    </row>
    <row r="7" spans="1:12" ht="30">
      <c r="A7" s="2" t="s">
        <v>61</v>
      </c>
      <c r="B7" s="4"/>
      <c r="C7" s="4"/>
      <c r="D7" s="4"/>
      <c r="E7" s="4"/>
      <c r="F7" s="4"/>
      <c r="G7" s="4"/>
      <c r="H7" s="4"/>
      <c r="I7" s="4"/>
      <c r="J7" s="4">
        <v>0</v>
      </c>
      <c r="K7" s="4">
        <v>0.1</v>
      </c>
      <c r="L7" s="4">
        <v>0</v>
      </c>
    </row>
    <row r="8" spans="1:12" ht="30">
      <c r="A8" s="2" t="s">
        <v>1960</v>
      </c>
      <c r="B8" s="4"/>
      <c r="C8" s="4"/>
      <c r="D8" s="4"/>
      <c r="E8" s="4"/>
      <c r="F8" s="4"/>
      <c r="G8" s="4"/>
      <c r="H8" s="4"/>
      <c r="I8" s="4"/>
      <c r="J8" s="4">
        <v>25.9</v>
      </c>
      <c r="K8" s="4">
        <v>-6.9</v>
      </c>
      <c r="L8" s="4">
        <v>-2.8</v>
      </c>
    </row>
    <row r="9" spans="1:12">
      <c r="A9" s="2" t="s">
        <v>1089</v>
      </c>
      <c r="B9" s="4"/>
      <c r="C9" s="4"/>
      <c r="D9" s="4"/>
      <c r="E9" s="4"/>
      <c r="F9" s="4"/>
      <c r="G9" s="4"/>
      <c r="H9" s="4"/>
      <c r="I9" s="4"/>
      <c r="J9" s="4">
        <v>-212.6</v>
      </c>
      <c r="K9" s="4">
        <v>311.10000000000002</v>
      </c>
      <c r="L9" s="4">
        <v>-97.4</v>
      </c>
    </row>
    <row r="10" spans="1:12" ht="30">
      <c r="A10" s="2" t="s">
        <v>73</v>
      </c>
      <c r="B10" s="4"/>
      <c r="C10" s="4"/>
      <c r="D10" s="4"/>
      <c r="E10" s="4"/>
      <c r="F10" s="4"/>
      <c r="G10" s="4"/>
      <c r="H10" s="4"/>
      <c r="I10" s="4"/>
      <c r="J10" s="4">
        <v>-220.3</v>
      </c>
      <c r="K10" s="4">
        <v>319.60000000000002</v>
      </c>
      <c r="L10" s="4">
        <v>-85.9</v>
      </c>
    </row>
    <row r="11" spans="1:12">
      <c r="A11" s="2" t="s">
        <v>74</v>
      </c>
      <c r="B11" s="4"/>
      <c r="C11" s="4"/>
      <c r="D11" s="4"/>
      <c r="E11" s="4"/>
      <c r="F11" s="4"/>
      <c r="G11" s="4"/>
      <c r="H11" s="4"/>
      <c r="I11" s="4"/>
      <c r="J11" s="4">
        <v>-210.7</v>
      </c>
      <c r="K11" s="4">
        <v>481.2</v>
      </c>
      <c r="L11" s="4">
        <v>81.900000000000006</v>
      </c>
    </row>
    <row r="12" spans="1:12" ht="30">
      <c r="A12" s="2" t="s">
        <v>1096</v>
      </c>
      <c r="B12" s="4"/>
      <c r="C12" s="4"/>
      <c r="D12" s="4"/>
      <c r="E12" s="4"/>
      <c r="F12" s="4"/>
      <c r="G12" s="4"/>
      <c r="H12" s="4"/>
      <c r="I12" s="4"/>
      <c r="J12" s="4">
        <v>10.1</v>
      </c>
      <c r="K12" s="4">
        <v>11</v>
      </c>
      <c r="L12" s="4">
        <v>11.3</v>
      </c>
    </row>
    <row r="13" spans="1:12" ht="30">
      <c r="A13" s="2" t="s">
        <v>76</v>
      </c>
      <c r="B13" s="4"/>
      <c r="C13" s="4"/>
      <c r="D13" s="4"/>
      <c r="E13" s="4"/>
      <c r="F13" s="4"/>
      <c r="G13" s="4"/>
      <c r="H13" s="4"/>
      <c r="I13" s="4"/>
      <c r="J13" s="4">
        <v>-220.8</v>
      </c>
      <c r="K13" s="4">
        <v>470.2</v>
      </c>
      <c r="L13" s="4">
        <v>70.599999999999994</v>
      </c>
    </row>
    <row r="14" spans="1:12">
      <c r="A14" s="2" t="s">
        <v>1954</v>
      </c>
      <c r="B14" s="4"/>
      <c r="C14" s="4"/>
      <c r="D14" s="4"/>
      <c r="E14" s="4"/>
      <c r="F14" s="4"/>
      <c r="G14" s="4"/>
      <c r="H14" s="4"/>
      <c r="I14" s="4"/>
      <c r="J14" s="4"/>
      <c r="K14" s="4"/>
      <c r="L14" s="4"/>
    </row>
    <row r="15" spans="1:12" ht="30">
      <c r="A15" s="3" t="s">
        <v>1952</v>
      </c>
      <c r="B15" s="4"/>
      <c r="C15" s="4"/>
      <c r="D15" s="4"/>
      <c r="E15" s="4"/>
      <c r="F15" s="4"/>
      <c r="G15" s="4"/>
      <c r="H15" s="4"/>
      <c r="I15" s="4"/>
      <c r="J15" s="4"/>
      <c r="K15" s="4"/>
      <c r="L15" s="4"/>
    </row>
    <row r="16" spans="1:12">
      <c r="A16" s="2" t="s">
        <v>1082</v>
      </c>
      <c r="B16" s="4"/>
      <c r="C16" s="4"/>
      <c r="D16" s="4"/>
      <c r="E16" s="4"/>
      <c r="F16" s="4"/>
      <c r="G16" s="4"/>
      <c r="H16" s="4"/>
      <c r="I16" s="4"/>
      <c r="J16" s="4">
        <v>9.6</v>
      </c>
      <c r="K16" s="4">
        <v>161.6</v>
      </c>
      <c r="L16" s="4">
        <v>167.8</v>
      </c>
    </row>
    <row r="17" spans="1:12" ht="30">
      <c r="A17" s="2" t="s">
        <v>1087</v>
      </c>
      <c r="B17" s="4"/>
      <c r="C17" s="4"/>
      <c r="D17" s="4"/>
      <c r="E17" s="4"/>
      <c r="F17" s="4"/>
      <c r="G17" s="4"/>
      <c r="H17" s="4"/>
      <c r="I17" s="4"/>
      <c r="J17" s="4">
        <v>-33.6</v>
      </c>
      <c r="K17" s="4">
        <v>15.3</v>
      </c>
      <c r="L17" s="4">
        <v>14.3</v>
      </c>
    </row>
    <row r="18" spans="1:12" ht="30">
      <c r="A18" s="2" t="s">
        <v>61</v>
      </c>
      <c r="B18" s="4"/>
      <c r="C18" s="4"/>
      <c r="D18" s="4"/>
      <c r="E18" s="4"/>
      <c r="F18" s="4"/>
      <c r="G18" s="4"/>
      <c r="H18" s="4"/>
      <c r="I18" s="4"/>
      <c r="J18" s="4">
        <v>0</v>
      </c>
      <c r="K18" s="4">
        <v>0.1</v>
      </c>
      <c r="L18" s="4">
        <v>0</v>
      </c>
    </row>
    <row r="19" spans="1:12" ht="30">
      <c r="A19" s="2" t="s">
        <v>1960</v>
      </c>
      <c r="B19" s="4"/>
      <c r="C19" s="4"/>
      <c r="D19" s="4"/>
      <c r="E19" s="4"/>
      <c r="F19" s="4"/>
      <c r="G19" s="4"/>
      <c r="H19" s="4"/>
      <c r="I19" s="4"/>
      <c r="J19" s="4">
        <v>25.9</v>
      </c>
      <c r="K19" s="4">
        <v>-6.9</v>
      </c>
      <c r="L19" s="4">
        <v>-2.8</v>
      </c>
    </row>
    <row r="20" spans="1:12">
      <c r="A20" s="2" t="s">
        <v>1089</v>
      </c>
      <c r="B20" s="4"/>
      <c r="C20" s="4"/>
      <c r="D20" s="4"/>
      <c r="E20" s="4"/>
      <c r="F20" s="4"/>
      <c r="G20" s="4"/>
      <c r="H20" s="4"/>
      <c r="I20" s="4"/>
      <c r="J20" s="4">
        <v>-212.6</v>
      </c>
      <c r="K20" s="4">
        <v>311.10000000000002</v>
      </c>
      <c r="L20" s="4">
        <v>-97.4</v>
      </c>
    </row>
    <row r="21" spans="1:12" ht="30">
      <c r="A21" s="2" t="s">
        <v>73</v>
      </c>
      <c r="B21" s="4"/>
      <c r="C21" s="4"/>
      <c r="D21" s="4"/>
      <c r="E21" s="4"/>
      <c r="F21" s="4"/>
      <c r="G21" s="4"/>
      <c r="H21" s="4"/>
      <c r="I21" s="4"/>
      <c r="J21" s="4">
        <v>-220.3</v>
      </c>
      <c r="K21" s="4">
        <v>319.60000000000002</v>
      </c>
      <c r="L21" s="4">
        <v>-85.9</v>
      </c>
    </row>
    <row r="22" spans="1:12">
      <c r="A22" s="2" t="s">
        <v>74</v>
      </c>
      <c r="B22" s="4"/>
      <c r="C22" s="4"/>
      <c r="D22" s="4"/>
      <c r="E22" s="4"/>
      <c r="F22" s="4"/>
      <c r="G22" s="4"/>
      <c r="H22" s="4"/>
      <c r="I22" s="4"/>
      <c r="J22" s="4">
        <v>-210.7</v>
      </c>
      <c r="K22" s="4">
        <v>481.2</v>
      </c>
      <c r="L22" s="4">
        <v>81.900000000000006</v>
      </c>
    </row>
    <row r="23" spans="1:12" ht="30">
      <c r="A23" s="2" t="s">
        <v>1096</v>
      </c>
      <c r="B23" s="4"/>
      <c r="C23" s="4"/>
      <c r="D23" s="4"/>
      <c r="E23" s="4"/>
      <c r="F23" s="4"/>
      <c r="G23" s="4"/>
      <c r="H23" s="4"/>
      <c r="I23" s="4"/>
      <c r="J23" s="4">
        <v>0</v>
      </c>
      <c r="K23" s="4">
        <v>0</v>
      </c>
      <c r="L23" s="4">
        <v>0</v>
      </c>
    </row>
    <row r="24" spans="1:12" ht="30">
      <c r="A24" s="2" t="s">
        <v>76</v>
      </c>
      <c r="B24" s="4"/>
      <c r="C24" s="4"/>
      <c r="D24" s="4"/>
      <c r="E24" s="4"/>
      <c r="F24" s="4"/>
      <c r="G24" s="4"/>
      <c r="H24" s="4"/>
      <c r="I24" s="4"/>
      <c r="J24" s="4">
        <v>-210.7</v>
      </c>
      <c r="K24" s="4">
        <v>481.2</v>
      </c>
      <c r="L24" s="4">
        <v>81.900000000000006</v>
      </c>
    </row>
    <row r="25" spans="1:12">
      <c r="A25" s="2" t="s">
        <v>1955</v>
      </c>
      <c r="B25" s="4"/>
      <c r="C25" s="4"/>
      <c r="D25" s="4"/>
      <c r="E25" s="4"/>
      <c r="F25" s="4"/>
      <c r="G25" s="4"/>
      <c r="H25" s="4"/>
      <c r="I25" s="4"/>
      <c r="J25" s="4"/>
      <c r="K25" s="4"/>
      <c r="L25" s="4"/>
    </row>
    <row r="26" spans="1:12" ht="30">
      <c r="A26" s="3" t="s">
        <v>1952</v>
      </c>
      <c r="B26" s="4"/>
      <c r="C26" s="4"/>
      <c r="D26" s="4"/>
      <c r="E26" s="4"/>
      <c r="F26" s="4"/>
      <c r="G26" s="4"/>
      <c r="H26" s="4"/>
      <c r="I26" s="4"/>
      <c r="J26" s="4"/>
      <c r="K26" s="4"/>
      <c r="L26" s="4"/>
    </row>
    <row r="27" spans="1:12">
      <c r="A27" s="2" t="s">
        <v>1082</v>
      </c>
      <c r="B27" s="4"/>
      <c r="C27" s="4"/>
      <c r="D27" s="4"/>
      <c r="E27" s="4"/>
      <c r="F27" s="4"/>
      <c r="G27" s="4"/>
      <c r="H27" s="4"/>
      <c r="I27" s="4"/>
      <c r="J27" s="4">
        <v>-55.3</v>
      </c>
      <c r="K27" s="4">
        <v>-46.3</v>
      </c>
      <c r="L27" s="4">
        <v>41.5</v>
      </c>
    </row>
    <row r="28" spans="1:12" ht="30">
      <c r="A28" s="2" t="s">
        <v>1087</v>
      </c>
      <c r="B28" s="4"/>
      <c r="C28" s="4"/>
      <c r="D28" s="4"/>
      <c r="E28" s="4"/>
      <c r="F28" s="4"/>
      <c r="G28" s="4"/>
      <c r="H28" s="4"/>
      <c r="I28" s="4"/>
      <c r="J28" s="4">
        <v>0</v>
      </c>
      <c r="K28" s="4">
        <v>0</v>
      </c>
      <c r="L28" s="4">
        <v>0</v>
      </c>
    </row>
    <row r="29" spans="1:12" ht="30">
      <c r="A29" s="2" t="s">
        <v>61</v>
      </c>
      <c r="B29" s="4"/>
      <c r="C29" s="4"/>
      <c r="D29" s="4"/>
      <c r="E29" s="4"/>
      <c r="F29" s="4"/>
      <c r="G29" s="4"/>
      <c r="H29" s="4"/>
      <c r="I29" s="4"/>
      <c r="J29" s="4">
        <v>0</v>
      </c>
      <c r="K29" s="4">
        <v>0</v>
      </c>
      <c r="L29" s="4">
        <v>0</v>
      </c>
    </row>
    <row r="30" spans="1:12" ht="30">
      <c r="A30" s="2" t="s">
        <v>1960</v>
      </c>
      <c r="B30" s="4"/>
      <c r="C30" s="4"/>
      <c r="D30" s="4"/>
      <c r="E30" s="4"/>
      <c r="F30" s="4"/>
      <c r="G30" s="4"/>
      <c r="H30" s="4"/>
      <c r="I30" s="4"/>
      <c r="J30" s="4">
        <v>0</v>
      </c>
      <c r="K30" s="4">
        <v>0</v>
      </c>
      <c r="L30" s="4">
        <v>0</v>
      </c>
    </row>
    <row r="31" spans="1:12">
      <c r="A31" s="2" t="s">
        <v>1089</v>
      </c>
      <c r="B31" s="4"/>
      <c r="C31" s="4"/>
      <c r="D31" s="4"/>
      <c r="E31" s="4"/>
      <c r="F31" s="4"/>
      <c r="G31" s="4"/>
      <c r="H31" s="4"/>
      <c r="I31" s="4"/>
      <c r="J31" s="4">
        <v>1.8</v>
      </c>
      <c r="K31" s="4">
        <v>22</v>
      </c>
      <c r="L31" s="4">
        <v>-18.100000000000001</v>
      </c>
    </row>
    <row r="32" spans="1:12" ht="30">
      <c r="A32" s="2" t="s">
        <v>73</v>
      </c>
      <c r="B32" s="4"/>
      <c r="C32" s="4"/>
      <c r="D32" s="4"/>
      <c r="E32" s="4"/>
      <c r="F32" s="4"/>
      <c r="G32" s="4"/>
      <c r="H32" s="4"/>
      <c r="I32" s="4"/>
      <c r="J32" s="4">
        <v>1.8</v>
      </c>
      <c r="K32" s="4">
        <v>22</v>
      </c>
      <c r="L32" s="4">
        <v>-18.100000000000001</v>
      </c>
    </row>
    <row r="33" spans="1:12">
      <c r="A33" s="2" t="s">
        <v>74</v>
      </c>
      <c r="B33" s="4"/>
      <c r="C33" s="4"/>
      <c r="D33" s="4"/>
      <c r="E33" s="4"/>
      <c r="F33" s="4"/>
      <c r="G33" s="4"/>
      <c r="H33" s="4"/>
      <c r="I33" s="4"/>
      <c r="J33" s="4">
        <v>-53.5</v>
      </c>
      <c r="K33" s="4">
        <v>-24.3</v>
      </c>
      <c r="L33" s="4">
        <v>23.4</v>
      </c>
    </row>
    <row r="34" spans="1:12" ht="30">
      <c r="A34" s="2" t="s">
        <v>1096</v>
      </c>
      <c r="B34" s="4"/>
      <c r="C34" s="4"/>
      <c r="D34" s="4"/>
      <c r="E34" s="4"/>
      <c r="F34" s="4"/>
      <c r="G34" s="4"/>
      <c r="H34" s="4"/>
      <c r="I34" s="4"/>
      <c r="J34" s="4">
        <v>0</v>
      </c>
      <c r="K34" s="4">
        <v>0</v>
      </c>
      <c r="L34" s="4">
        <v>0</v>
      </c>
    </row>
    <row r="35" spans="1:12" ht="30">
      <c r="A35" s="2" t="s">
        <v>76</v>
      </c>
      <c r="B35" s="4"/>
      <c r="C35" s="4"/>
      <c r="D35" s="4"/>
      <c r="E35" s="4"/>
      <c r="F35" s="4"/>
      <c r="G35" s="4"/>
      <c r="H35" s="4"/>
      <c r="I35" s="4"/>
      <c r="J35" s="4">
        <v>-53.5</v>
      </c>
      <c r="K35" s="4">
        <v>-24.3</v>
      </c>
      <c r="L35" s="4">
        <v>23.4</v>
      </c>
    </row>
    <row r="36" spans="1:12">
      <c r="A36" s="2" t="s">
        <v>1956</v>
      </c>
      <c r="B36" s="4"/>
      <c r="C36" s="4"/>
      <c r="D36" s="4"/>
      <c r="E36" s="4"/>
      <c r="F36" s="4"/>
      <c r="G36" s="4"/>
      <c r="H36" s="4"/>
      <c r="I36" s="4"/>
      <c r="J36" s="4"/>
      <c r="K36" s="4"/>
      <c r="L36" s="4"/>
    </row>
    <row r="37" spans="1:12" ht="30">
      <c r="A37" s="3" t="s">
        <v>1952</v>
      </c>
      <c r="B37" s="4"/>
      <c r="C37" s="4"/>
      <c r="D37" s="4"/>
      <c r="E37" s="4"/>
      <c r="F37" s="4"/>
      <c r="G37" s="4"/>
      <c r="H37" s="4"/>
      <c r="I37" s="4"/>
      <c r="J37" s="4"/>
      <c r="K37" s="4"/>
      <c r="L37" s="4"/>
    </row>
    <row r="38" spans="1:12">
      <c r="A38" s="2" t="s">
        <v>1082</v>
      </c>
      <c r="B38" s="4"/>
      <c r="C38" s="4"/>
      <c r="D38" s="4"/>
      <c r="E38" s="4"/>
      <c r="F38" s="4"/>
      <c r="G38" s="4"/>
      <c r="H38" s="4"/>
      <c r="I38" s="4"/>
      <c r="J38" s="4">
        <v>228.9</v>
      </c>
      <c r="K38" s="4">
        <v>387.9</v>
      </c>
      <c r="L38" s="4">
        <v>274.7</v>
      </c>
    </row>
    <row r="39" spans="1:12" ht="30">
      <c r="A39" s="2" t="s">
        <v>1087</v>
      </c>
      <c r="B39" s="4"/>
      <c r="C39" s="4"/>
      <c r="D39" s="4"/>
      <c r="E39" s="4"/>
      <c r="F39" s="4"/>
      <c r="G39" s="4"/>
      <c r="H39" s="4"/>
      <c r="I39" s="4"/>
      <c r="J39" s="4">
        <v>-33.6</v>
      </c>
      <c r="K39" s="4">
        <v>15.3</v>
      </c>
      <c r="L39" s="4">
        <v>14.3</v>
      </c>
    </row>
    <row r="40" spans="1:12" ht="30">
      <c r="A40" s="2" t="s">
        <v>61</v>
      </c>
      <c r="B40" s="4"/>
      <c r="C40" s="4"/>
      <c r="D40" s="4"/>
      <c r="E40" s="4"/>
      <c r="F40" s="4"/>
      <c r="G40" s="4"/>
      <c r="H40" s="4"/>
      <c r="I40" s="4"/>
      <c r="J40" s="4">
        <v>0</v>
      </c>
      <c r="K40" s="4">
        <v>0.1</v>
      </c>
      <c r="L40" s="4">
        <v>0</v>
      </c>
    </row>
    <row r="41" spans="1:12" ht="30">
      <c r="A41" s="2" t="s">
        <v>1960</v>
      </c>
      <c r="B41" s="4"/>
      <c r="C41" s="4"/>
      <c r="D41" s="4"/>
      <c r="E41" s="4"/>
      <c r="F41" s="4"/>
      <c r="G41" s="4"/>
      <c r="H41" s="4"/>
      <c r="I41" s="4"/>
      <c r="J41" s="4">
        <v>0</v>
      </c>
      <c r="K41" s="4">
        <v>0</v>
      </c>
      <c r="L41" s="4">
        <v>0</v>
      </c>
    </row>
    <row r="42" spans="1:12">
      <c r="A42" s="2" t="s">
        <v>1089</v>
      </c>
      <c r="B42" s="4"/>
      <c r="C42" s="4"/>
      <c r="D42" s="4"/>
      <c r="E42" s="4"/>
      <c r="F42" s="4"/>
      <c r="G42" s="4"/>
      <c r="H42" s="4"/>
      <c r="I42" s="4"/>
      <c r="J42" s="4">
        <v>-28.4</v>
      </c>
      <c r="K42" s="4">
        <v>27.6</v>
      </c>
      <c r="L42" s="4">
        <v>-5.0999999999999996</v>
      </c>
    </row>
    <row r="43" spans="1:12" ht="30">
      <c r="A43" s="2" t="s">
        <v>73</v>
      </c>
      <c r="B43" s="4"/>
      <c r="C43" s="4"/>
      <c r="D43" s="4"/>
      <c r="E43" s="4"/>
      <c r="F43" s="4"/>
      <c r="G43" s="4"/>
      <c r="H43" s="4"/>
      <c r="I43" s="4"/>
      <c r="J43" s="4">
        <v>-62</v>
      </c>
      <c r="K43" s="4">
        <v>43</v>
      </c>
      <c r="L43" s="4">
        <v>9.1999999999999993</v>
      </c>
    </row>
    <row r="44" spans="1:12">
      <c r="A44" s="2" t="s">
        <v>74</v>
      </c>
      <c r="B44" s="4"/>
      <c r="C44" s="4"/>
      <c r="D44" s="4"/>
      <c r="E44" s="4"/>
      <c r="F44" s="4"/>
      <c r="G44" s="4"/>
      <c r="H44" s="4"/>
      <c r="I44" s="4"/>
      <c r="J44" s="4">
        <v>166.9</v>
      </c>
      <c r="K44" s="4">
        <v>430.9</v>
      </c>
      <c r="L44" s="4">
        <v>283.89999999999998</v>
      </c>
    </row>
    <row r="45" spans="1:12" ht="30">
      <c r="A45" s="2" t="s">
        <v>1096</v>
      </c>
      <c r="B45" s="4"/>
      <c r="C45" s="4"/>
      <c r="D45" s="4"/>
      <c r="E45" s="4"/>
      <c r="F45" s="4"/>
      <c r="G45" s="4"/>
      <c r="H45" s="4"/>
      <c r="I45" s="4"/>
      <c r="J45" s="4">
        <v>10.1</v>
      </c>
      <c r="K45" s="4">
        <v>11</v>
      </c>
      <c r="L45" s="4">
        <v>11.3</v>
      </c>
    </row>
    <row r="46" spans="1:12" ht="30">
      <c r="A46" s="2" t="s">
        <v>76</v>
      </c>
      <c r="B46" s="4"/>
      <c r="C46" s="4"/>
      <c r="D46" s="4"/>
      <c r="E46" s="4"/>
      <c r="F46" s="4"/>
      <c r="G46" s="4"/>
      <c r="H46" s="4"/>
      <c r="I46" s="4"/>
      <c r="J46" s="4">
        <v>156.80000000000001</v>
      </c>
      <c r="K46" s="4">
        <v>419.9</v>
      </c>
      <c r="L46" s="4">
        <v>272.60000000000002</v>
      </c>
    </row>
    <row r="47" spans="1:12">
      <c r="A47" s="2" t="s">
        <v>1957</v>
      </c>
      <c r="B47" s="4"/>
      <c r="C47" s="4"/>
      <c r="D47" s="4"/>
      <c r="E47" s="4"/>
      <c r="F47" s="4"/>
      <c r="G47" s="4"/>
      <c r="H47" s="4"/>
      <c r="I47" s="4"/>
      <c r="J47" s="4"/>
      <c r="K47" s="4"/>
      <c r="L47" s="4"/>
    </row>
    <row r="48" spans="1:12" ht="30">
      <c r="A48" s="3" t="s">
        <v>1952</v>
      </c>
      <c r="B48" s="4"/>
      <c r="C48" s="4"/>
      <c r="D48" s="4"/>
      <c r="E48" s="4"/>
      <c r="F48" s="4"/>
      <c r="G48" s="4"/>
      <c r="H48" s="4"/>
      <c r="I48" s="4"/>
      <c r="J48" s="4"/>
      <c r="K48" s="4"/>
      <c r="L48" s="4"/>
    </row>
    <row r="49" spans="1:12">
      <c r="A49" s="2" t="s">
        <v>1082</v>
      </c>
      <c r="B49" s="4"/>
      <c r="C49" s="4"/>
      <c r="D49" s="4"/>
      <c r="E49" s="4"/>
      <c r="F49" s="4"/>
      <c r="G49" s="4"/>
      <c r="H49" s="4"/>
      <c r="I49" s="4"/>
      <c r="J49" s="4">
        <v>-173.6</v>
      </c>
      <c r="K49" s="4">
        <v>-341.6</v>
      </c>
      <c r="L49" s="4">
        <v>-316.2</v>
      </c>
    </row>
    <row r="50" spans="1:12" ht="30">
      <c r="A50" s="2" t="s">
        <v>1087</v>
      </c>
      <c r="B50" s="4"/>
      <c r="C50" s="4"/>
      <c r="D50" s="4"/>
      <c r="E50" s="4"/>
      <c r="F50" s="4"/>
      <c r="G50" s="4"/>
      <c r="H50" s="4"/>
      <c r="I50" s="4"/>
      <c r="J50" s="4">
        <v>33.6</v>
      </c>
      <c r="K50" s="4">
        <v>-15.3</v>
      </c>
      <c r="L50" s="4">
        <v>-14.3</v>
      </c>
    </row>
    <row r="51" spans="1:12" ht="30">
      <c r="A51" s="2" t="s">
        <v>61</v>
      </c>
      <c r="B51" s="4"/>
      <c r="C51" s="4"/>
      <c r="D51" s="4"/>
      <c r="E51" s="4"/>
      <c r="F51" s="4"/>
      <c r="G51" s="4"/>
      <c r="H51" s="4"/>
      <c r="I51" s="4"/>
      <c r="J51" s="4">
        <v>0</v>
      </c>
      <c r="K51" s="4">
        <v>-0.1</v>
      </c>
      <c r="L51" s="4">
        <v>0</v>
      </c>
    </row>
    <row r="52" spans="1:12" ht="30">
      <c r="A52" s="2" t="s">
        <v>1960</v>
      </c>
      <c r="B52" s="4"/>
      <c r="C52" s="4"/>
      <c r="D52" s="4"/>
      <c r="E52" s="4"/>
      <c r="F52" s="4"/>
      <c r="G52" s="4"/>
      <c r="H52" s="4"/>
      <c r="I52" s="4"/>
      <c r="J52" s="4">
        <v>0</v>
      </c>
      <c r="K52" s="4">
        <v>0</v>
      </c>
      <c r="L52" s="4">
        <v>0</v>
      </c>
    </row>
    <row r="53" spans="1:12">
      <c r="A53" s="2" t="s">
        <v>1089</v>
      </c>
      <c r="B53" s="4"/>
      <c r="C53" s="4"/>
      <c r="D53" s="4"/>
      <c r="E53" s="4"/>
      <c r="F53" s="4"/>
      <c r="G53" s="4"/>
      <c r="H53" s="4"/>
      <c r="I53" s="4"/>
      <c r="J53" s="4">
        <v>26.6</v>
      </c>
      <c r="K53" s="4">
        <v>-49.6</v>
      </c>
      <c r="L53" s="4">
        <v>23.2</v>
      </c>
    </row>
    <row r="54" spans="1:12" ht="30">
      <c r="A54" s="2" t="s">
        <v>73</v>
      </c>
      <c r="B54" s="4"/>
      <c r="C54" s="4"/>
      <c r="D54" s="4"/>
      <c r="E54" s="4"/>
      <c r="F54" s="4"/>
      <c r="G54" s="4"/>
      <c r="H54" s="4"/>
      <c r="I54" s="4"/>
      <c r="J54" s="4">
        <v>60.2</v>
      </c>
      <c r="K54" s="4">
        <v>-65</v>
      </c>
      <c r="L54" s="4">
        <v>8.9</v>
      </c>
    </row>
    <row r="55" spans="1:12">
      <c r="A55" s="2" t="s">
        <v>74</v>
      </c>
      <c r="B55" s="4"/>
      <c r="C55" s="4"/>
      <c r="D55" s="4"/>
      <c r="E55" s="4"/>
      <c r="F55" s="4"/>
      <c r="G55" s="4"/>
      <c r="H55" s="4"/>
      <c r="I55" s="4"/>
      <c r="J55" s="4">
        <v>-113.4</v>
      </c>
      <c r="K55" s="4">
        <v>-406.6</v>
      </c>
      <c r="L55" s="4">
        <v>-307.3</v>
      </c>
    </row>
    <row r="56" spans="1:12" ht="30">
      <c r="A56" s="2" t="s">
        <v>1096</v>
      </c>
      <c r="B56" s="4"/>
      <c r="C56" s="4"/>
      <c r="D56" s="4"/>
      <c r="E56" s="4"/>
      <c r="F56" s="4"/>
      <c r="G56" s="4"/>
      <c r="H56" s="4"/>
      <c r="I56" s="4"/>
      <c r="J56" s="4">
        <v>0</v>
      </c>
      <c r="K56" s="4">
        <v>0</v>
      </c>
      <c r="L56" s="4">
        <v>0</v>
      </c>
    </row>
    <row r="57" spans="1:12" ht="30">
      <c r="A57" s="2" t="s">
        <v>76</v>
      </c>
      <c r="B57" s="4"/>
      <c r="C57" s="4"/>
      <c r="D57" s="4"/>
      <c r="E57" s="4"/>
      <c r="F57" s="4"/>
      <c r="G57" s="4"/>
      <c r="H57" s="4"/>
      <c r="I57" s="4"/>
      <c r="J57" s="7">
        <v>-113.4</v>
      </c>
      <c r="K57" s="7">
        <v>-406.6</v>
      </c>
      <c r="L57" s="7">
        <v>-307.3</v>
      </c>
    </row>
  </sheetData>
  <mergeCells count="2">
    <mergeCell ref="B1:I1"/>
    <mergeCell ref="J1:L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2"/>
  <sheetViews>
    <sheetView showGridLines="0" workbookViewId="0"/>
  </sheetViews>
  <sheetFormatPr defaultRowHeight="15"/>
  <cols>
    <col min="1" max="1" width="36.5703125" bestFit="1" customWidth="1"/>
    <col min="2" max="4" width="12.28515625" bestFit="1" customWidth="1"/>
  </cols>
  <sheetData>
    <row r="1" spans="1:4" ht="15" customHeight="1">
      <c r="A1" s="1" t="s">
        <v>1961</v>
      </c>
      <c r="B1" s="9" t="s">
        <v>2</v>
      </c>
      <c r="C1" s="9"/>
      <c r="D1" s="9"/>
    </row>
    <row r="2" spans="1:4">
      <c r="A2" s="1" t="s">
        <v>55</v>
      </c>
      <c r="B2" s="1" t="s">
        <v>3</v>
      </c>
      <c r="C2" s="1" t="s">
        <v>29</v>
      </c>
      <c r="D2" s="1" t="s">
        <v>30</v>
      </c>
    </row>
    <row r="3" spans="1:4" ht="30">
      <c r="A3" s="3" t="s">
        <v>1952</v>
      </c>
      <c r="B3" s="4"/>
      <c r="C3" s="4"/>
      <c r="D3" s="4"/>
    </row>
    <row r="4" spans="1:4" ht="30">
      <c r="A4" s="2" t="s">
        <v>1099</v>
      </c>
      <c r="B4" s="7">
        <v>55.9</v>
      </c>
      <c r="C4" s="7">
        <v>368.4</v>
      </c>
      <c r="D4" s="7">
        <v>427.5</v>
      </c>
    </row>
    <row r="5" spans="1:4" ht="30">
      <c r="A5" s="2" t="s">
        <v>137</v>
      </c>
      <c r="B5" s="4">
        <v>-225.7</v>
      </c>
      <c r="C5" s="4">
        <v>-612.70000000000005</v>
      </c>
      <c r="D5" s="4">
        <v>-382</v>
      </c>
    </row>
    <row r="6" spans="1:4" ht="30">
      <c r="A6" s="2" t="s">
        <v>1105</v>
      </c>
      <c r="B6" s="4">
        <v>0</v>
      </c>
      <c r="C6" s="4">
        <v>0</v>
      </c>
      <c r="D6" s="4">
        <v>0</v>
      </c>
    </row>
    <row r="7" spans="1:4" ht="30">
      <c r="A7" s="2" t="s">
        <v>138</v>
      </c>
      <c r="B7" s="4">
        <v>0</v>
      </c>
      <c r="C7" s="4">
        <v>600.9</v>
      </c>
      <c r="D7" s="4">
        <v>0</v>
      </c>
    </row>
    <row r="8" spans="1:4" ht="30">
      <c r="A8" s="2" t="s">
        <v>139</v>
      </c>
      <c r="B8" s="4">
        <v>-92.9</v>
      </c>
      <c r="C8" s="4">
        <v>0</v>
      </c>
      <c r="D8" s="4">
        <v>0</v>
      </c>
    </row>
    <row r="9" spans="1:4">
      <c r="A9" s="2" t="s">
        <v>140</v>
      </c>
      <c r="B9" s="4">
        <v>2.4</v>
      </c>
      <c r="C9" s="4">
        <v>0.8</v>
      </c>
      <c r="D9" s="4">
        <v>3.3</v>
      </c>
    </row>
    <row r="10" spans="1:4">
      <c r="A10" s="2" t="s">
        <v>141</v>
      </c>
      <c r="B10" s="4">
        <v>-316.2</v>
      </c>
      <c r="C10" s="4">
        <v>-11</v>
      </c>
      <c r="D10" s="4">
        <v>-378.7</v>
      </c>
    </row>
    <row r="11" spans="1:4">
      <c r="A11" s="2" t="s">
        <v>143</v>
      </c>
      <c r="B11" s="4">
        <v>0</v>
      </c>
      <c r="C11" s="4">
        <v>500</v>
      </c>
      <c r="D11" s="4">
        <v>0</v>
      </c>
    </row>
    <row r="12" spans="1:4" ht="30">
      <c r="A12" s="2" t="s">
        <v>144</v>
      </c>
      <c r="B12" s="4">
        <v>-414.9</v>
      </c>
      <c r="C12" s="4"/>
      <c r="D12" s="4"/>
    </row>
    <row r="13" spans="1:4">
      <c r="A13" s="2" t="s">
        <v>1962</v>
      </c>
      <c r="B13" s="4">
        <v>-414.9</v>
      </c>
      <c r="C13" s="4">
        <v>-17.100000000000001</v>
      </c>
      <c r="D13" s="4">
        <v>-16.7</v>
      </c>
    </row>
    <row r="14" spans="1:4" ht="30">
      <c r="A14" s="2" t="s">
        <v>1105</v>
      </c>
      <c r="B14" s="4">
        <v>0</v>
      </c>
      <c r="C14" s="4">
        <v>0</v>
      </c>
      <c r="D14" s="4">
        <v>0</v>
      </c>
    </row>
    <row r="15" spans="1:4">
      <c r="A15" s="2" t="s">
        <v>1115</v>
      </c>
      <c r="B15" s="4">
        <v>-77.099999999999994</v>
      </c>
      <c r="C15" s="4">
        <v>-76.900000000000006</v>
      </c>
      <c r="D15" s="4">
        <v>-76.5</v>
      </c>
    </row>
    <row r="16" spans="1:4">
      <c r="A16" s="2" t="s">
        <v>326</v>
      </c>
      <c r="B16" s="4">
        <v>-5</v>
      </c>
      <c r="C16" s="4">
        <v>-58.3</v>
      </c>
      <c r="D16" s="4">
        <v>-48.3</v>
      </c>
    </row>
    <row r="17" spans="1:4" ht="30">
      <c r="A17" s="2" t="s">
        <v>152</v>
      </c>
      <c r="B17" s="4">
        <v>-497</v>
      </c>
      <c r="C17" s="4">
        <v>364.8</v>
      </c>
      <c r="D17" s="4">
        <v>-124.8</v>
      </c>
    </row>
    <row r="18" spans="1:4" ht="30">
      <c r="A18" s="2" t="s">
        <v>153</v>
      </c>
      <c r="B18" s="4">
        <v>-757.3</v>
      </c>
      <c r="C18" s="4">
        <v>722.2</v>
      </c>
      <c r="D18" s="4">
        <v>-76</v>
      </c>
    </row>
    <row r="19" spans="1:4">
      <c r="A19" s="2" t="s">
        <v>1954</v>
      </c>
      <c r="B19" s="4"/>
      <c r="C19" s="4"/>
      <c r="D19" s="4"/>
    </row>
    <row r="20" spans="1:4" ht="30">
      <c r="A20" s="3" t="s">
        <v>1952</v>
      </c>
      <c r="B20" s="4"/>
      <c r="C20" s="4"/>
      <c r="D20" s="4"/>
    </row>
    <row r="21" spans="1:4" ht="30">
      <c r="A21" s="2" t="s">
        <v>1099</v>
      </c>
      <c r="B21" s="4">
        <v>-66.900000000000006</v>
      </c>
      <c r="C21" s="4">
        <v>-41.1</v>
      </c>
      <c r="D21" s="4">
        <v>-52.3</v>
      </c>
    </row>
    <row r="22" spans="1:4" ht="30">
      <c r="A22" s="2" t="s">
        <v>137</v>
      </c>
      <c r="B22" s="4">
        <v>-0.1</v>
      </c>
      <c r="C22" s="4">
        <v>-0.2</v>
      </c>
      <c r="D22" s="4">
        <v>-1.7</v>
      </c>
    </row>
    <row r="23" spans="1:4" ht="30">
      <c r="A23" s="2" t="s">
        <v>1105</v>
      </c>
      <c r="B23" s="4">
        <v>0</v>
      </c>
      <c r="C23" s="4">
        <v>0</v>
      </c>
      <c r="D23" s="4">
        <v>0</v>
      </c>
    </row>
    <row r="24" spans="1:4" ht="30">
      <c r="A24" s="2" t="s">
        <v>138</v>
      </c>
      <c r="B24" s="4"/>
      <c r="C24" s="4">
        <v>-7.9</v>
      </c>
      <c r="D24" s="4"/>
    </row>
    <row r="25" spans="1:4" ht="30">
      <c r="A25" s="2" t="s">
        <v>139</v>
      </c>
      <c r="B25" s="4">
        <v>0</v>
      </c>
      <c r="C25" s="4"/>
      <c r="D25" s="4"/>
    </row>
    <row r="26" spans="1:4">
      <c r="A26" s="2" t="s">
        <v>140</v>
      </c>
      <c r="B26" s="4">
        <v>0</v>
      </c>
      <c r="C26" s="4">
        <v>0</v>
      </c>
      <c r="D26" s="4">
        <v>0</v>
      </c>
    </row>
    <row r="27" spans="1:4">
      <c r="A27" s="2" t="s">
        <v>141</v>
      </c>
      <c r="B27" s="4">
        <v>-0.1</v>
      </c>
      <c r="C27" s="4">
        <v>-8.1</v>
      </c>
      <c r="D27" s="4">
        <v>-1.7</v>
      </c>
    </row>
    <row r="28" spans="1:4">
      <c r="A28" s="2" t="s">
        <v>143</v>
      </c>
      <c r="B28" s="4"/>
      <c r="C28" s="4">
        <v>500</v>
      </c>
      <c r="D28" s="4"/>
    </row>
    <row r="29" spans="1:4" ht="30">
      <c r="A29" s="2" t="s">
        <v>144</v>
      </c>
      <c r="B29" s="4">
        <v>-397.9</v>
      </c>
      <c r="C29" s="4"/>
      <c r="D29" s="4"/>
    </row>
    <row r="30" spans="1:4" ht="30">
      <c r="A30" s="2" t="s">
        <v>1105</v>
      </c>
      <c r="B30" s="4">
        <v>544.4</v>
      </c>
      <c r="C30" s="4">
        <v>-366.7</v>
      </c>
      <c r="D30" s="4">
        <v>156.5</v>
      </c>
    </row>
    <row r="31" spans="1:4">
      <c r="A31" s="2" t="s">
        <v>1115</v>
      </c>
      <c r="B31" s="4">
        <v>-77.099999999999994</v>
      </c>
      <c r="C31" s="4">
        <v>-76.900000000000006</v>
      </c>
      <c r="D31" s="4">
        <v>-76.5</v>
      </c>
    </row>
    <row r="32" spans="1:4">
      <c r="A32" s="2" t="s">
        <v>326</v>
      </c>
      <c r="B32" s="4">
        <v>-3.8</v>
      </c>
      <c r="C32" s="4">
        <v>-9.1</v>
      </c>
      <c r="D32" s="4">
        <v>-21.2</v>
      </c>
    </row>
    <row r="33" spans="1:4" ht="30">
      <c r="A33" s="2" t="s">
        <v>152</v>
      </c>
      <c r="B33" s="4">
        <v>65.599999999999994</v>
      </c>
      <c r="C33" s="4">
        <v>47.3</v>
      </c>
      <c r="D33" s="4">
        <v>58.8</v>
      </c>
    </row>
    <row r="34" spans="1:4" ht="30">
      <c r="A34" s="2" t="s">
        <v>153</v>
      </c>
      <c r="B34" s="4">
        <v>-1.4</v>
      </c>
      <c r="C34" s="4">
        <v>-1.9</v>
      </c>
      <c r="D34" s="4">
        <v>4.8</v>
      </c>
    </row>
    <row r="35" spans="1:4">
      <c r="A35" s="2" t="s">
        <v>1955</v>
      </c>
      <c r="B35" s="4"/>
      <c r="C35" s="4"/>
      <c r="D35" s="4"/>
    </row>
    <row r="36" spans="1:4" ht="30">
      <c r="A36" s="3" t="s">
        <v>1952</v>
      </c>
      <c r="B36" s="4"/>
      <c r="C36" s="4"/>
      <c r="D36" s="4"/>
    </row>
    <row r="37" spans="1:4" ht="30">
      <c r="A37" s="2" t="s">
        <v>1099</v>
      </c>
      <c r="B37" s="4">
        <v>-313.8</v>
      </c>
      <c r="C37" s="4">
        <v>-50.4</v>
      </c>
      <c r="D37" s="4">
        <v>43.9</v>
      </c>
    </row>
    <row r="38" spans="1:4" ht="30">
      <c r="A38" s="2" t="s">
        <v>137</v>
      </c>
      <c r="B38" s="4">
        <v>-170.8</v>
      </c>
      <c r="C38" s="4">
        <v>-564.79999999999995</v>
      </c>
      <c r="D38" s="4">
        <v>-308.60000000000002</v>
      </c>
    </row>
    <row r="39" spans="1:4" ht="30">
      <c r="A39" s="2" t="s">
        <v>1105</v>
      </c>
      <c r="B39" s="4">
        <v>0</v>
      </c>
      <c r="C39" s="4">
        <v>0</v>
      </c>
      <c r="D39" s="4">
        <v>0</v>
      </c>
    </row>
    <row r="40" spans="1:4" ht="30">
      <c r="A40" s="2" t="s">
        <v>138</v>
      </c>
      <c r="B40" s="4"/>
      <c r="C40" s="4">
        <v>0</v>
      </c>
      <c r="D40" s="4"/>
    </row>
    <row r="41" spans="1:4" ht="30">
      <c r="A41" s="2" t="s">
        <v>139</v>
      </c>
      <c r="B41" s="4">
        <v>0</v>
      </c>
      <c r="C41" s="4"/>
      <c r="D41" s="4"/>
    </row>
    <row r="42" spans="1:4">
      <c r="A42" s="2" t="s">
        <v>140</v>
      </c>
      <c r="B42" s="4">
        <v>1.7</v>
      </c>
      <c r="C42" s="4">
        <v>0.2</v>
      </c>
      <c r="D42" s="4">
        <v>0.3</v>
      </c>
    </row>
    <row r="43" spans="1:4">
      <c r="A43" s="2" t="s">
        <v>141</v>
      </c>
      <c r="B43" s="4">
        <v>-169.1</v>
      </c>
      <c r="C43" s="4">
        <v>-564.6</v>
      </c>
      <c r="D43" s="4">
        <v>-308.3</v>
      </c>
    </row>
    <row r="44" spans="1:4">
      <c r="A44" s="2" t="s">
        <v>143</v>
      </c>
      <c r="B44" s="4"/>
      <c r="C44" s="4">
        <v>0</v>
      </c>
      <c r="D44" s="4"/>
    </row>
    <row r="45" spans="1:4" ht="30">
      <c r="A45" s="2" t="s">
        <v>144</v>
      </c>
      <c r="B45" s="4">
        <v>-0.1</v>
      </c>
      <c r="C45" s="4"/>
      <c r="D45" s="4"/>
    </row>
    <row r="46" spans="1:4" ht="30">
      <c r="A46" s="2" t="s">
        <v>1105</v>
      </c>
      <c r="B46" s="4">
        <v>483.3</v>
      </c>
      <c r="C46" s="4">
        <v>615.5</v>
      </c>
      <c r="D46" s="4">
        <v>147.9</v>
      </c>
    </row>
    <row r="47" spans="1:4">
      <c r="A47" s="2" t="s">
        <v>1115</v>
      </c>
      <c r="B47" s="4">
        <v>0</v>
      </c>
      <c r="C47" s="4">
        <v>0</v>
      </c>
      <c r="D47" s="4">
        <v>0</v>
      </c>
    </row>
    <row r="48" spans="1:4">
      <c r="A48" s="2" t="s">
        <v>326</v>
      </c>
      <c r="B48" s="4">
        <v>0</v>
      </c>
      <c r="C48" s="4">
        <v>-0.1</v>
      </c>
      <c r="D48" s="4">
        <v>-0.1</v>
      </c>
    </row>
    <row r="49" spans="1:4" ht="30">
      <c r="A49" s="2" t="s">
        <v>152</v>
      </c>
      <c r="B49" s="4">
        <v>483.2</v>
      </c>
      <c r="C49" s="4">
        <v>615.4</v>
      </c>
      <c r="D49" s="4">
        <v>147.80000000000001</v>
      </c>
    </row>
    <row r="50" spans="1:4" ht="30">
      <c r="A50" s="2" t="s">
        <v>153</v>
      </c>
      <c r="B50" s="4">
        <v>0.3</v>
      </c>
      <c r="C50" s="4">
        <v>0.4</v>
      </c>
      <c r="D50" s="4">
        <v>-116.6</v>
      </c>
    </row>
    <row r="51" spans="1:4">
      <c r="A51" s="2" t="s">
        <v>1956</v>
      </c>
      <c r="B51" s="4"/>
      <c r="C51" s="4"/>
      <c r="D51" s="4"/>
    </row>
    <row r="52" spans="1:4" ht="30">
      <c r="A52" s="3" t="s">
        <v>1952</v>
      </c>
      <c r="B52" s="4"/>
      <c r="C52" s="4"/>
      <c r="D52" s="4"/>
    </row>
    <row r="53" spans="1:4" ht="30">
      <c r="A53" s="2" t="s">
        <v>1099</v>
      </c>
      <c r="B53" s="4">
        <v>436.6</v>
      </c>
      <c r="C53" s="4">
        <v>484.2</v>
      </c>
      <c r="D53" s="4">
        <v>435.9</v>
      </c>
    </row>
    <row r="54" spans="1:4" ht="30">
      <c r="A54" s="2" t="s">
        <v>137</v>
      </c>
      <c r="B54" s="4">
        <v>-54.8</v>
      </c>
      <c r="C54" s="4">
        <v>-47.7</v>
      </c>
      <c r="D54" s="4">
        <v>-71.7</v>
      </c>
    </row>
    <row r="55" spans="1:4" ht="30">
      <c r="A55" s="2" t="s">
        <v>1105</v>
      </c>
      <c r="B55" s="8">
        <v>-1027.7</v>
      </c>
      <c r="C55" s="4">
        <v>-248.8</v>
      </c>
      <c r="D55" s="4">
        <v>-304.39999999999998</v>
      </c>
    </row>
    <row r="56" spans="1:4" ht="30">
      <c r="A56" s="2" t="s">
        <v>138</v>
      </c>
      <c r="B56" s="4"/>
      <c r="C56" s="4">
        <v>608.79999999999995</v>
      </c>
      <c r="D56" s="4"/>
    </row>
    <row r="57" spans="1:4" ht="30">
      <c r="A57" s="2" t="s">
        <v>139</v>
      </c>
      <c r="B57" s="4">
        <v>-92.9</v>
      </c>
      <c r="C57" s="4"/>
      <c r="D57" s="4"/>
    </row>
    <row r="58" spans="1:4">
      <c r="A58" s="2" t="s">
        <v>140</v>
      </c>
      <c r="B58" s="4">
        <v>0.7</v>
      </c>
      <c r="C58" s="4">
        <v>0.6</v>
      </c>
      <c r="D58" s="4">
        <v>3</v>
      </c>
    </row>
    <row r="59" spans="1:4">
      <c r="A59" s="2" t="s">
        <v>141</v>
      </c>
      <c r="B59" s="8">
        <v>-1174.7</v>
      </c>
      <c r="C59" s="4">
        <v>312.89999999999998</v>
      </c>
      <c r="D59" s="4">
        <v>-373.1</v>
      </c>
    </row>
    <row r="60" spans="1:4">
      <c r="A60" s="2" t="s">
        <v>143</v>
      </c>
      <c r="B60" s="4"/>
      <c r="C60" s="4">
        <v>0</v>
      </c>
      <c r="D60" s="4"/>
    </row>
    <row r="61" spans="1:4" ht="30">
      <c r="A61" s="2" t="s">
        <v>144</v>
      </c>
      <c r="B61" s="4">
        <v>-16.899999999999999</v>
      </c>
      <c r="C61" s="4"/>
      <c r="D61" s="4"/>
    </row>
    <row r="62" spans="1:4" ht="30">
      <c r="A62" s="2" t="s">
        <v>1105</v>
      </c>
      <c r="B62" s="4">
        <v>0</v>
      </c>
      <c r="C62" s="4">
        <v>0</v>
      </c>
      <c r="D62" s="4">
        <v>0</v>
      </c>
    </row>
    <row r="63" spans="1:4">
      <c r="A63" s="2" t="s">
        <v>1115</v>
      </c>
      <c r="B63" s="4">
        <v>0</v>
      </c>
      <c r="C63" s="4">
        <v>-24.3</v>
      </c>
      <c r="D63" s="4">
        <v>0</v>
      </c>
    </row>
    <row r="64" spans="1:4">
      <c r="A64" s="2" t="s">
        <v>326</v>
      </c>
      <c r="B64" s="4">
        <v>-1.2</v>
      </c>
      <c r="C64" s="4">
        <v>-49.1</v>
      </c>
      <c r="D64" s="4">
        <v>-27</v>
      </c>
    </row>
    <row r="65" spans="1:4" ht="30">
      <c r="A65" s="2" t="s">
        <v>152</v>
      </c>
      <c r="B65" s="4">
        <v>-18.100000000000001</v>
      </c>
      <c r="C65" s="4">
        <v>-73.400000000000006</v>
      </c>
      <c r="D65" s="4">
        <v>-27</v>
      </c>
    </row>
    <row r="66" spans="1:4" ht="30">
      <c r="A66" s="2" t="s">
        <v>153</v>
      </c>
      <c r="B66" s="4">
        <v>-756.2</v>
      </c>
      <c r="C66" s="4">
        <v>723.7</v>
      </c>
      <c r="D66" s="4">
        <v>35.799999999999997</v>
      </c>
    </row>
    <row r="67" spans="1:4">
      <c r="A67" s="2" t="s">
        <v>1957</v>
      </c>
      <c r="B67" s="4"/>
      <c r="C67" s="4"/>
      <c r="D67" s="4"/>
    </row>
    <row r="68" spans="1:4" ht="30">
      <c r="A68" s="3" t="s">
        <v>1952</v>
      </c>
      <c r="B68" s="4"/>
      <c r="C68" s="4"/>
      <c r="D68" s="4"/>
    </row>
    <row r="69" spans="1:4" ht="30">
      <c r="A69" s="2" t="s">
        <v>1099</v>
      </c>
      <c r="B69" s="4">
        <v>0</v>
      </c>
      <c r="C69" s="4">
        <v>-24.3</v>
      </c>
      <c r="D69" s="4">
        <v>0</v>
      </c>
    </row>
    <row r="70" spans="1:4" ht="30">
      <c r="A70" s="2" t="s">
        <v>137</v>
      </c>
      <c r="B70" s="4">
        <v>0</v>
      </c>
      <c r="C70" s="4">
        <v>0</v>
      </c>
      <c r="D70" s="4">
        <v>0</v>
      </c>
    </row>
    <row r="71" spans="1:4" ht="30">
      <c r="A71" s="2" t="s">
        <v>1105</v>
      </c>
      <c r="B71" s="8">
        <v>1027.7</v>
      </c>
      <c r="C71" s="4">
        <v>248.8</v>
      </c>
      <c r="D71" s="4">
        <v>304.39999999999998</v>
      </c>
    </row>
    <row r="72" spans="1:4" ht="30">
      <c r="A72" s="2" t="s">
        <v>138</v>
      </c>
      <c r="B72" s="4"/>
      <c r="C72" s="4">
        <v>0</v>
      </c>
      <c r="D72" s="4"/>
    </row>
    <row r="73" spans="1:4" ht="30">
      <c r="A73" s="2" t="s">
        <v>139</v>
      </c>
      <c r="B73" s="4">
        <v>0</v>
      </c>
      <c r="C73" s="4"/>
      <c r="D73" s="4"/>
    </row>
    <row r="74" spans="1:4">
      <c r="A74" s="2" t="s">
        <v>140</v>
      </c>
      <c r="B74" s="4">
        <v>0</v>
      </c>
      <c r="C74" s="4">
        <v>0</v>
      </c>
      <c r="D74" s="4">
        <v>0</v>
      </c>
    </row>
    <row r="75" spans="1:4">
      <c r="A75" s="2" t="s">
        <v>141</v>
      </c>
      <c r="B75" s="8">
        <v>1027.7</v>
      </c>
      <c r="C75" s="4">
        <v>248.8</v>
      </c>
      <c r="D75" s="4">
        <v>304.39999999999998</v>
      </c>
    </row>
    <row r="76" spans="1:4">
      <c r="A76" s="2" t="s">
        <v>143</v>
      </c>
      <c r="B76" s="4"/>
      <c r="C76" s="4">
        <v>0</v>
      </c>
      <c r="D76" s="4"/>
    </row>
    <row r="77" spans="1:4" ht="30">
      <c r="A77" s="2" t="s">
        <v>144</v>
      </c>
      <c r="B77" s="4">
        <v>0</v>
      </c>
      <c r="C77" s="4"/>
      <c r="D77" s="4"/>
    </row>
    <row r="78" spans="1:4" ht="30">
      <c r="A78" s="2" t="s">
        <v>1105</v>
      </c>
      <c r="B78" s="8">
        <v>-1027.7</v>
      </c>
      <c r="C78" s="4">
        <v>-248.8</v>
      </c>
      <c r="D78" s="4">
        <v>-304.39999999999998</v>
      </c>
    </row>
    <row r="79" spans="1:4">
      <c r="A79" s="2" t="s">
        <v>1115</v>
      </c>
      <c r="B79" s="4">
        <v>0</v>
      </c>
      <c r="C79" s="4">
        <v>24.3</v>
      </c>
      <c r="D79" s="4">
        <v>0</v>
      </c>
    </row>
    <row r="80" spans="1:4">
      <c r="A80" s="2" t="s">
        <v>326</v>
      </c>
      <c r="B80" s="4">
        <v>0</v>
      </c>
      <c r="C80" s="4">
        <v>0</v>
      </c>
      <c r="D80" s="4">
        <v>0</v>
      </c>
    </row>
    <row r="81" spans="1:4" ht="30">
      <c r="A81" s="2" t="s">
        <v>152</v>
      </c>
      <c r="B81" s="8">
        <v>-1027.7</v>
      </c>
      <c r="C81" s="4">
        <v>-224.5</v>
      </c>
      <c r="D81" s="4">
        <v>-304.39999999999998</v>
      </c>
    </row>
    <row r="82" spans="1:4" ht="30">
      <c r="A82" s="2" t="s">
        <v>153</v>
      </c>
      <c r="B82" s="10">
        <v>0</v>
      </c>
      <c r="C82" s="10">
        <v>0</v>
      </c>
      <c r="D82" s="10">
        <v>0</v>
      </c>
    </row>
  </sheetData>
  <mergeCells count="1">
    <mergeCell ref="B1:D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1963</v>
      </c>
      <c r="B1" s="9" t="s">
        <v>2</v>
      </c>
      <c r="C1" s="9"/>
      <c r="D1" s="9"/>
    </row>
    <row r="2" spans="1:4">
      <c r="A2" s="1" t="s">
        <v>55</v>
      </c>
      <c r="B2" s="1" t="s">
        <v>3</v>
      </c>
      <c r="C2" s="1" t="s">
        <v>29</v>
      </c>
      <c r="D2" s="1" t="s">
        <v>30</v>
      </c>
    </row>
    <row r="3" spans="1:4">
      <c r="A3" s="3" t="s">
        <v>1964</v>
      </c>
      <c r="B3" s="4"/>
      <c r="C3" s="4"/>
      <c r="D3" s="4"/>
    </row>
    <row r="4" spans="1:4">
      <c r="A4" s="2" t="s">
        <v>1965</v>
      </c>
      <c r="B4" s="7">
        <v>22.4</v>
      </c>
      <c r="C4" s="7">
        <v>20.5</v>
      </c>
      <c r="D4" s="7">
        <v>22.5</v>
      </c>
    </row>
    <row r="5" spans="1:4" ht="45">
      <c r="A5" s="3" t="s">
        <v>1966</v>
      </c>
      <c r="B5" s="4"/>
      <c r="C5" s="4"/>
      <c r="D5" s="4"/>
    </row>
    <row r="6" spans="1:4">
      <c r="A6" s="2">
        <v>2015</v>
      </c>
      <c r="B6" s="4">
        <v>19.2</v>
      </c>
      <c r="C6" s="4"/>
      <c r="D6" s="4"/>
    </row>
    <row r="7" spans="1:4">
      <c r="A7" s="2">
        <v>2016</v>
      </c>
      <c r="B7" s="4">
        <v>17.7</v>
      </c>
      <c r="C7" s="4"/>
      <c r="D7" s="4"/>
    </row>
    <row r="8" spans="1:4">
      <c r="A8" s="2">
        <v>2017</v>
      </c>
      <c r="B8" s="4">
        <v>15.3</v>
      </c>
      <c r="C8" s="4"/>
      <c r="D8" s="4"/>
    </row>
    <row r="9" spans="1:4">
      <c r="A9" s="2">
        <v>2018</v>
      </c>
      <c r="B9" s="4">
        <v>13.5</v>
      </c>
      <c r="C9" s="4"/>
      <c r="D9" s="4"/>
    </row>
    <row r="10" spans="1:4">
      <c r="A10" s="2">
        <v>2019</v>
      </c>
      <c r="B10" s="4">
        <v>8</v>
      </c>
      <c r="C10" s="4"/>
      <c r="D10" s="4"/>
    </row>
    <row r="11" spans="1:4">
      <c r="A11" s="2" t="s">
        <v>1967</v>
      </c>
      <c r="B11" s="4">
        <v>24.3</v>
      </c>
      <c r="C11" s="4"/>
      <c r="D11" s="4"/>
    </row>
    <row r="12" spans="1:4" ht="45">
      <c r="A12" s="3" t="s">
        <v>1968</v>
      </c>
      <c r="B12" s="4"/>
      <c r="C12" s="4"/>
      <c r="D12" s="4"/>
    </row>
    <row r="13" spans="1:4" ht="30">
      <c r="A13" s="2" t="s">
        <v>1969</v>
      </c>
      <c r="B13" s="4">
        <v>118</v>
      </c>
      <c r="C13" s="4"/>
      <c r="D13" s="4"/>
    </row>
    <row r="14" spans="1:4" ht="30">
      <c r="A14" s="3" t="s">
        <v>1970</v>
      </c>
      <c r="B14" s="4"/>
      <c r="C14" s="4"/>
      <c r="D14" s="4"/>
    </row>
    <row r="15" spans="1:4" ht="30">
      <c r="A15" s="2" t="s">
        <v>1971</v>
      </c>
      <c r="B15" s="4">
        <v>17</v>
      </c>
      <c r="C15" s="4"/>
      <c r="D15" s="4"/>
    </row>
    <row r="16" spans="1:4" ht="45">
      <c r="A16" s="2" t="s">
        <v>1972</v>
      </c>
      <c r="B16" s="4">
        <v>9</v>
      </c>
      <c r="C16" s="4"/>
      <c r="D16" s="4"/>
    </row>
    <row r="17" spans="1:4" ht="30">
      <c r="A17" s="3" t="s">
        <v>1973</v>
      </c>
      <c r="B17" s="4"/>
      <c r="C17" s="4"/>
      <c r="D17" s="4"/>
    </row>
    <row r="18" spans="1:4" ht="30">
      <c r="A18" s="2" t="s">
        <v>1974</v>
      </c>
      <c r="B18" s="4">
        <v>5</v>
      </c>
      <c r="C18" s="4"/>
      <c r="D18" s="4"/>
    </row>
    <row r="19" spans="1:4">
      <c r="A19" s="2" t="s">
        <v>1975</v>
      </c>
      <c r="B19" s="4">
        <v>10</v>
      </c>
      <c r="C19" s="4"/>
      <c r="D19" s="4"/>
    </row>
    <row r="20" spans="1:4" ht="45">
      <c r="A20" s="2" t="s">
        <v>1976</v>
      </c>
      <c r="B20" s="4">
        <v>1</v>
      </c>
      <c r="C20" s="4"/>
      <c r="D20" s="4"/>
    </row>
    <row r="21" spans="1:4" ht="30">
      <c r="A21" s="2" t="s">
        <v>1977</v>
      </c>
      <c r="B21" s="4">
        <v>1</v>
      </c>
      <c r="C21" s="4"/>
      <c r="D21" s="4"/>
    </row>
    <row r="22" spans="1:4" ht="30">
      <c r="A22" s="2" t="s">
        <v>1978</v>
      </c>
      <c r="B22" s="10">
        <v>11</v>
      </c>
      <c r="C22" s="4"/>
      <c r="D22" s="4"/>
    </row>
  </sheetData>
  <mergeCells count="1">
    <mergeCell ref="B1:D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1979</v>
      </c>
      <c r="B1" s="9" t="s">
        <v>1323</v>
      </c>
      <c r="C1" s="9"/>
      <c r="D1" s="9"/>
      <c r="E1" s="9"/>
      <c r="F1" s="9"/>
      <c r="G1" s="9"/>
      <c r="H1" s="9"/>
      <c r="I1" s="9"/>
      <c r="J1" s="9" t="s">
        <v>2</v>
      </c>
      <c r="K1" s="9"/>
      <c r="L1" s="9"/>
    </row>
    <row r="2" spans="1:12" ht="30">
      <c r="A2" s="1" t="s">
        <v>1758</v>
      </c>
      <c r="B2" s="1" t="s">
        <v>3</v>
      </c>
      <c r="C2" s="1" t="s">
        <v>1324</v>
      </c>
      <c r="D2" s="1" t="s">
        <v>5</v>
      </c>
      <c r="E2" s="1" t="s">
        <v>1325</v>
      </c>
      <c r="F2" s="1" t="s">
        <v>29</v>
      </c>
      <c r="G2" s="1" t="s">
        <v>1326</v>
      </c>
      <c r="H2" s="1" t="s">
        <v>1327</v>
      </c>
      <c r="I2" s="1" t="s">
        <v>1328</v>
      </c>
      <c r="J2" s="1" t="s">
        <v>3</v>
      </c>
      <c r="K2" s="1" t="s">
        <v>29</v>
      </c>
      <c r="L2" s="1" t="s">
        <v>30</v>
      </c>
    </row>
    <row r="3" spans="1:12" ht="30">
      <c r="A3" s="3" t="s">
        <v>1206</v>
      </c>
      <c r="B3" s="4"/>
      <c r="C3" s="4"/>
      <c r="D3" s="4"/>
      <c r="E3" s="4"/>
      <c r="F3" s="4"/>
      <c r="G3" s="4"/>
      <c r="H3" s="4"/>
      <c r="I3" s="4"/>
      <c r="J3" s="4"/>
      <c r="K3" s="4"/>
      <c r="L3" s="4"/>
    </row>
    <row r="4" spans="1:12">
      <c r="A4" s="2" t="s">
        <v>32</v>
      </c>
      <c r="B4" s="7">
        <v>1047.5</v>
      </c>
      <c r="C4" s="7">
        <v>1069.5999999999999</v>
      </c>
      <c r="D4" s="10">
        <v>1119</v>
      </c>
      <c r="E4" s="7">
        <v>987.3</v>
      </c>
      <c r="F4" s="7">
        <v>915.3</v>
      </c>
      <c r="G4" s="7">
        <v>972.4</v>
      </c>
      <c r="H4" s="7">
        <v>1056.8</v>
      </c>
      <c r="I4" s="10">
        <v>1099</v>
      </c>
      <c r="J4" s="7">
        <v>4223.3999999999996</v>
      </c>
      <c r="K4" s="7">
        <v>4043.5</v>
      </c>
      <c r="L4" s="7">
        <v>4666.8999999999996</v>
      </c>
    </row>
    <row r="5" spans="1:12">
      <c r="A5" s="2" t="s">
        <v>1216</v>
      </c>
      <c r="B5" s="4">
        <v>121.9</v>
      </c>
      <c r="C5" s="4">
        <v>97</v>
      </c>
      <c r="D5" s="4">
        <v>89.5</v>
      </c>
      <c r="E5" s="4">
        <v>70.2</v>
      </c>
      <c r="F5" s="4">
        <v>11.3</v>
      </c>
      <c r="G5" s="4">
        <v>53.1</v>
      </c>
      <c r="H5" s="4">
        <v>87.7</v>
      </c>
      <c r="I5" s="4">
        <v>100.5</v>
      </c>
      <c r="J5" s="4"/>
      <c r="K5" s="4"/>
      <c r="L5" s="4"/>
    </row>
    <row r="6" spans="1:12" ht="30">
      <c r="A6" s="2" t="s">
        <v>1024</v>
      </c>
      <c r="B6" s="4">
        <v>19.899999999999999</v>
      </c>
      <c r="C6" s="4">
        <v>0</v>
      </c>
      <c r="D6" s="4">
        <v>-3.8</v>
      </c>
      <c r="E6" s="4">
        <v>-18.100000000000001</v>
      </c>
      <c r="F6" s="4">
        <v>-83.8</v>
      </c>
      <c r="G6" s="4">
        <v>-28.4</v>
      </c>
      <c r="H6" s="4">
        <v>3.7</v>
      </c>
      <c r="I6" s="4">
        <v>9.6999999999999993</v>
      </c>
      <c r="J6" s="4">
        <v>-2</v>
      </c>
      <c r="K6" s="4">
        <v>-98.8</v>
      </c>
      <c r="L6" s="4">
        <v>150.5</v>
      </c>
    </row>
    <row r="7" spans="1:12">
      <c r="A7" s="2" t="s">
        <v>1082</v>
      </c>
      <c r="B7" s="4">
        <v>25.3</v>
      </c>
      <c r="C7" s="4">
        <v>2.9</v>
      </c>
      <c r="D7" s="4">
        <v>-0.7</v>
      </c>
      <c r="E7" s="4">
        <v>-17.899999999999999</v>
      </c>
      <c r="F7" s="4">
        <v>175.6</v>
      </c>
      <c r="G7" s="4">
        <v>-32.200000000000003</v>
      </c>
      <c r="H7" s="4">
        <v>6.6</v>
      </c>
      <c r="I7" s="4">
        <v>11.6</v>
      </c>
      <c r="J7" s="4">
        <v>9.6</v>
      </c>
      <c r="K7" s="4">
        <v>161.6</v>
      </c>
      <c r="L7" s="4">
        <v>167.8</v>
      </c>
    </row>
    <row r="8" spans="1:12">
      <c r="A8" s="2" t="s">
        <v>46</v>
      </c>
      <c r="B8" s="7">
        <v>22.1</v>
      </c>
      <c r="C8" s="7">
        <v>-0.7</v>
      </c>
      <c r="D8" s="10">
        <v>-4</v>
      </c>
      <c r="E8" s="10">
        <v>-20</v>
      </c>
      <c r="F8" s="7">
        <v>173.4</v>
      </c>
      <c r="G8" s="7">
        <v>-33.799999999999997</v>
      </c>
      <c r="H8" s="7">
        <v>4.4000000000000004</v>
      </c>
      <c r="I8" s="10">
        <v>10</v>
      </c>
      <c r="J8" s="7">
        <v>-2.6</v>
      </c>
      <c r="K8" s="10">
        <v>154</v>
      </c>
      <c r="L8" s="7">
        <v>158.4</v>
      </c>
    </row>
    <row r="9" spans="1:12" ht="45">
      <c r="A9" s="2" t="s">
        <v>1947</v>
      </c>
      <c r="B9" s="7">
        <v>0.18</v>
      </c>
      <c r="C9" s="10">
        <v>0</v>
      </c>
      <c r="D9" s="7">
        <v>-0.03</v>
      </c>
      <c r="E9" s="7">
        <v>-0.17</v>
      </c>
      <c r="F9" s="7">
        <v>-0.79</v>
      </c>
      <c r="G9" s="7">
        <v>-0.27</v>
      </c>
      <c r="H9" s="7">
        <v>0.04</v>
      </c>
      <c r="I9" s="7">
        <v>0.09</v>
      </c>
      <c r="J9" s="7">
        <v>-0.02</v>
      </c>
      <c r="K9" s="7">
        <v>-0.93</v>
      </c>
      <c r="L9" s="7">
        <v>1.42</v>
      </c>
    </row>
    <row r="10" spans="1:12" ht="45">
      <c r="A10" s="2" t="s">
        <v>50</v>
      </c>
      <c r="B10" s="7">
        <v>0.2</v>
      </c>
      <c r="C10" s="7">
        <v>-0.01</v>
      </c>
      <c r="D10" s="7">
        <v>-0.03</v>
      </c>
      <c r="E10" s="7">
        <v>-0.19</v>
      </c>
      <c r="F10" s="7">
        <v>1.62</v>
      </c>
      <c r="G10" s="7">
        <v>-0.32</v>
      </c>
      <c r="H10" s="7">
        <v>0.04</v>
      </c>
      <c r="I10" s="7">
        <v>0.09</v>
      </c>
      <c r="J10" s="7">
        <v>-0.03</v>
      </c>
      <c r="K10" s="7">
        <v>1.44</v>
      </c>
      <c r="L10" s="7">
        <v>1.49</v>
      </c>
    </row>
    <row r="11" spans="1:12" ht="45">
      <c r="A11" s="2" t="s">
        <v>1948</v>
      </c>
      <c r="B11" s="7">
        <v>0.18</v>
      </c>
      <c r="C11" s="10">
        <v>0</v>
      </c>
      <c r="D11" s="7">
        <v>-0.03</v>
      </c>
      <c r="E11" s="7">
        <v>-0.17</v>
      </c>
      <c r="F11" s="7">
        <v>-0.79</v>
      </c>
      <c r="G11" s="7">
        <v>-0.27</v>
      </c>
      <c r="H11" s="7">
        <v>0.04</v>
      </c>
      <c r="I11" s="7">
        <v>0.09</v>
      </c>
      <c r="J11" s="7">
        <v>-0.02</v>
      </c>
      <c r="K11" s="7">
        <v>-0.93</v>
      </c>
      <c r="L11" s="7">
        <v>1.36</v>
      </c>
    </row>
    <row r="12" spans="1:12" ht="45">
      <c r="A12" s="2" t="s">
        <v>52</v>
      </c>
      <c r="B12" s="7">
        <v>0.2</v>
      </c>
      <c r="C12" s="7">
        <v>-0.01</v>
      </c>
      <c r="D12" s="7">
        <v>-0.03</v>
      </c>
      <c r="E12" s="7">
        <v>-0.19</v>
      </c>
      <c r="F12" s="7">
        <v>1.62</v>
      </c>
      <c r="G12" s="7">
        <v>-0.32</v>
      </c>
      <c r="H12" s="7">
        <v>0.04</v>
      </c>
      <c r="I12" s="7">
        <v>0.09</v>
      </c>
      <c r="J12" s="7">
        <v>-0.03</v>
      </c>
      <c r="K12" s="7">
        <v>1.44</v>
      </c>
      <c r="L12" s="7">
        <v>1.43</v>
      </c>
    </row>
    <row r="13" spans="1:12">
      <c r="A13" s="2" t="s">
        <v>1980</v>
      </c>
      <c r="B13" s="6">
        <v>108704983</v>
      </c>
      <c r="C13" s="6">
        <v>108712682</v>
      </c>
      <c r="D13" s="6">
        <v>108628024</v>
      </c>
      <c r="E13" s="6">
        <v>108173581</v>
      </c>
      <c r="F13" s="6">
        <v>107984535</v>
      </c>
      <c r="G13" s="6">
        <v>108001306</v>
      </c>
      <c r="H13" s="6">
        <v>107980753</v>
      </c>
      <c r="I13" s="6">
        <v>107614468</v>
      </c>
      <c r="J13" s="6">
        <v>107100000</v>
      </c>
      <c r="K13" s="6">
        <v>106800000</v>
      </c>
      <c r="L13" s="6">
        <v>106100000</v>
      </c>
    </row>
  </sheetData>
  <mergeCells count="2">
    <mergeCell ref="B1:I1"/>
    <mergeCell ref="J1:L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cols>
    <col min="1" max="1" width="36.5703125" bestFit="1" customWidth="1"/>
    <col min="2" max="2" width="15.42578125" bestFit="1" customWidth="1"/>
    <col min="3" max="3" width="16.42578125" bestFit="1" customWidth="1"/>
    <col min="4" max="4" width="15.42578125" bestFit="1" customWidth="1"/>
    <col min="5" max="5" width="16.42578125" bestFit="1" customWidth="1"/>
    <col min="6" max="6" width="15.42578125" bestFit="1" customWidth="1"/>
  </cols>
  <sheetData>
    <row r="1" spans="1:6" ht="45">
      <c r="A1" s="1" t="s">
        <v>1981</v>
      </c>
      <c r="B1" s="1" t="s">
        <v>1323</v>
      </c>
      <c r="C1" s="1" t="s">
        <v>2</v>
      </c>
      <c r="D1" s="1" t="s">
        <v>1323</v>
      </c>
      <c r="E1" s="1" t="s">
        <v>2</v>
      </c>
      <c r="F1" s="1" t="s">
        <v>1323</v>
      </c>
    </row>
    <row r="2" spans="1:6">
      <c r="A2" s="1" t="s">
        <v>55</v>
      </c>
      <c r="B2" s="1" t="s">
        <v>29</v>
      </c>
      <c r="C2" s="1" t="s">
        <v>29</v>
      </c>
      <c r="D2" s="1" t="s">
        <v>1326</v>
      </c>
      <c r="E2" s="1" t="s">
        <v>30</v>
      </c>
      <c r="F2" s="1" t="s">
        <v>3</v>
      </c>
    </row>
    <row r="3" spans="1:6" ht="30">
      <c r="A3" s="3" t="s">
        <v>1982</v>
      </c>
      <c r="B3" s="4"/>
      <c r="C3" s="4"/>
      <c r="D3" s="4"/>
      <c r="E3" s="4"/>
      <c r="F3" s="4"/>
    </row>
    <row r="4" spans="1:6">
      <c r="A4" s="2" t="s">
        <v>1373</v>
      </c>
      <c r="B4" s="7">
        <v>41.2</v>
      </c>
      <c r="C4" s="7">
        <v>41.2</v>
      </c>
      <c r="D4" s="4"/>
      <c r="E4" s="4"/>
      <c r="F4" s="4"/>
    </row>
    <row r="5" spans="1:6">
      <c r="A5" s="2" t="s">
        <v>1374</v>
      </c>
      <c r="B5" s="4"/>
      <c r="C5" s="4"/>
      <c r="D5" s="4"/>
      <c r="E5" s="4"/>
      <c r="F5" s="4"/>
    </row>
    <row r="6" spans="1:6" ht="30">
      <c r="A6" s="3" t="s">
        <v>1982</v>
      </c>
      <c r="B6" s="4"/>
      <c r="C6" s="4"/>
      <c r="D6" s="4"/>
      <c r="E6" s="4"/>
      <c r="F6" s="4"/>
    </row>
    <row r="7" spans="1:6">
      <c r="A7" s="2" t="s">
        <v>1376</v>
      </c>
      <c r="B7" s="4"/>
      <c r="C7" s="4">
        <v>261.39999999999998</v>
      </c>
      <c r="D7" s="4"/>
      <c r="E7" s="4"/>
      <c r="F7" s="4"/>
    </row>
    <row r="8" spans="1:6" ht="30">
      <c r="A8" s="2" t="s">
        <v>1380</v>
      </c>
      <c r="B8" s="4"/>
      <c r="C8" s="4"/>
      <c r="D8" s="4"/>
      <c r="E8" s="4"/>
      <c r="F8" s="4"/>
    </row>
    <row r="9" spans="1:6" ht="30">
      <c r="A9" s="3" t="s">
        <v>1982</v>
      </c>
      <c r="B9" s="4"/>
      <c r="C9" s="4"/>
      <c r="D9" s="4"/>
      <c r="E9" s="4"/>
      <c r="F9" s="4"/>
    </row>
    <row r="10" spans="1:6">
      <c r="A10" s="2" t="s">
        <v>1373</v>
      </c>
      <c r="B10" s="4">
        <v>6.1</v>
      </c>
      <c r="C10" s="4">
        <v>11.9</v>
      </c>
      <c r="D10" s="4">
        <v>5.8</v>
      </c>
      <c r="E10" s="4"/>
      <c r="F10" s="4"/>
    </row>
    <row r="11" spans="1:6">
      <c r="A11" s="2" t="s">
        <v>1377</v>
      </c>
      <c r="B11" s="4"/>
      <c r="C11" s="4"/>
      <c r="D11" s="4"/>
      <c r="E11" s="4"/>
      <c r="F11" s="4"/>
    </row>
    <row r="12" spans="1:6" ht="30">
      <c r="A12" s="3" t="s">
        <v>1982</v>
      </c>
      <c r="B12" s="4"/>
      <c r="C12" s="4"/>
      <c r="D12" s="4"/>
      <c r="E12" s="4"/>
      <c r="F12" s="4"/>
    </row>
    <row r="13" spans="1:6">
      <c r="A13" s="2" t="s">
        <v>1373</v>
      </c>
      <c r="B13" s="4"/>
      <c r="C13" s="4"/>
      <c r="D13" s="4"/>
      <c r="E13" s="4">
        <v>8.8000000000000007</v>
      </c>
      <c r="F13" s="4"/>
    </row>
    <row r="14" spans="1:6" ht="30">
      <c r="A14" s="2" t="s">
        <v>1607</v>
      </c>
      <c r="B14" s="4"/>
      <c r="C14" s="4"/>
      <c r="D14" s="4"/>
      <c r="E14" s="4"/>
      <c r="F14" s="4"/>
    </row>
    <row r="15" spans="1:6" ht="30">
      <c r="A15" s="3" t="s">
        <v>1982</v>
      </c>
      <c r="B15" s="4"/>
      <c r="C15" s="4"/>
      <c r="D15" s="4"/>
      <c r="E15" s="4"/>
      <c r="F15" s="4"/>
    </row>
    <row r="16" spans="1:6">
      <c r="A16" s="2" t="s">
        <v>1983</v>
      </c>
      <c r="B16" s="4"/>
      <c r="C16" s="4"/>
      <c r="D16" s="4"/>
      <c r="E16" s="4"/>
      <c r="F16" s="4">
        <v>25.5</v>
      </c>
    </row>
    <row r="17" spans="1:6" ht="30">
      <c r="A17" s="2" t="s">
        <v>1984</v>
      </c>
      <c r="B17" s="4"/>
      <c r="C17" s="4"/>
      <c r="D17" s="4"/>
      <c r="E17" s="4"/>
      <c r="F17" s="7">
        <v>18.399999999999999</v>
      </c>
    </row>
  </sheetData>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cols>
    <col min="1" max="1" width="28.85546875" bestFit="1" customWidth="1"/>
    <col min="2" max="2" width="36.5703125" bestFit="1" customWidth="1"/>
    <col min="3" max="3" width="29.28515625" customWidth="1"/>
    <col min="4" max="4" width="6.28515625" customWidth="1"/>
    <col min="5" max="5" width="26" customWidth="1"/>
    <col min="6" max="6" width="5" customWidth="1"/>
    <col min="7" max="7" width="29.28515625" customWidth="1"/>
    <col min="8" max="8" width="6.28515625" customWidth="1"/>
    <col min="9" max="9" width="26" customWidth="1"/>
    <col min="10" max="10" width="5" customWidth="1"/>
  </cols>
  <sheetData>
    <row r="1" spans="1:10" ht="15" customHeight="1">
      <c r="A1" s="9" t="s">
        <v>132</v>
      </c>
      <c r="B1" s="9" t="s">
        <v>2</v>
      </c>
      <c r="C1" s="9"/>
      <c r="D1" s="9"/>
      <c r="E1" s="9"/>
      <c r="F1" s="9"/>
      <c r="G1" s="9"/>
      <c r="H1" s="9"/>
      <c r="I1" s="9"/>
      <c r="J1" s="9"/>
    </row>
    <row r="2" spans="1:10" ht="15" customHeight="1">
      <c r="A2" s="9"/>
      <c r="B2" s="9" t="s">
        <v>3</v>
      </c>
      <c r="C2" s="9"/>
      <c r="D2" s="9"/>
      <c r="E2" s="9"/>
      <c r="F2" s="9"/>
      <c r="G2" s="9"/>
      <c r="H2" s="9"/>
      <c r="I2" s="9"/>
      <c r="J2" s="9"/>
    </row>
    <row r="3" spans="1:10">
      <c r="A3" s="3" t="s">
        <v>243</v>
      </c>
      <c r="B3" s="64"/>
      <c r="C3" s="64"/>
      <c r="D3" s="64"/>
      <c r="E3" s="64"/>
      <c r="F3" s="64"/>
      <c r="G3" s="64"/>
      <c r="H3" s="64"/>
      <c r="I3" s="64"/>
      <c r="J3" s="64"/>
    </row>
    <row r="4" spans="1:10">
      <c r="A4" s="14" t="s">
        <v>132</v>
      </c>
      <c r="B4" s="65" t="s">
        <v>132</v>
      </c>
      <c r="C4" s="65"/>
      <c r="D4" s="65"/>
      <c r="E4" s="65"/>
      <c r="F4" s="65"/>
      <c r="G4" s="65"/>
      <c r="H4" s="65"/>
      <c r="I4" s="65"/>
      <c r="J4" s="65"/>
    </row>
    <row r="5" spans="1:10">
      <c r="A5" s="14"/>
      <c r="B5" s="35" t="s">
        <v>244</v>
      </c>
      <c r="C5" s="35"/>
      <c r="D5" s="35"/>
      <c r="E5" s="35"/>
      <c r="F5" s="35"/>
      <c r="G5" s="35"/>
      <c r="H5" s="35"/>
      <c r="I5" s="35"/>
      <c r="J5" s="35"/>
    </row>
    <row r="6" spans="1:10">
      <c r="A6" s="14"/>
      <c r="B6" s="25"/>
      <c r="C6" s="25"/>
      <c r="D6" s="25"/>
      <c r="E6" s="25"/>
      <c r="F6" s="25"/>
      <c r="G6" s="25"/>
      <c r="H6" s="25"/>
      <c r="I6" s="25"/>
      <c r="J6" s="25"/>
    </row>
    <row r="7" spans="1:10">
      <c r="A7" s="14"/>
      <c r="B7" s="16"/>
      <c r="C7" s="16"/>
      <c r="D7" s="16"/>
      <c r="E7" s="16"/>
      <c r="F7" s="16"/>
      <c r="G7" s="16"/>
      <c r="H7" s="16"/>
      <c r="I7" s="16"/>
      <c r="J7" s="16"/>
    </row>
    <row r="8" spans="1:10" ht="15.75" thickBot="1">
      <c r="A8" s="14"/>
      <c r="B8" s="13"/>
      <c r="C8" s="13"/>
      <c r="D8" s="73">
        <v>2014</v>
      </c>
      <c r="E8" s="73"/>
      <c r="F8" s="73"/>
      <c r="G8" s="13"/>
      <c r="H8" s="74">
        <v>2013</v>
      </c>
      <c r="I8" s="74"/>
      <c r="J8" s="74"/>
    </row>
    <row r="9" spans="1:10">
      <c r="A9" s="14"/>
      <c r="B9" s="48" t="s">
        <v>245</v>
      </c>
      <c r="C9" s="43"/>
      <c r="D9" s="75" t="s">
        <v>234</v>
      </c>
      <c r="E9" s="77">
        <v>249.3</v>
      </c>
      <c r="F9" s="53"/>
      <c r="G9" s="43"/>
      <c r="H9" s="49" t="s">
        <v>234</v>
      </c>
      <c r="I9" s="51">
        <v>277.60000000000002</v>
      </c>
      <c r="J9" s="53"/>
    </row>
    <row r="10" spans="1:10">
      <c r="A10" s="14"/>
      <c r="B10" s="48"/>
      <c r="C10" s="43"/>
      <c r="D10" s="76"/>
      <c r="E10" s="78"/>
      <c r="F10" s="54"/>
      <c r="G10" s="43"/>
      <c r="H10" s="50"/>
      <c r="I10" s="52"/>
      <c r="J10" s="54"/>
    </row>
    <row r="11" spans="1:10">
      <c r="A11" s="14"/>
      <c r="B11" s="55" t="s">
        <v>246</v>
      </c>
      <c r="C11" s="35"/>
      <c r="D11" s="79">
        <v>1184.0999999999999</v>
      </c>
      <c r="E11" s="79"/>
      <c r="F11" s="35"/>
      <c r="G11" s="35"/>
      <c r="H11" s="56">
        <v>984.9</v>
      </c>
      <c r="I11" s="56"/>
      <c r="J11" s="35"/>
    </row>
    <row r="12" spans="1:10">
      <c r="A12" s="14"/>
      <c r="B12" s="55"/>
      <c r="C12" s="35"/>
      <c r="D12" s="79"/>
      <c r="E12" s="79"/>
      <c r="F12" s="35"/>
      <c r="G12" s="35"/>
      <c r="H12" s="56"/>
      <c r="I12" s="56"/>
      <c r="J12" s="35"/>
    </row>
    <row r="13" spans="1:10">
      <c r="A13" s="14"/>
      <c r="B13" s="48" t="s">
        <v>247</v>
      </c>
      <c r="C13" s="43"/>
      <c r="D13" s="42">
        <v>172.2</v>
      </c>
      <c r="E13" s="42"/>
      <c r="F13" s="43"/>
      <c r="G13" s="43"/>
      <c r="H13" s="44">
        <v>162.1</v>
      </c>
      <c r="I13" s="44"/>
      <c r="J13" s="43"/>
    </row>
    <row r="14" spans="1:10" ht="15.75" thickBot="1">
      <c r="A14" s="14"/>
      <c r="B14" s="48"/>
      <c r="C14" s="43"/>
      <c r="D14" s="80"/>
      <c r="E14" s="80"/>
      <c r="F14" s="60"/>
      <c r="G14" s="43"/>
      <c r="H14" s="59"/>
      <c r="I14" s="59"/>
      <c r="J14" s="60"/>
    </row>
    <row r="15" spans="1:10">
      <c r="A15" s="14"/>
      <c r="B15" s="55" t="s">
        <v>248</v>
      </c>
      <c r="C15" s="35"/>
      <c r="D15" s="81">
        <v>1605.6</v>
      </c>
      <c r="E15" s="81"/>
      <c r="F15" s="33"/>
      <c r="G15" s="35"/>
      <c r="H15" s="83">
        <v>1424.6</v>
      </c>
      <c r="I15" s="83"/>
      <c r="J15" s="33"/>
    </row>
    <row r="16" spans="1:10">
      <c r="A16" s="14"/>
      <c r="B16" s="55"/>
      <c r="C16" s="35"/>
      <c r="D16" s="79"/>
      <c r="E16" s="79"/>
      <c r="F16" s="35"/>
      <c r="G16" s="35"/>
      <c r="H16" s="82"/>
      <c r="I16" s="82"/>
      <c r="J16" s="35"/>
    </row>
    <row r="17" spans="1:10">
      <c r="A17" s="14"/>
      <c r="B17" s="48" t="s">
        <v>249</v>
      </c>
      <c r="C17" s="43"/>
      <c r="D17" s="42">
        <v>4.8</v>
      </c>
      <c r="E17" s="42"/>
      <c r="F17" s="43"/>
      <c r="G17" s="43"/>
      <c r="H17" s="44">
        <v>29.4</v>
      </c>
      <c r="I17" s="44"/>
      <c r="J17" s="43"/>
    </row>
    <row r="18" spans="1:10">
      <c r="A18" s="14"/>
      <c r="B18" s="48"/>
      <c r="C18" s="43"/>
      <c r="D18" s="42"/>
      <c r="E18" s="42"/>
      <c r="F18" s="43"/>
      <c r="G18" s="43"/>
      <c r="H18" s="44"/>
      <c r="I18" s="44"/>
      <c r="J18" s="43"/>
    </row>
    <row r="19" spans="1:10">
      <c r="A19" s="14"/>
      <c r="B19" s="46" t="s">
        <v>250</v>
      </c>
      <c r="C19" s="13"/>
      <c r="D19" s="84" t="s">
        <v>251</v>
      </c>
      <c r="E19" s="84"/>
      <c r="F19" s="18" t="s">
        <v>237</v>
      </c>
      <c r="G19" s="13"/>
      <c r="H19" s="56" t="s">
        <v>252</v>
      </c>
      <c r="I19" s="56"/>
      <c r="J19" s="15" t="s">
        <v>237</v>
      </c>
    </row>
    <row r="20" spans="1:10" ht="15.75" thickBot="1">
      <c r="A20" s="14"/>
      <c r="B20" s="45" t="s">
        <v>253</v>
      </c>
      <c r="C20" s="23"/>
      <c r="D20" s="80" t="s">
        <v>251</v>
      </c>
      <c r="E20" s="80"/>
      <c r="F20" s="70" t="s">
        <v>237</v>
      </c>
      <c r="G20" s="23"/>
      <c r="H20" s="59" t="s">
        <v>254</v>
      </c>
      <c r="I20" s="59"/>
      <c r="J20" s="72" t="s">
        <v>237</v>
      </c>
    </row>
    <row r="21" spans="1:10">
      <c r="A21" s="14"/>
      <c r="B21" s="55" t="s">
        <v>255</v>
      </c>
      <c r="C21" s="35"/>
      <c r="D21" s="29" t="s">
        <v>234</v>
      </c>
      <c r="E21" s="81">
        <v>1472.8</v>
      </c>
      <c r="F21" s="33"/>
      <c r="G21" s="35"/>
      <c r="H21" s="36" t="s">
        <v>234</v>
      </c>
      <c r="I21" s="83">
        <v>1322.1</v>
      </c>
      <c r="J21" s="33"/>
    </row>
    <row r="22" spans="1:10" ht="15.75" thickBot="1">
      <c r="A22" s="14"/>
      <c r="B22" s="55"/>
      <c r="C22" s="35"/>
      <c r="D22" s="86"/>
      <c r="E22" s="87"/>
      <c r="F22" s="88"/>
      <c r="G22" s="35"/>
      <c r="H22" s="89"/>
      <c r="I22" s="90"/>
      <c r="J22" s="88"/>
    </row>
    <row r="23" spans="1:10" ht="102" customHeight="1" thickTop="1">
      <c r="A23" s="14"/>
      <c r="B23" s="35" t="s">
        <v>256</v>
      </c>
      <c r="C23" s="35"/>
      <c r="D23" s="35"/>
      <c r="E23" s="35"/>
      <c r="F23" s="35"/>
      <c r="G23" s="35"/>
      <c r="H23" s="35"/>
      <c r="I23" s="35"/>
      <c r="J23" s="35"/>
    </row>
    <row r="24" spans="1:10" ht="25.5" customHeight="1">
      <c r="A24" s="14"/>
      <c r="B24" s="35" t="s">
        <v>257</v>
      </c>
      <c r="C24" s="35"/>
      <c r="D24" s="35"/>
      <c r="E24" s="35"/>
      <c r="F24" s="35"/>
      <c r="G24" s="35"/>
      <c r="H24" s="35"/>
      <c r="I24" s="35"/>
      <c r="J24" s="35"/>
    </row>
  </sheetData>
  <mergeCells count="62">
    <mergeCell ref="B5:J5"/>
    <mergeCell ref="B23:J23"/>
    <mergeCell ref="B24:J24"/>
    <mergeCell ref="G21:G22"/>
    <mergeCell ref="H21:H22"/>
    <mergeCell ref="I21:I22"/>
    <mergeCell ref="J21:J22"/>
    <mergeCell ref="A1:A2"/>
    <mergeCell ref="B1:J1"/>
    <mergeCell ref="B2:J2"/>
    <mergeCell ref="B3:J3"/>
    <mergeCell ref="A4:A24"/>
    <mergeCell ref="B4:J4"/>
    <mergeCell ref="J17:J18"/>
    <mergeCell ref="D19:E19"/>
    <mergeCell ref="H19:I19"/>
    <mergeCell ref="D20:E20"/>
    <mergeCell ref="H20:I20"/>
    <mergeCell ref="B21:B22"/>
    <mergeCell ref="C21:C22"/>
    <mergeCell ref="D21:D22"/>
    <mergeCell ref="E21:E22"/>
    <mergeCell ref="F21:F22"/>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cols>
    <col min="1" max="2" width="36.5703125" bestFit="1" customWidth="1"/>
    <col min="3" max="3" width="17.7109375" customWidth="1"/>
    <col min="4" max="4" width="3.85546875" customWidth="1"/>
    <col min="5" max="5" width="15.7109375" customWidth="1"/>
    <col min="6" max="6" width="3" customWidth="1"/>
    <col min="7" max="7" width="17.7109375" customWidth="1"/>
    <col min="8" max="8" width="3.85546875" customWidth="1"/>
    <col min="9" max="9" width="15.7109375" customWidth="1"/>
    <col min="10" max="10" width="3" customWidth="1"/>
    <col min="11" max="11" width="17.7109375" customWidth="1"/>
    <col min="12" max="12" width="3.85546875" customWidth="1"/>
    <col min="13" max="13" width="11.5703125" customWidth="1"/>
    <col min="14" max="14" width="17.7109375" customWidth="1"/>
  </cols>
  <sheetData>
    <row r="1" spans="1:14" ht="15" customHeight="1">
      <c r="A1" s="9" t="s">
        <v>258</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259</v>
      </c>
      <c r="B3" s="64"/>
      <c r="C3" s="64"/>
      <c r="D3" s="64"/>
      <c r="E3" s="64"/>
      <c r="F3" s="64"/>
      <c r="G3" s="64"/>
      <c r="H3" s="64"/>
      <c r="I3" s="64"/>
      <c r="J3" s="64"/>
      <c r="K3" s="64"/>
      <c r="L3" s="64"/>
      <c r="M3" s="64"/>
      <c r="N3" s="64"/>
    </row>
    <row r="4" spans="1:14">
      <c r="A4" s="14" t="s">
        <v>260</v>
      </c>
      <c r="B4" s="65" t="s">
        <v>261</v>
      </c>
      <c r="C4" s="65"/>
      <c r="D4" s="65"/>
      <c r="E4" s="65"/>
      <c r="F4" s="65"/>
      <c r="G4" s="65"/>
      <c r="H4" s="65"/>
      <c r="I4" s="65"/>
      <c r="J4" s="65"/>
      <c r="K4" s="65"/>
      <c r="L4" s="65"/>
      <c r="M4" s="65"/>
      <c r="N4" s="65"/>
    </row>
    <row r="5" spans="1:14">
      <c r="A5" s="14"/>
      <c r="B5" s="35" t="s">
        <v>262</v>
      </c>
      <c r="C5" s="35"/>
      <c r="D5" s="35"/>
      <c r="E5" s="35"/>
      <c r="F5" s="35"/>
      <c r="G5" s="35"/>
      <c r="H5" s="35"/>
      <c r="I5" s="35"/>
      <c r="J5" s="35"/>
      <c r="K5" s="35"/>
      <c r="L5" s="35"/>
      <c r="M5" s="35"/>
      <c r="N5" s="35"/>
    </row>
    <row r="6" spans="1:14">
      <c r="A6" s="14"/>
      <c r="B6" s="25"/>
      <c r="C6" s="25"/>
      <c r="D6" s="25"/>
      <c r="E6" s="25"/>
      <c r="F6" s="25"/>
      <c r="G6" s="25"/>
      <c r="H6" s="25"/>
      <c r="I6" s="25"/>
      <c r="J6" s="25"/>
    </row>
    <row r="7" spans="1:14">
      <c r="A7" s="14"/>
      <c r="B7" s="16"/>
      <c r="C7" s="16"/>
      <c r="D7" s="16"/>
      <c r="E7" s="16"/>
      <c r="F7" s="16"/>
      <c r="G7" s="16"/>
      <c r="H7" s="16"/>
      <c r="I7" s="16"/>
      <c r="J7" s="16"/>
    </row>
    <row r="8" spans="1:14" ht="15.75" thickBot="1">
      <c r="A8" s="14"/>
      <c r="B8" s="91" t="s">
        <v>263</v>
      </c>
      <c r="C8" s="13"/>
      <c r="D8" s="73">
        <v>2014</v>
      </c>
      <c r="E8" s="73"/>
      <c r="F8" s="73"/>
      <c r="G8" s="13"/>
      <c r="H8" s="74">
        <v>2013</v>
      </c>
      <c r="I8" s="74"/>
      <c r="J8" s="74"/>
    </row>
    <row r="9" spans="1:14">
      <c r="A9" s="14"/>
      <c r="B9" s="48" t="s">
        <v>264</v>
      </c>
      <c r="C9" s="43"/>
      <c r="D9" s="75" t="s">
        <v>234</v>
      </c>
      <c r="E9" s="77">
        <v>30.2</v>
      </c>
      <c r="F9" s="53"/>
      <c r="G9" s="43"/>
      <c r="H9" s="49" t="s">
        <v>234</v>
      </c>
      <c r="I9" s="51">
        <v>30.2</v>
      </c>
      <c r="J9" s="53"/>
    </row>
    <row r="10" spans="1:14">
      <c r="A10" s="14"/>
      <c r="B10" s="48"/>
      <c r="C10" s="43"/>
      <c r="D10" s="41"/>
      <c r="E10" s="42"/>
      <c r="F10" s="43"/>
      <c r="G10" s="43"/>
      <c r="H10" s="40"/>
      <c r="I10" s="44"/>
      <c r="J10" s="43"/>
    </row>
    <row r="11" spans="1:14">
      <c r="A11" s="14"/>
      <c r="B11" s="55" t="s">
        <v>265</v>
      </c>
      <c r="C11" s="35"/>
      <c r="D11" s="79">
        <v>1048.9000000000001</v>
      </c>
      <c r="E11" s="79"/>
      <c r="F11" s="35"/>
      <c r="G11" s="35"/>
      <c r="H11" s="82">
        <v>1019.1</v>
      </c>
      <c r="I11" s="82"/>
      <c r="J11" s="35"/>
    </row>
    <row r="12" spans="1:14">
      <c r="A12" s="14"/>
      <c r="B12" s="55"/>
      <c r="C12" s="35"/>
      <c r="D12" s="79"/>
      <c r="E12" s="79"/>
      <c r="F12" s="35"/>
      <c r="G12" s="35"/>
      <c r="H12" s="82"/>
      <c r="I12" s="82"/>
      <c r="J12" s="35"/>
    </row>
    <row r="13" spans="1:14">
      <c r="A13" s="14"/>
      <c r="B13" s="48" t="s">
        <v>266</v>
      </c>
      <c r="C13" s="43"/>
      <c r="D13" s="92">
        <v>3702.5</v>
      </c>
      <c r="E13" s="92"/>
      <c r="F13" s="43"/>
      <c r="G13" s="43"/>
      <c r="H13" s="94">
        <v>3526</v>
      </c>
      <c r="I13" s="94"/>
      <c r="J13" s="43"/>
    </row>
    <row r="14" spans="1:14" ht="15.75" thickBot="1">
      <c r="A14" s="14"/>
      <c r="B14" s="48"/>
      <c r="C14" s="43"/>
      <c r="D14" s="93"/>
      <c r="E14" s="93"/>
      <c r="F14" s="60"/>
      <c r="G14" s="43"/>
      <c r="H14" s="95"/>
      <c r="I14" s="95"/>
      <c r="J14" s="60"/>
    </row>
    <row r="15" spans="1:14">
      <c r="A15" s="14"/>
      <c r="B15" s="35"/>
      <c r="C15" s="35"/>
      <c r="D15" s="81">
        <v>4781.6000000000004</v>
      </c>
      <c r="E15" s="81"/>
      <c r="F15" s="33"/>
      <c r="G15" s="35"/>
      <c r="H15" s="83">
        <v>4575.3</v>
      </c>
      <c r="I15" s="83"/>
      <c r="J15" s="33"/>
    </row>
    <row r="16" spans="1:14">
      <c r="A16" s="14"/>
      <c r="B16" s="35"/>
      <c r="C16" s="35"/>
      <c r="D16" s="79"/>
      <c r="E16" s="79"/>
      <c r="F16" s="35"/>
      <c r="G16" s="35"/>
      <c r="H16" s="82"/>
      <c r="I16" s="82"/>
      <c r="J16" s="35"/>
    </row>
    <row r="17" spans="1:14" ht="27" thickBot="1">
      <c r="A17" s="14"/>
      <c r="B17" s="45" t="s">
        <v>267</v>
      </c>
      <c r="C17" s="23"/>
      <c r="D17" s="80" t="s">
        <v>268</v>
      </c>
      <c r="E17" s="80"/>
      <c r="F17" s="70" t="s">
        <v>237</v>
      </c>
      <c r="G17" s="23"/>
      <c r="H17" s="59" t="s">
        <v>269</v>
      </c>
      <c r="I17" s="59"/>
      <c r="J17" s="72" t="s">
        <v>237</v>
      </c>
    </row>
    <row r="18" spans="1:14">
      <c r="A18" s="14"/>
      <c r="B18" s="55" t="s">
        <v>270</v>
      </c>
      <c r="C18" s="35"/>
      <c r="D18" s="29" t="s">
        <v>234</v>
      </c>
      <c r="E18" s="81">
        <v>2961.8</v>
      </c>
      <c r="F18" s="33"/>
      <c r="G18" s="35"/>
      <c r="H18" s="36" t="s">
        <v>234</v>
      </c>
      <c r="I18" s="83">
        <v>2874.1</v>
      </c>
      <c r="J18" s="33"/>
    </row>
    <row r="19" spans="1:14" ht="15.75" thickBot="1">
      <c r="A19" s="14"/>
      <c r="B19" s="55"/>
      <c r="C19" s="35"/>
      <c r="D19" s="86"/>
      <c r="E19" s="87"/>
      <c r="F19" s="88"/>
      <c r="G19" s="35"/>
      <c r="H19" s="89"/>
      <c r="I19" s="90"/>
      <c r="J19" s="88"/>
    </row>
    <row r="20" spans="1:14" ht="25.5" customHeight="1" thickTop="1">
      <c r="A20" s="14"/>
      <c r="B20" s="35" t="s">
        <v>271</v>
      </c>
      <c r="C20" s="35"/>
      <c r="D20" s="35"/>
      <c r="E20" s="35"/>
      <c r="F20" s="35"/>
      <c r="G20" s="35"/>
      <c r="H20" s="35"/>
      <c r="I20" s="35"/>
      <c r="J20" s="35"/>
      <c r="K20" s="35"/>
      <c r="L20" s="35"/>
      <c r="M20" s="35"/>
      <c r="N20" s="35"/>
    </row>
    <row r="21" spans="1:14">
      <c r="A21" s="14"/>
      <c r="B21" s="25"/>
      <c r="C21" s="25"/>
      <c r="D21" s="25"/>
      <c r="E21" s="25"/>
      <c r="F21" s="25"/>
      <c r="G21" s="25"/>
      <c r="H21" s="25"/>
      <c r="I21" s="25"/>
      <c r="J21" s="25"/>
      <c r="K21" s="25"/>
      <c r="L21" s="25"/>
      <c r="M21" s="25"/>
      <c r="N21" s="25"/>
    </row>
    <row r="22" spans="1:14">
      <c r="A22" s="14"/>
      <c r="B22" s="16"/>
      <c r="C22" s="16"/>
      <c r="D22" s="16"/>
      <c r="E22" s="16"/>
      <c r="F22" s="16"/>
      <c r="G22" s="16"/>
      <c r="H22" s="16"/>
      <c r="I22" s="16"/>
      <c r="J22" s="16"/>
      <c r="K22" s="16"/>
      <c r="L22" s="16"/>
      <c r="M22" s="16"/>
      <c r="N22" s="16"/>
    </row>
    <row r="23" spans="1:14" ht="15.75" thickBot="1">
      <c r="A23" s="14"/>
      <c r="B23" s="91" t="s">
        <v>263</v>
      </c>
      <c r="C23" s="13"/>
      <c r="D23" s="73">
        <v>2014</v>
      </c>
      <c r="E23" s="73"/>
      <c r="F23" s="73"/>
      <c r="G23" s="13"/>
      <c r="H23" s="74">
        <v>2013</v>
      </c>
      <c r="I23" s="74"/>
      <c r="J23" s="74"/>
      <c r="K23" s="13"/>
      <c r="L23" s="74">
        <v>2012</v>
      </c>
      <c r="M23" s="74"/>
      <c r="N23" s="74"/>
    </row>
    <row r="24" spans="1:14">
      <c r="A24" s="14"/>
      <c r="B24" s="48" t="s">
        <v>272</v>
      </c>
      <c r="C24" s="43"/>
      <c r="D24" s="75" t="s">
        <v>234</v>
      </c>
      <c r="E24" s="77">
        <v>146.69999999999999</v>
      </c>
      <c r="F24" s="53"/>
      <c r="G24" s="43"/>
      <c r="H24" s="49" t="s">
        <v>234</v>
      </c>
      <c r="I24" s="51">
        <v>156.80000000000001</v>
      </c>
      <c r="J24" s="53"/>
      <c r="K24" s="43"/>
      <c r="L24" s="49" t="s">
        <v>234</v>
      </c>
      <c r="M24" s="51">
        <v>157</v>
      </c>
      <c r="N24" s="53"/>
    </row>
    <row r="25" spans="1:14">
      <c r="A25" s="14"/>
      <c r="B25" s="48"/>
      <c r="C25" s="43"/>
      <c r="D25" s="41"/>
      <c r="E25" s="42"/>
      <c r="F25" s="43"/>
      <c r="G25" s="43"/>
      <c r="H25" s="40"/>
      <c r="I25" s="44"/>
      <c r="J25" s="43"/>
      <c r="K25" s="43"/>
      <c r="L25" s="40"/>
      <c r="M25" s="44"/>
      <c r="N25" s="43"/>
    </row>
    <row r="26" spans="1:14">
      <c r="A26" s="14"/>
      <c r="B26" s="55" t="s">
        <v>273</v>
      </c>
      <c r="C26" s="35"/>
      <c r="D26" s="84">
        <v>29.9</v>
      </c>
      <c r="E26" s="84"/>
      <c r="F26" s="35"/>
      <c r="G26" s="35"/>
      <c r="H26" s="56">
        <v>23.8</v>
      </c>
      <c r="I26" s="56"/>
      <c r="J26" s="35"/>
      <c r="K26" s="35"/>
      <c r="L26" s="56">
        <v>24.4</v>
      </c>
      <c r="M26" s="56"/>
      <c r="N26" s="35"/>
    </row>
    <row r="27" spans="1:14" ht="15.75" thickBot="1">
      <c r="A27" s="14"/>
      <c r="B27" s="55"/>
      <c r="C27" s="35"/>
      <c r="D27" s="96"/>
      <c r="E27" s="96"/>
      <c r="F27" s="58"/>
      <c r="G27" s="35"/>
      <c r="H27" s="57"/>
      <c r="I27" s="57"/>
      <c r="J27" s="58"/>
      <c r="K27" s="35"/>
      <c r="L27" s="57"/>
      <c r="M27" s="57"/>
      <c r="N27" s="58"/>
    </row>
    <row r="28" spans="1:14">
      <c r="A28" s="14"/>
      <c r="B28" s="48" t="s">
        <v>274</v>
      </c>
      <c r="C28" s="43"/>
      <c r="D28" s="75" t="s">
        <v>234</v>
      </c>
      <c r="E28" s="77">
        <v>176.6</v>
      </c>
      <c r="F28" s="53"/>
      <c r="G28" s="43"/>
      <c r="H28" s="49" t="s">
        <v>234</v>
      </c>
      <c r="I28" s="51">
        <v>180.6</v>
      </c>
      <c r="J28" s="53"/>
      <c r="K28" s="43"/>
      <c r="L28" s="49" t="s">
        <v>234</v>
      </c>
      <c r="M28" s="51">
        <v>181.4</v>
      </c>
      <c r="N28" s="53"/>
    </row>
    <row r="29" spans="1:14" ht="15.75" thickBot="1">
      <c r="A29" s="14"/>
      <c r="B29" s="48"/>
      <c r="C29" s="43"/>
      <c r="D29" s="97"/>
      <c r="E29" s="98"/>
      <c r="F29" s="63"/>
      <c r="G29" s="43"/>
      <c r="H29" s="61"/>
      <c r="I29" s="62"/>
      <c r="J29" s="63"/>
      <c r="K29" s="43"/>
      <c r="L29" s="61"/>
      <c r="M29" s="62"/>
      <c r="N29" s="63"/>
    </row>
    <row r="30" spans="1:14" ht="15.75" thickTop="1"/>
  </sheetData>
  <mergeCells count="92">
    <mergeCell ref="B4:N4"/>
    <mergeCell ref="B5:N5"/>
    <mergeCell ref="B20:N20"/>
    <mergeCell ref="J28:J29"/>
    <mergeCell ref="K28:K29"/>
    <mergeCell ref="L28:L29"/>
    <mergeCell ref="M28:M29"/>
    <mergeCell ref="N28:N29"/>
    <mergeCell ref="A1:A2"/>
    <mergeCell ref="B1:N1"/>
    <mergeCell ref="B2:N2"/>
    <mergeCell ref="B3:N3"/>
    <mergeCell ref="A4:A29"/>
    <mergeCell ref="L26:M27"/>
    <mergeCell ref="N26:N27"/>
    <mergeCell ref="B28:B29"/>
    <mergeCell ref="C28:C29"/>
    <mergeCell ref="D28:D29"/>
    <mergeCell ref="E28:E29"/>
    <mergeCell ref="F28:F29"/>
    <mergeCell ref="G28:G29"/>
    <mergeCell ref="H28:H29"/>
    <mergeCell ref="I28:I29"/>
    <mergeCell ref="M24:M25"/>
    <mergeCell ref="N24:N25"/>
    <mergeCell ref="B26:B27"/>
    <mergeCell ref="C26:C27"/>
    <mergeCell ref="D26:E27"/>
    <mergeCell ref="F26:F27"/>
    <mergeCell ref="G26:G27"/>
    <mergeCell ref="H26:I27"/>
    <mergeCell ref="J26:J27"/>
    <mergeCell ref="K26:K27"/>
    <mergeCell ref="G24:G25"/>
    <mergeCell ref="H24:H25"/>
    <mergeCell ref="I24:I25"/>
    <mergeCell ref="J24:J25"/>
    <mergeCell ref="K24:K25"/>
    <mergeCell ref="L24:L25"/>
    <mergeCell ref="J18:J19"/>
    <mergeCell ref="B21:N21"/>
    <mergeCell ref="D23:F23"/>
    <mergeCell ref="H23:J23"/>
    <mergeCell ref="L23:N23"/>
    <mergeCell ref="B24:B25"/>
    <mergeCell ref="C24:C25"/>
    <mergeCell ref="D24:D25"/>
    <mergeCell ref="E24:E25"/>
    <mergeCell ref="F24:F25"/>
    <mergeCell ref="D17:E17"/>
    <mergeCell ref="H17:I17"/>
    <mergeCell ref="B18:B19"/>
    <mergeCell ref="C18:C19"/>
    <mergeCell ref="D18:D19"/>
    <mergeCell ref="E18:E19"/>
    <mergeCell ref="F18:F19"/>
    <mergeCell ref="G18:G19"/>
    <mergeCell ref="H18:H19"/>
    <mergeCell ref="I18:I19"/>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cols>
    <col min="1" max="1" width="36.5703125" bestFit="1" customWidth="1"/>
    <col min="2" max="3" width="36.5703125" customWidth="1"/>
    <col min="4" max="4" width="8.85546875" customWidth="1"/>
    <col min="5" max="5" width="22.28515625" customWidth="1"/>
    <col min="6" max="6" width="7" customWidth="1"/>
    <col min="7" max="7" width="36.5703125" customWidth="1"/>
    <col min="8" max="8" width="8.85546875" customWidth="1"/>
    <col min="9" max="9" width="22.28515625" customWidth="1"/>
    <col min="10" max="10" width="7" customWidth="1"/>
  </cols>
  <sheetData>
    <row r="1" spans="1:10" ht="15" customHeight="1">
      <c r="A1" s="9" t="s">
        <v>275</v>
      </c>
      <c r="B1" s="9" t="s">
        <v>2</v>
      </c>
      <c r="C1" s="9"/>
      <c r="D1" s="9"/>
      <c r="E1" s="9"/>
      <c r="F1" s="9"/>
      <c r="G1" s="9"/>
      <c r="H1" s="9"/>
      <c r="I1" s="9"/>
      <c r="J1" s="9"/>
    </row>
    <row r="2" spans="1:10" ht="15" customHeight="1">
      <c r="A2" s="9"/>
      <c r="B2" s="9" t="s">
        <v>3</v>
      </c>
      <c r="C2" s="9"/>
      <c r="D2" s="9"/>
      <c r="E2" s="9"/>
      <c r="F2" s="9"/>
      <c r="G2" s="9"/>
      <c r="H2" s="9"/>
      <c r="I2" s="9"/>
      <c r="J2" s="9"/>
    </row>
    <row r="3" spans="1:10" ht="30">
      <c r="A3" s="3" t="s">
        <v>276</v>
      </c>
      <c r="B3" s="64"/>
      <c r="C3" s="64"/>
      <c r="D3" s="64"/>
      <c r="E3" s="64"/>
      <c r="F3" s="64"/>
      <c r="G3" s="64"/>
      <c r="H3" s="64"/>
      <c r="I3" s="64"/>
      <c r="J3" s="64"/>
    </row>
    <row r="4" spans="1:10">
      <c r="A4" s="14" t="s">
        <v>277</v>
      </c>
      <c r="B4" s="65" t="s">
        <v>275</v>
      </c>
      <c r="C4" s="65"/>
      <c r="D4" s="65"/>
      <c r="E4" s="65"/>
      <c r="F4" s="65"/>
      <c r="G4" s="65"/>
      <c r="H4" s="65"/>
      <c r="I4" s="65"/>
      <c r="J4" s="65"/>
    </row>
    <row r="5" spans="1:10" ht="76.5" customHeight="1">
      <c r="A5" s="14"/>
      <c r="B5" s="35" t="s">
        <v>278</v>
      </c>
      <c r="C5" s="35"/>
      <c r="D5" s="35"/>
      <c r="E5" s="35"/>
      <c r="F5" s="35"/>
      <c r="G5" s="35"/>
      <c r="H5" s="35"/>
      <c r="I5" s="35"/>
      <c r="J5" s="35"/>
    </row>
    <row r="6" spans="1:10" ht="38.25" customHeight="1">
      <c r="A6" s="14"/>
      <c r="B6" s="35" t="s">
        <v>279</v>
      </c>
      <c r="C6" s="35"/>
      <c r="D6" s="35"/>
      <c r="E6" s="35"/>
      <c r="F6" s="35"/>
      <c r="G6" s="35"/>
      <c r="H6" s="35"/>
      <c r="I6" s="35"/>
      <c r="J6" s="35"/>
    </row>
    <row r="7" spans="1:10">
      <c r="A7" s="14"/>
      <c r="B7" s="35" t="s">
        <v>280</v>
      </c>
      <c r="C7" s="35"/>
      <c r="D7" s="35"/>
      <c r="E7" s="35"/>
      <c r="F7" s="35"/>
      <c r="G7" s="35"/>
      <c r="H7" s="35"/>
      <c r="I7" s="35"/>
      <c r="J7" s="35"/>
    </row>
    <row r="8" spans="1:10">
      <c r="A8" s="14"/>
      <c r="B8" s="25"/>
      <c r="C8" s="25"/>
      <c r="D8" s="25"/>
      <c r="E8" s="25"/>
      <c r="F8" s="25"/>
      <c r="G8" s="25"/>
      <c r="H8" s="25"/>
      <c r="I8" s="25"/>
      <c r="J8" s="25"/>
    </row>
    <row r="9" spans="1:10">
      <c r="A9" s="14"/>
      <c r="B9" s="16"/>
      <c r="C9" s="16"/>
      <c r="D9" s="16"/>
      <c r="E9" s="16"/>
      <c r="F9" s="16"/>
      <c r="G9" s="16"/>
      <c r="H9" s="16"/>
      <c r="I9" s="16"/>
      <c r="J9" s="16"/>
    </row>
    <row r="10" spans="1:10" ht="15.75" thickBot="1">
      <c r="A10" s="14"/>
      <c r="B10" s="91" t="s">
        <v>263</v>
      </c>
      <c r="C10" s="13"/>
      <c r="D10" s="73">
        <v>2014</v>
      </c>
      <c r="E10" s="73"/>
      <c r="F10" s="73"/>
      <c r="G10" s="13"/>
      <c r="H10" s="74">
        <v>2013</v>
      </c>
      <c r="I10" s="74"/>
      <c r="J10" s="74"/>
    </row>
    <row r="11" spans="1:10">
      <c r="A11" s="14"/>
      <c r="B11" s="48" t="s">
        <v>281</v>
      </c>
      <c r="C11" s="43"/>
      <c r="D11" s="75" t="s">
        <v>234</v>
      </c>
      <c r="E11" s="77">
        <v>27.7</v>
      </c>
      <c r="F11" s="53"/>
      <c r="G11" s="43"/>
      <c r="H11" s="49" t="s">
        <v>234</v>
      </c>
      <c r="I11" s="51">
        <v>13</v>
      </c>
      <c r="J11" s="53"/>
    </row>
    <row r="12" spans="1:10">
      <c r="A12" s="14"/>
      <c r="B12" s="48"/>
      <c r="C12" s="43"/>
      <c r="D12" s="41"/>
      <c r="E12" s="42"/>
      <c r="F12" s="43"/>
      <c r="G12" s="43"/>
      <c r="H12" s="40"/>
      <c r="I12" s="44"/>
      <c r="J12" s="43"/>
    </row>
    <row r="13" spans="1:10">
      <c r="A13" s="14"/>
      <c r="B13" s="55" t="s">
        <v>282</v>
      </c>
      <c r="C13" s="35"/>
      <c r="D13" s="84">
        <v>0.9</v>
      </c>
      <c r="E13" s="84"/>
      <c r="F13" s="35"/>
      <c r="G13" s="35"/>
      <c r="H13" s="56">
        <v>1.1000000000000001</v>
      </c>
      <c r="I13" s="56"/>
      <c r="J13" s="35"/>
    </row>
    <row r="14" spans="1:10">
      <c r="A14" s="14"/>
      <c r="B14" s="55"/>
      <c r="C14" s="35"/>
      <c r="D14" s="84"/>
      <c r="E14" s="84"/>
      <c r="F14" s="35"/>
      <c r="G14" s="35"/>
      <c r="H14" s="56"/>
      <c r="I14" s="56"/>
      <c r="J14" s="35"/>
    </row>
    <row r="15" spans="1:10">
      <c r="A15" s="14"/>
      <c r="B15" s="45" t="s">
        <v>283</v>
      </c>
      <c r="C15" s="23"/>
      <c r="D15" s="42" t="s">
        <v>284</v>
      </c>
      <c r="E15" s="42"/>
      <c r="F15" s="21" t="s">
        <v>237</v>
      </c>
      <c r="G15" s="23"/>
      <c r="H15" s="44" t="s">
        <v>285</v>
      </c>
      <c r="I15" s="44"/>
      <c r="J15" s="20" t="s">
        <v>237</v>
      </c>
    </row>
    <row r="16" spans="1:10">
      <c r="A16" s="14"/>
      <c r="B16" s="55" t="s">
        <v>286</v>
      </c>
      <c r="C16" s="35"/>
      <c r="D16" s="84" t="s">
        <v>287</v>
      </c>
      <c r="E16" s="84"/>
      <c r="F16" s="85" t="s">
        <v>237</v>
      </c>
      <c r="G16" s="35"/>
      <c r="H16" s="56">
        <v>13.8</v>
      </c>
      <c r="I16" s="56"/>
      <c r="J16" s="35"/>
    </row>
    <row r="17" spans="1:10">
      <c r="A17" s="14"/>
      <c r="B17" s="55"/>
      <c r="C17" s="35"/>
      <c r="D17" s="84"/>
      <c r="E17" s="84"/>
      <c r="F17" s="85"/>
      <c r="G17" s="35"/>
      <c r="H17" s="56"/>
      <c r="I17" s="56"/>
      <c r="J17" s="35"/>
    </row>
    <row r="18" spans="1:10">
      <c r="A18" s="14"/>
      <c r="B18" s="48" t="s">
        <v>288</v>
      </c>
      <c r="C18" s="43"/>
      <c r="D18" s="42" t="s">
        <v>289</v>
      </c>
      <c r="E18" s="42"/>
      <c r="F18" s="43"/>
      <c r="G18" s="43"/>
      <c r="H18" s="44">
        <v>0.6</v>
      </c>
      <c r="I18" s="44"/>
      <c r="J18" s="43"/>
    </row>
    <row r="19" spans="1:10" ht="15.75" thickBot="1">
      <c r="A19" s="14"/>
      <c r="B19" s="48"/>
      <c r="C19" s="43"/>
      <c r="D19" s="80"/>
      <c r="E19" s="80"/>
      <c r="F19" s="60"/>
      <c r="G19" s="43"/>
      <c r="H19" s="59"/>
      <c r="I19" s="59"/>
      <c r="J19" s="60"/>
    </row>
    <row r="20" spans="1:10">
      <c r="A20" s="14"/>
      <c r="B20" s="55" t="s">
        <v>290</v>
      </c>
      <c r="C20" s="35"/>
      <c r="D20" s="29" t="s">
        <v>234</v>
      </c>
      <c r="E20" s="31">
        <v>25.4</v>
      </c>
      <c r="F20" s="33"/>
      <c r="G20" s="35"/>
      <c r="H20" s="36" t="s">
        <v>234</v>
      </c>
      <c r="I20" s="38">
        <v>27.7</v>
      </c>
      <c r="J20" s="33"/>
    </row>
    <row r="21" spans="1:10" ht="15.75" thickBot="1">
      <c r="A21" s="14"/>
      <c r="B21" s="55"/>
      <c r="C21" s="35"/>
      <c r="D21" s="86"/>
      <c r="E21" s="99"/>
      <c r="F21" s="88"/>
      <c r="G21" s="35"/>
      <c r="H21" s="89"/>
      <c r="I21" s="100"/>
      <c r="J21" s="88"/>
    </row>
    <row r="22" spans="1:10" ht="15.75" thickTop="1"/>
  </sheetData>
  <mergeCells count="53">
    <mergeCell ref="B6:J6"/>
    <mergeCell ref="B7:J7"/>
    <mergeCell ref="H20:H21"/>
    <mergeCell ref="I20:I21"/>
    <mergeCell ref="J20:J21"/>
    <mergeCell ref="A1:A2"/>
    <mergeCell ref="B1:J1"/>
    <mergeCell ref="B2:J2"/>
    <mergeCell ref="B3:J3"/>
    <mergeCell ref="A4:A21"/>
    <mergeCell ref="B4:J4"/>
    <mergeCell ref="B5:J5"/>
    <mergeCell ref="B20:B21"/>
    <mergeCell ref="C20:C21"/>
    <mergeCell ref="D20:D21"/>
    <mergeCell ref="E20:E21"/>
    <mergeCell ref="F20:F21"/>
    <mergeCell ref="G20:G21"/>
    <mergeCell ref="J16:J17"/>
    <mergeCell ref="B18:B19"/>
    <mergeCell ref="C18:C19"/>
    <mergeCell ref="D18:E19"/>
    <mergeCell ref="F18:F19"/>
    <mergeCell ref="G18:G19"/>
    <mergeCell ref="H18:I19"/>
    <mergeCell ref="J18:J19"/>
    <mergeCell ref="D15:E15"/>
    <mergeCell ref="H15:I15"/>
    <mergeCell ref="B16:B17"/>
    <mergeCell ref="C16:C17"/>
    <mergeCell ref="D16:E17"/>
    <mergeCell ref="F16:F17"/>
    <mergeCell ref="G16:G17"/>
    <mergeCell ref="H16:I17"/>
    <mergeCell ref="I11:I12"/>
    <mergeCell ref="J11:J12"/>
    <mergeCell ref="B13:B14"/>
    <mergeCell ref="C13:C14"/>
    <mergeCell ref="D13:E14"/>
    <mergeCell ref="F13:F14"/>
    <mergeCell ref="G13:G14"/>
    <mergeCell ref="H13:I14"/>
    <mergeCell ref="J13:J14"/>
    <mergeCell ref="B8:J8"/>
    <mergeCell ref="D10:F10"/>
    <mergeCell ref="H10:J10"/>
    <mergeCell ref="B11:B12"/>
    <mergeCell ref="C11:C12"/>
    <mergeCell ref="D11:D12"/>
    <mergeCell ref="E11:E12"/>
    <mergeCell ref="F11:F12"/>
    <mergeCell ref="G11:G12"/>
    <mergeCell ref="H11:H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showGridLines="0" workbookViewId="0"/>
  </sheetViews>
  <sheetFormatPr defaultRowHeight="15"/>
  <cols>
    <col min="1" max="2" width="36.5703125" bestFit="1" customWidth="1"/>
    <col min="3" max="3" width="36.140625" customWidth="1"/>
    <col min="4" max="4" width="36.5703125" customWidth="1"/>
    <col min="5" max="5" width="23.7109375" customWidth="1"/>
    <col min="6" max="6" width="7.85546875" customWidth="1"/>
    <col min="7" max="7" width="23.7109375" customWidth="1"/>
    <col min="8" max="8" width="7.85546875" customWidth="1"/>
    <col min="9" max="9" width="32.140625" customWidth="1"/>
    <col min="10" max="10" width="7.85546875" customWidth="1"/>
    <col min="11" max="11" width="20.28515625" customWidth="1"/>
    <col min="12" max="12" width="7.85546875" customWidth="1"/>
    <col min="13" max="13" width="15.7109375" customWidth="1"/>
    <col min="14" max="14" width="7.85546875" customWidth="1"/>
    <col min="15" max="15" width="15.7109375" customWidth="1"/>
    <col min="16" max="17" width="36.140625" customWidth="1"/>
    <col min="18" max="18" width="7.85546875" customWidth="1"/>
    <col min="19" max="19" width="20.28515625" customWidth="1"/>
    <col min="20" max="20" width="6.140625" customWidth="1"/>
  </cols>
  <sheetData>
    <row r="1" spans="1:20" ht="15" customHeight="1">
      <c r="A1" s="9" t="s">
        <v>291</v>
      </c>
      <c r="B1" s="9" t="s">
        <v>2</v>
      </c>
      <c r="C1" s="9"/>
      <c r="D1" s="9"/>
      <c r="E1" s="9"/>
      <c r="F1" s="9"/>
      <c r="G1" s="9"/>
      <c r="H1" s="9"/>
      <c r="I1" s="9"/>
      <c r="J1" s="9"/>
      <c r="K1" s="9"/>
      <c r="L1" s="9"/>
      <c r="M1" s="9"/>
      <c r="N1" s="9"/>
      <c r="O1" s="9"/>
      <c r="P1" s="9"/>
      <c r="Q1" s="9"/>
      <c r="R1" s="9"/>
      <c r="S1" s="9"/>
      <c r="T1" s="9"/>
    </row>
    <row r="2" spans="1:20" ht="15" customHeight="1">
      <c r="A2" s="9"/>
      <c r="B2" s="9" t="s">
        <v>3</v>
      </c>
      <c r="C2" s="9"/>
      <c r="D2" s="9"/>
      <c r="E2" s="9"/>
      <c r="F2" s="9"/>
      <c r="G2" s="9"/>
      <c r="H2" s="9"/>
      <c r="I2" s="9"/>
      <c r="J2" s="9"/>
      <c r="K2" s="9"/>
      <c r="L2" s="9"/>
      <c r="M2" s="9"/>
      <c r="N2" s="9"/>
      <c r="O2" s="9"/>
      <c r="P2" s="9"/>
      <c r="Q2" s="9"/>
      <c r="R2" s="9"/>
      <c r="S2" s="9"/>
      <c r="T2" s="9"/>
    </row>
    <row r="3" spans="1:20" ht="30">
      <c r="A3" s="3" t="s">
        <v>292</v>
      </c>
      <c r="B3" s="64"/>
      <c r="C3" s="64"/>
      <c r="D3" s="64"/>
      <c r="E3" s="64"/>
      <c r="F3" s="64"/>
      <c r="G3" s="64"/>
      <c r="H3" s="64"/>
      <c r="I3" s="64"/>
      <c r="J3" s="64"/>
      <c r="K3" s="64"/>
      <c r="L3" s="64"/>
      <c r="M3" s="64"/>
      <c r="N3" s="64"/>
      <c r="O3" s="64"/>
      <c r="P3" s="64"/>
      <c r="Q3" s="64"/>
      <c r="R3" s="64"/>
      <c r="S3" s="64"/>
      <c r="T3" s="64"/>
    </row>
    <row r="4" spans="1:20">
      <c r="A4" s="14" t="s">
        <v>291</v>
      </c>
      <c r="B4" s="65" t="s">
        <v>291</v>
      </c>
      <c r="C4" s="65"/>
      <c r="D4" s="65"/>
      <c r="E4" s="65"/>
      <c r="F4" s="65"/>
      <c r="G4" s="65"/>
      <c r="H4" s="65"/>
      <c r="I4" s="65"/>
      <c r="J4" s="65"/>
      <c r="K4" s="65"/>
      <c r="L4" s="65"/>
      <c r="M4" s="65"/>
      <c r="N4" s="65"/>
      <c r="O4" s="65"/>
      <c r="P4" s="65"/>
      <c r="Q4" s="65"/>
      <c r="R4" s="65"/>
      <c r="S4" s="65"/>
      <c r="T4" s="65"/>
    </row>
    <row r="5" spans="1:20">
      <c r="A5" s="14"/>
      <c r="B5" s="35" t="s">
        <v>293</v>
      </c>
      <c r="C5" s="35"/>
      <c r="D5" s="35"/>
      <c r="E5" s="35"/>
      <c r="F5" s="35"/>
      <c r="G5" s="35"/>
      <c r="H5" s="35"/>
      <c r="I5" s="35"/>
      <c r="J5" s="35"/>
      <c r="K5" s="35"/>
      <c r="L5" s="35"/>
      <c r="M5" s="35"/>
      <c r="N5" s="35"/>
      <c r="O5" s="35"/>
      <c r="P5" s="35"/>
      <c r="Q5" s="35"/>
      <c r="R5" s="35"/>
      <c r="S5" s="35"/>
      <c r="T5" s="35"/>
    </row>
    <row r="6" spans="1:20">
      <c r="A6" s="14"/>
      <c r="B6" s="25"/>
      <c r="C6" s="25"/>
      <c r="D6" s="25"/>
      <c r="E6" s="25"/>
      <c r="F6" s="25"/>
      <c r="G6" s="25"/>
      <c r="H6" s="25"/>
      <c r="I6" s="25"/>
      <c r="J6" s="25"/>
    </row>
    <row r="7" spans="1:20">
      <c r="A7" s="14"/>
      <c r="B7" s="16"/>
      <c r="C7" s="16"/>
      <c r="D7" s="16"/>
      <c r="E7" s="16"/>
      <c r="F7" s="16"/>
      <c r="G7" s="16"/>
      <c r="H7" s="16"/>
      <c r="I7" s="16"/>
      <c r="J7" s="16"/>
    </row>
    <row r="8" spans="1:20" ht="15.75" thickBot="1">
      <c r="A8" s="14"/>
      <c r="B8" s="91" t="s">
        <v>263</v>
      </c>
      <c r="C8" s="13"/>
      <c r="D8" s="73">
        <v>2014</v>
      </c>
      <c r="E8" s="73"/>
      <c r="F8" s="73"/>
      <c r="G8" s="13"/>
      <c r="H8" s="74">
        <v>2013</v>
      </c>
      <c r="I8" s="74"/>
      <c r="J8" s="74"/>
    </row>
    <row r="9" spans="1:20">
      <c r="A9" s="14"/>
      <c r="B9" s="48" t="s">
        <v>294</v>
      </c>
      <c r="C9" s="43"/>
      <c r="D9" s="75" t="s">
        <v>234</v>
      </c>
      <c r="E9" s="77">
        <v>267.7</v>
      </c>
      <c r="F9" s="53"/>
      <c r="G9" s="43"/>
      <c r="H9" s="49" t="s">
        <v>234</v>
      </c>
      <c r="I9" s="101">
        <v>1025.2</v>
      </c>
      <c r="J9" s="53"/>
    </row>
    <row r="10" spans="1:20">
      <c r="A10" s="14"/>
      <c r="B10" s="48"/>
      <c r="C10" s="43"/>
      <c r="D10" s="41"/>
      <c r="E10" s="42"/>
      <c r="F10" s="43"/>
      <c r="G10" s="43"/>
      <c r="H10" s="40"/>
      <c r="I10" s="94"/>
      <c r="J10" s="43"/>
    </row>
    <row r="11" spans="1:20">
      <c r="A11" s="14"/>
      <c r="B11" s="55" t="s">
        <v>295</v>
      </c>
      <c r="C11" s="35"/>
      <c r="D11" s="84">
        <v>1.8</v>
      </c>
      <c r="E11" s="84"/>
      <c r="F11" s="35"/>
      <c r="G11" s="35"/>
      <c r="H11" s="56">
        <v>1.6</v>
      </c>
      <c r="I11" s="56"/>
      <c r="J11" s="35"/>
    </row>
    <row r="12" spans="1:20" ht="15.75" thickBot="1">
      <c r="A12" s="14"/>
      <c r="B12" s="55"/>
      <c r="C12" s="35"/>
      <c r="D12" s="96"/>
      <c r="E12" s="96"/>
      <c r="F12" s="58"/>
      <c r="G12" s="35"/>
      <c r="H12" s="57"/>
      <c r="I12" s="57"/>
      <c r="J12" s="58"/>
    </row>
    <row r="13" spans="1:20">
      <c r="A13" s="14"/>
      <c r="B13" s="48" t="s">
        <v>296</v>
      </c>
      <c r="C13" s="43"/>
      <c r="D13" s="75" t="s">
        <v>234</v>
      </c>
      <c r="E13" s="77">
        <v>269.5</v>
      </c>
      <c r="F13" s="53"/>
      <c r="G13" s="43"/>
      <c r="H13" s="49" t="s">
        <v>234</v>
      </c>
      <c r="I13" s="101">
        <v>1026.8</v>
      </c>
      <c r="J13" s="53"/>
    </row>
    <row r="14" spans="1:20" ht="15.75" thickBot="1">
      <c r="A14" s="14"/>
      <c r="B14" s="48"/>
      <c r="C14" s="43"/>
      <c r="D14" s="97"/>
      <c r="E14" s="98"/>
      <c r="F14" s="63"/>
      <c r="G14" s="43"/>
      <c r="H14" s="61"/>
      <c r="I14" s="102"/>
      <c r="J14" s="63"/>
    </row>
    <row r="15" spans="1:20" ht="25.5" customHeight="1" thickTop="1">
      <c r="A15" s="14"/>
      <c r="B15" s="35" t="s">
        <v>297</v>
      </c>
      <c r="C15" s="35"/>
      <c r="D15" s="35"/>
      <c r="E15" s="35"/>
      <c r="F15" s="35"/>
      <c r="G15" s="35"/>
      <c r="H15" s="35"/>
      <c r="I15" s="35"/>
      <c r="J15" s="35"/>
      <c r="K15" s="35"/>
      <c r="L15" s="35"/>
      <c r="M15" s="35"/>
      <c r="N15" s="35"/>
      <c r="O15" s="35"/>
      <c r="P15" s="35"/>
      <c r="Q15" s="35"/>
      <c r="R15" s="35"/>
      <c r="S15" s="35"/>
      <c r="T15" s="35"/>
    </row>
    <row r="16" spans="1:20">
      <c r="A16" s="14"/>
      <c r="B16" s="64"/>
      <c r="C16" s="64"/>
      <c r="D16" s="64"/>
      <c r="E16" s="64"/>
      <c r="F16" s="64"/>
      <c r="G16" s="64"/>
      <c r="H16" s="64"/>
      <c r="I16" s="64"/>
      <c r="J16" s="64"/>
      <c r="K16" s="64"/>
      <c r="L16" s="64"/>
      <c r="M16" s="64"/>
      <c r="N16" s="64"/>
      <c r="O16" s="64"/>
      <c r="P16" s="64"/>
      <c r="Q16" s="64"/>
      <c r="R16" s="64"/>
      <c r="S16" s="64"/>
      <c r="T16" s="64"/>
    </row>
    <row r="17" spans="1:20">
      <c r="A17" s="14"/>
      <c r="B17" s="35" t="s">
        <v>298</v>
      </c>
      <c r="C17" s="35"/>
      <c r="D17" s="35"/>
      <c r="E17" s="35"/>
      <c r="F17" s="35"/>
      <c r="G17" s="35"/>
      <c r="H17" s="35"/>
      <c r="I17" s="35"/>
      <c r="J17" s="35"/>
      <c r="K17" s="35"/>
      <c r="L17" s="35"/>
      <c r="M17" s="35"/>
      <c r="N17" s="35"/>
      <c r="O17" s="35"/>
      <c r="P17" s="35"/>
      <c r="Q17" s="35"/>
      <c r="R17" s="35"/>
      <c r="S17" s="35"/>
      <c r="T17" s="35"/>
    </row>
    <row r="18" spans="1:20">
      <c r="A18" s="14"/>
      <c r="B18" s="25"/>
      <c r="C18" s="25"/>
      <c r="D18" s="25"/>
      <c r="E18" s="25"/>
      <c r="F18" s="25"/>
      <c r="G18" s="25"/>
      <c r="H18" s="25"/>
      <c r="I18" s="25"/>
      <c r="J18" s="25"/>
      <c r="K18" s="25"/>
      <c r="L18" s="25"/>
      <c r="M18" s="25"/>
      <c r="N18" s="25"/>
      <c r="O18" s="25"/>
      <c r="P18" s="25"/>
      <c r="Q18" s="25"/>
      <c r="R18" s="25"/>
      <c r="S18" s="25"/>
      <c r="T18" s="25"/>
    </row>
    <row r="19" spans="1:20">
      <c r="A19" s="14"/>
      <c r="B19" s="16"/>
      <c r="C19" s="16"/>
      <c r="D19" s="16"/>
      <c r="E19" s="16"/>
      <c r="F19" s="16"/>
      <c r="G19" s="16"/>
      <c r="H19" s="16"/>
      <c r="I19" s="16"/>
      <c r="J19" s="16"/>
      <c r="K19" s="16"/>
      <c r="L19" s="16"/>
      <c r="M19" s="16"/>
      <c r="N19" s="16"/>
      <c r="O19" s="16"/>
      <c r="P19" s="16"/>
      <c r="Q19" s="16"/>
      <c r="R19" s="16"/>
      <c r="S19" s="16"/>
      <c r="T19" s="16"/>
    </row>
    <row r="20" spans="1:20" ht="15.75" thickBot="1">
      <c r="A20" s="14"/>
      <c r="B20" s="103"/>
      <c r="C20" s="13"/>
      <c r="D20" s="103"/>
      <c r="E20" s="13"/>
      <c r="F20" s="106">
        <v>42004</v>
      </c>
      <c r="G20" s="106"/>
      <c r="H20" s="106"/>
      <c r="I20" s="106"/>
      <c r="J20" s="106"/>
      <c r="K20" s="106"/>
      <c r="L20" s="106"/>
      <c r="M20" s="13"/>
      <c r="N20" s="106">
        <v>41639</v>
      </c>
      <c r="O20" s="106"/>
      <c r="P20" s="106"/>
      <c r="Q20" s="106"/>
      <c r="R20" s="106"/>
      <c r="S20" s="106"/>
      <c r="T20" s="106"/>
    </row>
    <row r="21" spans="1:20">
      <c r="A21" s="14"/>
      <c r="B21" s="107" t="s">
        <v>299</v>
      </c>
      <c r="C21" s="35"/>
      <c r="D21" s="66" t="s">
        <v>300</v>
      </c>
      <c r="E21" s="35"/>
      <c r="F21" s="109" t="s">
        <v>302</v>
      </c>
      <c r="G21" s="109"/>
      <c r="H21" s="109"/>
      <c r="I21" s="33"/>
      <c r="J21" s="109" t="s">
        <v>305</v>
      </c>
      <c r="K21" s="109"/>
      <c r="L21" s="109"/>
      <c r="M21" s="35"/>
      <c r="N21" s="109" t="s">
        <v>302</v>
      </c>
      <c r="O21" s="109"/>
      <c r="P21" s="109"/>
      <c r="Q21" s="33"/>
      <c r="R21" s="109" t="s">
        <v>305</v>
      </c>
      <c r="S21" s="109"/>
      <c r="T21" s="109"/>
    </row>
    <row r="22" spans="1:20">
      <c r="A22" s="14"/>
      <c r="B22" s="107"/>
      <c r="C22" s="35"/>
      <c r="D22" s="66" t="s">
        <v>301</v>
      </c>
      <c r="E22" s="35"/>
      <c r="F22" s="108" t="s">
        <v>303</v>
      </c>
      <c r="G22" s="108"/>
      <c r="H22" s="108"/>
      <c r="I22" s="35"/>
      <c r="J22" s="108" t="s">
        <v>306</v>
      </c>
      <c r="K22" s="108"/>
      <c r="L22" s="108"/>
      <c r="M22" s="35"/>
      <c r="N22" s="108" t="s">
        <v>303</v>
      </c>
      <c r="O22" s="108"/>
      <c r="P22" s="108"/>
      <c r="Q22" s="35"/>
      <c r="R22" s="108" t="s">
        <v>306</v>
      </c>
      <c r="S22" s="108"/>
      <c r="T22" s="108"/>
    </row>
    <row r="23" spans="1:20" ht="15.75" thickBot="1">
      <c r="A23" s="14"/>
      <c r="B23" s="107"/>
      <c r="C23" s="35"/>
      <c r="D23" s="104"/>
      <c r="E23" s="35"/>
      <c r="F23" s="73" t="s">
        <v>304</v>
      </c>
      <c r="G23" s="73"/>
      <c r="H23" s="73"/>
      <c r="I23" s="35"/>
      <c r="J23" s="110"/>
      <c r="K23" s="110"/>
      <c r="L23" s="110"/>
      <c r="M23" s="35"/>
      <c r="N23" s="73" t="s">
        <v>304</v>
      </c>
      <c r="O23" s="73"/>
      <c r="P23" s="73"/>
      <c r="Q23" s="35"/>
      <c r="R23" s="110"/>
      <c r="S23" s="110"/>
      <c r="T23" s="110"/>
    </row>
    <row r="24" spans="1:20">
      <c r="A24" s="14"/>
      <c r="B24" s="48" t="s">
        <v>307</v>
      </c>
      <c r="C24" s="43"/>
      <c r="D24" s="112">
        <v>21</v>
      </c>
      <c r="E24" s="43"/>
      <c r="F24" s="49" t="s">
        <v>234</v>
      </c>
      <c r="G24" s="51">
        <v>91.4</v>
      </c>
      <c r="H24" s="53"/>
      <c r="I24" s="43"/>
      <c r="J24" s="49" t="s">
        <v>234</v>
      </c>
      <c r="K24" s="51" t="s">
        <v>308</v>
      </c>
      <c r="L24" s="49" t="s">
        <v>237</v>
      </c>
      <c r="M24" s="43"/>
      <c r="N24" s="49" t="s">
        <v>234</v>
      </c>
      <c r="O24" s="51">
        <v>74</v>
      </c>
      <c r="P24" s="53"/>
      <c r="Q24" s="43"/>
      <c r="R24" s="49" t="s">
        <v>234</v>
      </c>
      <c r="S24" s="51" t="s">
        <v>309</v>
      </c>
      <c r="T24" s="49" t="s">
        <v>237</v>
      </c>
    </row>
    <row r="25" spans="1:20">
      <c r="A25" s="14"/>
      <c r="B25" s="48"/>
      <c r="C25" s="43"/>
      <c r="D25" s="111"/>
      <c r="E25" s="43"/>
      <c r="F25" s="40"/>
      <c r="G25" s="44"/>
      <c r="H25" s="43"/>
      <c r="I25" s="43"/>
      <c r="J25" s="40"/>
      <c r="K25" s="44"/>
      <c r="L25" s="40"/>
      <c r="M25" s="43"/>
      <c r="N25" s="40"/>
      <c r="O25" s="44"/>
      <c r="P25" s="43"/>
      <c r="Q25" s="43"/>
      <c r="R25" s="40"/>
      <c r="S25" s="44"/>
      <c r="T25" s="40"/>
    </row>
    <row r="26" spans="1:20">
      <c r="A26" s="14"/>
      <c r="B26" s="55" t="s">
        <v>310</v>
      </c>
      <c r="C26" s="35"/>
      <c r="D26" s="113">
        <v>24</v>
      </c>
      <c r="E26" s="35"/>
      <c r="F26" s="56">
        <v>35.700000000000003</v>
      </c>
      <c r="G26" s="56"/>
      <c r="H26" s="35"/>
      <c r="I26" s="35"/>
      <c r="J26" s="56" t="s">
        <v>311</v>
      </c>
      <c r="K26" s="56"/>
      <c r="L26" s="28" t="s">
        <v>237</v>
      </c>
      <c r="M26" s="35"/>
      <c r="N26" s="56">
        <v>31</v>
      </c>
      <c r="O26" s="56"/>
      <c r="P26" s="35"/>
      <c r="Q26" s="35"/>
      <c r="R26" s="56" t="s">
        <v>312</v>
      </c>
      <c r="S26" s="56"/>
      <c r="T26" s="28" t="s">
        <v>237</v>
      </c>
    </row>
    <row r="27" spans="1:20">
      <c r="A27" s="14"/>
      <c r="B27" s="55"/>
      <c r="C27" s="35"/>
      <c r="D27" s="113"/>
      <c r="E27" s="35"/>
      <c r="F27" s="56"/>
      <c r="G27" s="56"/>
      <c r="H27" s="35"/>
      <c r="I27" s="35"/>
      <c r="J27" s="56"/>
      <c r="K27" s="56"/>
      <c r="L27" s="28"/>
      <c r="M27" s="35"/>
      <c r="N27" s="56"/>
      <c r="O27" s="56"/>
      <c r="P27" s="35"/>
      <c r="Q27" s="35"/>
      <c r="R27" s="56"/>
      <c r="S27" s="56"/>
      <c r="T27" s="28"/>
    </row>
    <row r="28" spans="1:20">
      <c r="A28" s="14"/>
      <c r="B28" s="48" t="s">
        <v>313</v>
      </c>
      <c r="C28" s="43"/>
      <c r="D28" s="111">
        <v>15</v>
      </c>
      <c r="E28" s="43"/>
      <c r="F28" s="44">
        <v>64.599999999999994</v>
      </c>
      <c r="G28" s="44"/>
      <c r="H28" s="43"/>
      <c r="I28" s="43"/>
      <c r="J28" s="44" t="s">
        <v>314</v>
      </c>
      <c r="K28" s="44"/>
      <c r="L28" s="40" t="s">
        <v>237</v>
      </c>
      <c r="M28" s="43"/>
      <c r="N28" s="44" t="s">
        <v>289</v>
      </c>
      <c r="O28" s="44"/>
      <c r="P28" s="43"/>
      <c r="Q28" s="43"/>
      <c r="R28" s="44" t="s">
        <v>289</v>
      </c>
      <c r="S28" s="44"/>
      <c r="T28" s="43"/>
    </row>
    <row r="29" spans="1:20" ht="15.75" thickBot="1">
      <c r="A29" s="14"/>
      <c r="B29" s="48"/>
      <c r="C29" s="43"/>
      <c r="D29" s="111"/>
      <c r="E29" s="43"/>
      <c r="F29" s="59"/>
      <c r="G29" s="59"/>
      <c r="H29" s="60"/>
      <c r="I29" s="43"/>
      <c r="J29" s="59"/>
      <c r="K29" s="59"/>
      <c r="L29" s="114"/>
      <c r="M29" s="43"/>
      <c r="N29" s="59"/>
      <c r="O29" s="59"/>
      <c r="P29" s="60"/>
      <c r="Q29" s="43"/>
      <c r="R29" s="59"/>
      <c r="S29" s="59"/>
      <c r="T29" s="60"/>
    </row>
    <row r="30" spans="1:20">
      <c r="A30" s="14"/>
      <c r="B30" s="55" t="s">
        <v>315</v>
      </c>
      <c r="C30" s="35"/>
      <c r="D30" s="35"/>
      <c r="E30" s="35"/>
      <c r="F30" s="38">
        <v>191.7</v>
      </c>
      <c r="G30" s="38"/>
      <c r="H30" s="33"/>
      <c r="I30" s="35"/>
      <c r="J30" s="38" t="s">
        <v>316</v>
      </c>
      <c r="K30" s="38"/>
      <c r="L30" s="36" t="s">
        <v>237</v>
      </c>
      <c r="M30" s="35"/>
      <c r="N30" s="38">
        <v>105</v>
      </c>
      <c r="O30" s="38"/>
      <c r="P30" s="33"/>
      <c r="Q30" s="35"/>
      <c r="R30" s="38" t="s">
        <v>317</v>
      </c>
      <c r="S30" s="38"/>
      <c r="T30" s="36" t="s">
        <v>237</v>
      </c>
    </row>
    <row r="31" spans="1:20">
      <c r="A31" s="14"/>
      <c r="B31" s="55"/>
      <c r="C31" s="35"/>
      <c r="D31" s="35"/>
      <c r="E31" s="35"/>
      <c r="F31" s="56"/>
      <c r="G31" s="56"/>
      <c r="H31" s="35"/>
      <c r="I31" s="35"/>
      <c r="J31" s="39"/>
      <c r="K31" s="39"/>
      <c r="L31" s="37"/>
      <c r="M31" s="35"/>
      <c r="N31" s="39"/>
      <c r="O31" s="39"/>
      <c r="P31" s="34"/>
      <c r="Q31" s="35"/>
      <c r="R31" s="39"/>
      <c r="S31" s="39"/>
      <c r="T31" s="37"/>
    </row>
    <row r="32" spans="1:20">
      <c r="A32" s="14"/>
      <c r="B32" s="48" t="s">
        <v>318</v>
      </c>
      <c r="C32" s="43"/>
      <c r="D32" s="43"/>
      <c r="E32" s="43"/>
      <c r="F32" s="44" t="s">
        <v>289</v>
      </c>
      <c r="G32" s="44"/>
      <c r="H32" s="43"/>
      <c r="I32" s="43"/>
      <c r="J32" s="44" t="s">
        <v>289</v>
      </c>
      <c r="K32" s="44"/>
      <c r="L32" s="43"/>
      <c r="M32" s="43"/>
      <c r="N32" s="44">
        <v>61</v>
      </c>
      <c r="O32" s="44"/>
      <c r="P32" s="43"/>
      <c r="Q32" s="43"/>
      <c r="R32" s="44" t="s">
        <v>289</v>
      </c>
      <c r="S32" s="44"/>
      <c r="T32" s="43"/>
    </row>
    <row r="33" spans="1:20" ht="15.75" thickBot="1">
      <c r="A33" s="14"/>
      <c r="B33" s="48"/>
      <c r="C33" s="43"/>
      <c r="D33" s="43"/>
      <c r="E33" s="43"/>
      <c r="F33" s="59"/>
      <c r="G33" s="59"/>
      <c r="H33" s="60"/>
      <c r="I33" s="43"/>
      <c r="J33" s="59"/>
      <c r="K33" s="59"/>
      <c r="L33" s="60"/>
      <c r="M33" s="43"/>
      <c r="N33" s="59"/>
      <c r="O33" s="59"/>
      <c r="P33" s="60"/>
      <c r="Q33" s="43"/>
      <c r="R33" s="59"/>
      <c r="S33" s="59"/>
      <c r="T33" s="60"/>
    </row>
    <row r="34" spans="1:20">
      <c r="A34" s="14"/>
      <c r="B34" s="55" t="s">
        <v>319</v>
      </c>
      <c r="C34" s="35"/>
      <c r="D34" s="35"/>
      <c r="E34" s="35"/>
      <c r="F34" s="36" t="s">
        <v>234</v>
      </c>
      <c r="G34" s="38">
        <v>191.7</v>
      </c>
      <c r="H34" s="33"/>
      <c r="I34" s="35"/>
      <c r="J34" s="36" t="s">
        <v>234</v>
      </c>
      <c r="K34" s="38" t="s">
        <v>316</v>
      </c>
      <c r="L34" s="36" t="s">
        <v>237</v>
      </c>
      <c r="M34" s="35"/>
      <c r="N34" s="36" t="s">
        <v>234</v>
      </c>
      <c r="O34" s="38">
        <v>166</v>
      </c>
      <c r="P34" s="33"/>
      <c r="Q34" s="35"/>
      <c r="R34" s="36" t="s">
        <v>234</v>
      </c>
      <c r="S34" s="38" t="s">
        <v>317</v>
      </c>
      <c r="T34" s="36" t="s">
        <v>237</v>
      </c>
    </row>
    <row r="35" spans="1:20" ht="15.75" thickBot="1">
      <c r="A35" s="14"/>
      <c r="B35" s="55"/>
      <c r="C35" s="35"/>
      <c r="D35" s="35"/>
      <c r="E35" s="35"/>
      <c r="F35" s="89"/>
      <c r="G35" s="100"/>
      <c r="H35" s="88"/>
      <c r="I35" s="35"/>
      <c r="J35" s="89"/>
      <c r="K35" s="100"/>
      <c r="L35" s="89"/>
      <c r="M35" s="35"/>
      <c r="N35" s="89"/>
      <c r="O35" s="100"/>
      <c r="P35" s="88"/>
      <c r="Q35" s="35"/>
      <c r="R35" s="89"/>
      <c r="S35" s="100"/>
      <c r="T35" s="89"/>
    </row>
    <row r="36" spans="1:20" ht="25.5" customHeight="1" thickTop="1">
      <c r="A36" s="14"/>
      <c r="B36" s="35" t="s">
        <v>320</v>
      </c>
      <c r="C36" s="35"/>
      <c r="D36" s="35"/>
      <c r="E36" s="35"/>
      <c r="F36" s="35"/>
      <c r="G36" s="35"/>
      <c r="H36" s="35"/>
      <c r="I36" s="35"/>
      <c r="J36" s="35"/>
      <c r="K36" s="35"/>
      <c r="L36" s="35"/>
      <c r="M36" s="35"/>
      <c r="N36" s="35"/>
      <c r="O36" s="35"/>
      <c r="P36" s="35"/>
      <c r="Q36" s="35"/>
      <c r="R36" s="35"/>
      <c r="S36" s="35"/>
      <c r="T36" s="35"/>
    </row>
    <row r="37" spans="1:20">
      <c r="A37" s="14"/>
      <c r="B37" s="35" t="s">
        <v>321</v>
      </c>
      <c r="C37" s="35"/>
      <c r="D37" s="35"/>
      <c r="E37" s="35"/>
      <c r="F37" s="35"/>
      <c r="G37" s="35"/>
      <c r="H37" s="35"/>
      <c r="I37" s="35"/>
      <c r="J37" s="35"/>
      <c r="K37" s="35"/>
      <c r="L37" s="35"/>
      <c r="M37" s="35"/>
      <c r="N37" s="35"/>
      <c r="O37" s="35"/>
      <c r="P37" s="35"/>
      <c r="Q37" s="35"/>
      <c r="R37" s="35"/>
      <c r="S37" s="35"/>
      <c r="T37" s="35"/>
    </row>
    <row r="38" spans="1:20">
      <c r="A38" s="14"/>
      <c r="B38" s="35" t="s">
        <v>322</v>
      </c>
      <c r="C38" s="35"/>
      <c r="D38" s="35"/>
      <c r="E38" s="35"/>
      <c r="F38" s="35"/>
      <c r="G38" s="35"/>
      <c r="H38" s="35"/>
      <c r="I38" s="35"/>
      <c r="J38" s="35"/>
      <c r="K38" s="35"/>
      <c r="L38" s="35"/>
      <c r="M38" s="35"/>
      <c r="N38" s="35"/>
      <c r="O38" s="35"/>
      <c r="P38" s="35"/>
      <c r="Q38" s="35"/>
      <c r="R38" s="35"/>
      <c r="S38" s="35"/>
      <c r="T38" s="35"/>
    </row>
    <row r="39" spans="1:20">
      <c r="A39" s="14"/>
      <c r="B39" s="25"/>
      <c r="C39" s="25"/>
      <c r="D39" s="25"/>
      <c r="E39" s="25"/>
      <c r="F39" s="25"/>
      <c r="G39" s="25"/>
      <c r="H39" s="25"/>
      <c r="I39" s="25"/>
      <c r="J39" s="25"/>
      <c r="K39" s="25"/>
      <c r="L39" s="25"/>
      <c r="M39" s="25"/>
      <c r="N39" s="25"/>
    </row>
    <row r="40" spans="1:20">
      <c r="A40" s="14"/>
      <c r="B40" s="16"/>
      <c r="C40" s="16"/>
      <c r="D40" s="16"/>
      <c r="E40" s="16"/>
      <c r="F40" s="16"/>
      <c r="G40" s="16"/>
      <c r="H40" s="16"/>
      <c r="I40" s="16"/>
      <c r="J40" s="16"/>
      <c r="K40" s="16"/>
      <c r="L40" s="16"/>
      <c r="M40" s="16"/>
      <c r="N40" s="16"/>
    </row>
    <row r="41" spans="1:20" ht="15.75" thickBot="1">
      <c r="A41" s="14"/>
      <c r="B41" s="91" t="s">
        <v>263</v>
      </c>
      <c r="C41" s="13"/>
      <c r="D41" s="73">
        <v>2014</v>
      </c>
      <c r="E41" s="73"/>
      <c r="F41" s="73"/>
      <c r="G41" s="13"/>
      <c r="H41" s="74">
        <v>2013</v>
      </c>
      <c r="I41" s="74"/>
      <c r="J41" s="74"/>
      <c r="K41" s="13"/>
      <c r="L41" s="74">
        <v>2012</v>
      </c>
      <c r="M41" s="74"/>
      <c r="N41" s="74"/>
    </row>
    <row r="42" spans="1:20">
      <c r="A42" s="14"/>
      <c r="B42" s="48" t="s">
        <v>323</v>
      </c>
      <c r="C42" s="43"/>
      <c r="D42" s="75" t="s">
        <v>234</v>
      </c>
      <c r="E42" s="77">
        <v>4</v>
      </c>
      <c r="F42" s="53"/>
      <c r="G42" s="43"/>
      <c r="H42" s="49" t="s">
        <v>234</v>
      </c>
      <c r="I42" s="51">
        <v>0.9</v>
      </c>
      <c r="J42" s="53"/>
      <c r="K42" s="43"/>
      <c r="L42" s="49" t="s">
        <v>234</v>
      </c>
      <c r="M42" s="51">
        <v>0.7</v>
      </c>
      <c r="N42" s="53"/>
    </row>
    <row r="43" spans="1:20">
      <c r="A43" s="14"/>
      <c r="B43" s="48"/>
      <c r="C43" s="43"/>
      <c r="D43" s="41"/>
      <c r="E43" s="42"/>
      <c r="F43" s="43"/>
      <c r="G43" s="43"/>
      <c r="H43" s="40"/>
      <c r="I43" s="44"/>
      <c r="J43" s="43"/>
      <c r="K43" s="43"/>
      <c r="L43" s="40"/>
      <c r="M43" s="44"/>
      <c r="N43" s="43"/>
    </row>
    <row r="44" spans="1:20">
      <c r="A44" s="14"/>
      <c r="B44" s="55" t="s">
        <v>324</v>
      </c>
      <c r="C44" s="35"/>
      <c r="D44" s="84">
        <v>0.1</v>
      </c>
      <c r="E44" s="84"/>
      <c r="F44" s="35"/>
      <c r="G44" s="35"/>
      <c r="H44" s="56">
        <v>0.7</v>
      </c>
      <c r="I44" s="56"/>
      <c r="J44" s="35"/>
      <c r="K44" s="35"/>
      <c r="L44" s="56" t="s">
        <v>325</v>
      </c>
      <c r="M44" s="56"/>
      <c r="N44" s="28" t="s">
        <v>237</v>
      </c>
    </row>
    <row r="45" spans="1:20">
      <c r="A45" s="14"/>
      <c r="B45" s="55"/>
      <c r="C45" s="35"/>
      <c r="D45" s="84"/>
      <c r="E45" s="84"/>
      <c r="F45" s="35"/>
      <c r="G45" s="35"/>
      <c r="H45" s="56"/>
      <c r="I45" s="56"/>
      <c r="J45" s="35"/>
      <c r="K45" s="35"/>
      <c r="L45" s="56"/>
      <c r="M45" s="56"/>
      <c r="N45" s="28"/>
    </row>
    <row r="46" spans="1:20">
      <c r="A46" s="14"/>
      <c r="B46" s="48" t="s">
        <v>326</v>
      </c>
      <c r="C46" s="43"/>
      <c r="D46" s="42" t="s">
        <v>289</v>
      </c>
      <c r="E46" s="42"/>
      <c r="F46" s="43"/>
      <c r="G46" s="43"/>
      <c r="H46" s="44">
        <v>0.1</v>
      </c>
      <c r="I46" s="44"/>
      <c r="J46" s="43"/>
      <c r="K46" s="43"/>
      <c r="L46" s="44" t="s">
        <v>289</v>
      </c>
      <c r="M46" s="44"/>
      <c r="N46" s="43"/>
    </row>
    <row r="47" spans="1:20" ht="15.75" thickBot="1">
      <c r="A47" s="14"/>
      <c r="B47" s="48"/>
      <c r="C47" s="43"/>
      <c r="D47" s="80"/>
      <c r="E47" s="80"/>
      <c r="F47" s="60"/>
      <c r="G47" s="43"/>
      <c r="H47" s="59"/>
      <c r="I47" s="59"/>
      <c r="J47" s="60"/>
      <c r="K47" s="43"/>
      <c r="L47" s="59"/>
      <c r="M47" s="59"/>
      <c r="N47" s="60"/>
    </row>
    <row r="48" spans="1:20">
      <c r="A48" s="14"/>
      <c r="B48" s="55" t="s">
        <v>327</v>
      </c>
      <c r="C48" s="35"/>
      <c r="D48" s="29" t="s">
        <v>234</v>
      </c>
      <c r="E48" s="31">
        <v>4.0999999999999996</v>
      </c>
      <c r="F48" s="33"/>
      <c r="G48" s="35"/>
      <c r="H48" s="36" t="s">
        <v>234</v>
      </c>
      <c r="I48" s="38">
        <v>1.7</v>
      </c>
      <c r="J48" s="33"/>
      <c r="K48" s="35"/>
      <c r="L48" s="36" t="s">
        <v>234</v>
      </c>
      <c r="M48" s="38" t="s">
        <v>289</v>
      </c>
      <c r="N48" s="33"/>
    </row>
    <row r="49" spans="1:14" ht="15.75" thickBot="1">
      <c r="A49" s="14"/>
      <c r="B49" s="55"/>
      <c r="C49" s="35"/>
      <c r="D49" s="86"/>
      <c r="E49" s="99"/>
      <c r="F49" s="88"/>
      <c r="G49" s="35"/>
      <c r="H49" s="89"/>
      <c r="I49" s="100"/>
      <c r="J49" s="88"/>
      <c r="K49" s="35"/>
      <c r="L49" s="89"/>
      <c r="M49" s="100"/>
      <c r="N49" s="88"/>
    </row>
    <row r="50" spans="1:14" ht="15.75" thickTop="1"/>
  </sheetData>
  <mergeCells count="210">
    <mergeCell ref="B5:T5"/>
    <mergeCell ref="B15:T15"/>
    <mergeCell ref="B16:T16"/>
    <mergeCell ref="B17:T17"/>
    <mergeCell ref="B36:T36"/>
    <mergeCell ref="B37:T37"/>
    <mergeCell ref="K48:K49"/>
    <mergeCell ref="L48:L49"/>
    <mergeCell ref="M48:M49"/>
    <mergeCell ref="N48:N49"/>
    <mergeCell ref="A1:A2"/>
    <mergeCell ref="B1:T1"/>
    <mergeCell ref="B2:T2"/>
    <mergeCell ref="B3:T3"/>
    <mergeCell ref="A4:A49"/>
    <mergeCell ref="B4:T4"/>
    <mergeCell ref="N46:N47"/>
    <mergeCell ref="B48:B49"/>
    <mergeCell ref="C48:C49"/>
    <mergeCell ref="D48:D49"/>
    <mergeCell ref="E48:E49"/>
    <mergeCell ref="F48:F49"/>
    <mergeCell ref="G48:G49"/>
    <mergeCell ref="H48:H49"/>
    <mergeCell ref="I48:I49"/>
    <mergeCell ref="J48:J49"/>
    <mergeCell ref="N44:N45"/>
    <mergeCell ref="B46:B47"/>
    <mergeCell ref="C46:C47"/>
    <mergeCell ref="D46:E47"/>
    <mergeCell ref="F46:F47"/>
    <mergeCell ref="G46:G47"/>
    <mergeCell ref="H46:I47"/>
    <mergeCell ref="J46:J47"/>
    <mergeCell ref="K46:K47"/>
    <mergeCell ref="L46:M47"/>
    <mergeCell ref="N42:N43"/>
    <mergeCell ref="B44:B45"/>
    <mergeCell ref="C44:C45"/>
    <mergeCell ref="D44:E45"/>
    <mergeCell ref="F44:F45"/>
    <mergeCell ref="G44:G45"/>
    <mergeCell ref="H44:I45"/>
    <mergeCell ref="J44:J45"/>
    <mergeCell ref="K44:K45"/>
    <mergeCell ref="L44:M45"/>
    <mergeCell ref="H42:H43"/>
    <mergeCell ref="I42:I43"/>
    <mergeCell ref="J42:J43"/>
    <mergeCell ref="K42:K43"/>
    <mergeCell ref="L42:L43"/>
    <mergeCell ref="M42:M43"/>
    <mergeCell ref="B42:B43"/>
    <mergeCell ref="C42:C43"/>
    <mergeCell ref="D42:D43"/>
    <mergeCell ref="E42:E43"/>
    <mergeCell ref="F42:F43"/>
    <mergeCell ref="G42:G43"/>
    <mergeCell ref="Q34:Q35"/>
    <mergeCell ref="R34:R35"/>
    <mergeCell ref="S34:S35"/>
    <mergeCell ref="T34:T35"/>
    <mergeCell ref="B39:N39"/>
    <mergeCell ref="D41:F41"/>
    <mergeCell ref="H41:J41"/>
    <mergeCell ref="L41:N41"/>
    <mergeCell ref="B38:T38"/>
    <mergeCell ref="K34:K35"/>
    <mergeCell ref="L34:L35"/>
    <mergeCell ref="M34:M35"/>
    <mergeCell ref="N34:N35"/>
    <mergeCell ref="O34:O35"/>
    <mergeCell ref="P34:P35"/>
    <mergeCell ref="T32:T33"/>
    <mergeCell ref="B34:B35"/>
    <mergeCell ref="C34:C35"/>
    <mergeCell ref="D34:D35"/>
    <mergeCell ref="E34:E35"/>
    <mergeCell ref="F34:F35"/>
    <mergeCell ref="G34:G35"/>
    <mergeCell ref="H34:H35"/>
    <mergeCell ref="I34:I35"/>
    <mergeCell ref="J34:J35"/>
    <mergeCell ref="L32:L33"/>
    <mergeCell ref="M32:M33"/>
    <mergeCell ref="N32:O33"/>
    <mergeCell ref="P32:P33"/>
    <mergeCell ref="Q32:Q33"/>
    <mergeCell ref="R32:S33"/>
    <mergeCell ref="R30:S31"/>
    <mergeCell ref="T30:T31"/>
    <mergeCell ref="B32:B33"/>
    <mergeCell ref="C32:C33"/>
    <mergeCell ref="D32:D33"/>
    <mergeCell ref="E32:E33"/>
    <mergeCell ref="F32:G33"/>
    <mergeCell ref="H32:H33"/>
    <mergeCell ref="I32:I33"/>
    <mergeCell ref="J32:K33"/>
    <mergeCell ref="J30:K31"/>
    <mergeCell ref="L30:L31"/>
    <mergeCell ref="M30:M31"/>
    <mergeCell ref="N30:O31"/>
    <mergeCell ref="P30:P31"/>
    <mergeCell ref="Q30:Q31"/>
    <mergeCell ref="Q28:Q29"/>
    <mergeCell ref="R28:S29"/>
    <mergeCell ref="T28:T29"/>
    <mergeCell ref="B30:B31"/>
    <mergeCell ref="C30:C31"/>
    <mergeCell ref="D30:D31"/>
    <mergeCell ref="E30:E31"/>
    <mergeCell ref="F30:G31"/>
    <mergeCell ref="H30:H31"/>
    <mergeCell ref="I30:I31"/>
    <mergeCell ref="I28:I29"/>
    <mergeCell ref="J28:K29"/>
    <mergeCell ref="L28:L29"/>
    <mergeCell ref="M28:M29"/>
    <mergeCell ref="N28:O29"/>
    <mergeCell ref="P28:P29"/>
    <mergeCell ref="B28:B29"/>
    <mergeCell ref="C28:C29"/>
    <mergeCell ref="D28:D29"/>
    <mergeCell ref="E28:E29"/>
    <mergeCell ref="F28:G29"/>
    <mergeCell ref="H28:H29"/>
    <mergeCell ref="M26:M27"/>
    <mergeCell ref="N26:O27"/>
    <mergeCell ref="P26:P27"/>
    <mergeCell ref="Q26:Q27"/>
    <mergeCell ref="R26:S27"/>
    <mergeCell ref="T26:T27"/>
    <mergeCell ref="T24:T25"/>
    <mergeCell ref="B26:B27"/>
    <mergeCell ref="C26:C27"/>
    <mergeCell ref="D26:D27"/>
    <mergeCell ref="E26:E27"/>
    <mergeCell ref="F26:G27"/>
    <mergeCell ref="H26:H27"/>
    <mergeCell ref="I26:I27"/>
    <mergeCell ref="J26:K27"/>
    <mergeCell ref="L26:L27"/>
    <mergeCell ref="N24:N25"/>
    <mergeCell ref="O24:O25"/>
    <mergeCell ref="P24:P25"/>
    <mergeCell ref="Q24:Q25"/>
    <mergeCell ref="R24:R25"/>
    <mergeCell ref="S24:S25"/>
    <mergeCell ref="H24:H25"/>
    <mergeCell ref="I24:I25"/>
    <mergeCell ref="J24:J25"/>
    <mergeCell ref="K24:K25"/>
    <mergeCell ref="L24:L25"/>
    <mergeCell ref="M24:M25"/>
    <mergeCell ref="Q21:Q23"/>
    <mergeCell ref="R21:T21"/>
    <mergeCell ref="R22:T22"/>
    <mergeCell ref="R23:T23"/>
    <mergeCell ref="B24:B25"/>
    <mergeCell ref="C24:C25"/>
    <mergeCell ref="D24:D25"/>
    <mergeCell ref="E24:E25"/>
    <mergeCell ref="F24:F25"/>
    <mergeCell ref="G24:G25"/>
    <mergeCell ref="I21:I23"/>
    <mergeCell ref="J21:L21"/>
    <mergeCell ref="J22:L22"/>
    <mergeCell ref="J23:L23"/>
    <mergeCell ref="M21:M23"/>
    <mergeCell ref="N21:P21"/>
    <mergeCell ref="N22:P22"/>
    <mergeCell ref="N23:P23"/>
    <mergeCell ref="B21:B23"/>
    <mergeCell ref="C21:C23"/>
    <mergeCell ref="E21:E23"/>
    <mergeCell ref="F21:H21"/>
    <mergeCell ref="F22:H22"/>
    <mergeCell ref="F23:H23"/>
    <mergeCell ref="H13:H14"/>
    <mergeCell ref="I13:I14"/>
    <mergeCell ref="J13:J14"/>
    <mergeCell ref="B18:T18"/>
    <mergeCell ref="F20:L20"/>
    <mergeCell ref="N20:T20"/>
    <mergeCell ref="B13:B14"/>
    <mergeCell ref="C13:C14"/>
    <mergeCell ref="D13:D14"/>
    <mergeCell ref="E13:E14"/>
    <mergeCell ref="F13:F14"/>
    <mergeCell ref="G13:G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workbookViewId="0"/>
  </sheetViews>
  <sheetFormatPr defaultRowHeight="15"/>
  <cols>
    <col min="1" max="1" width="24.42578125" bestFit="1" customWidth="1"/>
    <col min="2" max="3" width="36.5703125" bestFit="1" customWidth="1"/>
    <col min="4" max="4" width="3.7109375" customWidth="1"/>
    <col min="5" max="5" width="15.5703125" customWidth="1"/>
    <col min="6" max="7" width="17.5703125" customWidth="1"/>
    <col min="8" max="8" width="3.7109375" customWidth="1"/>
    <col min="9" max="9" width="15.5703125" customWidth="1"/>
    <col min="10" max="10" width="17.5703125" customWidth="1"/>
  </cols>
  <sheetData>
    <row r="1" spans="1:10" ht="15" customHeight="1">
      <c r="A1" s="9" t="s">
        <v>328</v>
      </c>
      <c r="B1" s="9" t="s">
        <v>2</v>
      </c>
      <c r="C1" s="9"/>
      <c r="D1" s="9"/>
      <c r="E1" s="9"/>
      <c r="F1" s="9"/>
      <c r="G1" s="9"/>
      <c r="H1" s="9"/>
      <c r="I1" s="9"/>
      <c r="J1" s="9"/>
    </row>
    <row r="2" spans="1:10" ht="15" customHeight="1">
      <c r="A2" s="9"/>
      <c r="B2" s="9" t="s">
        <v>3</v>
      </c>
      <c r="C2" s="9"/>
      <c r="D2" s="9"/>
      <c r="E2" s="9"/>
      <c r="F2" s="9"/>
      <c r="G2" s="9"/>
      <c r="H2" s="9"/>
      <c r="I2" s="9"/>
      <c r="J2" s="9"/>
    </row>
    <row r="3" spans="1:10">
      <c r="A3" s="3" t="s">
        <v>329</v>
      </c>
      <c r="B3" s="64"/>
      <c r="C3" s="64"/>
      <c r="D3" s="64"/>
      <c r="E3" s="64"/>
      <c r="F3" s="64"/>
      <c r="G3" s="64"/>
      <c r="H3" s="64"/>
      <c r="I3" s="64"/>
      <c r="J3" s="64"/>
    </row>
    <row r="4" spans="1:10">
      <c r="A4" s="14" t="s">
        <v>328</v>
      </c>
      <c r="B4" s="65" t="s">
        <v>328</v>
      </c>
      <c r="C4" s="65"/>
      <c r="D4" s="65"/>
      <c r="E4" s="65"/>
      <c r="F4" s="65"/>
      <c r="G4" s="65"/>
      <c r="H4" s="65"/>
      <c r="I4" s="65"/>
      <c r="J4" s="65"/>
    </row>
    <row r="5" spans="1:10">
      <c r="A5" s="14"/>
      <c r="B5" s="35" t="s">
        <v>330</v>
      </c>
      <c r="C5" s="35"/>
      <c r="D5" s="35"/>
      <c r="E5" s="35"/>
      <c r="F5" s="35"/>
      <c r="G5" s="35"/>
      <c r="H5" s="35"/>
      <c r="I5" s="35"/>
      <c r="J5" s="35"/>
    </row>
    <row r="6" spans="1:10">
      <c r="A6" s="14"/>
      <c r="B6" s="118"/>
      <c r="C6" s="118"/>
      <c r="D6" s="118"/>
      <c r="E6" s="118"/>
      <c r="F6" s="118"/>
      <c r="G6" s="118"/>
      <c r="H6" s="118"/>
      <c r="I6" s="118"/>
      <c r="J6" s="118"/>
    </row>
    <row r="7" spans="1:10">
      <c r="A7" s="14"/>
      <c r="B7" s="25"/>
      <c r="C7" s="25"/>
      <c r="D7" s="25"/>
      <c r="E7" s="25"/>
      <c r="F7" s="25"/>
      <c r="G7" s="25"/>
      <c r="H7" s="25"/>
      <c r="I7" s="25"/>
      <c r="J7" s="25"/>
    </row>
    <row r="8" spans="1:10">
      <c r="A8" s="14"/>
      <c r="B8" s="16"/>
      <c r="C8" s="16"/>
      <c r="D8" s="16"/>
      <c r="E8" s="16"/>
      <c r="F8" s="16"/>
      <c r="G8" s="16"/>
      <c r="H8" s="16"/>
      <c r="I8" s="16"/>
      <c r="J8" s="16"/>
    </row>
    <row r="9" spans="1:10" ht="15.75" thickBot="1">
      <c r="A9" s="14"/>
      <c r="B9" s="91" t="s">
        <v>263</v>
      </c>
      <c r="C9" s="13"/>
      <c r="D9" s="73">
        <v>2014</v>
      </c>
      <c r="E9" s="73"/>
      <c r="F9" s="73"/>
      <c r="G9" s="13"/>
      <c r="H9" s="74">
        <v>2013</v>
      </c>
      <c r="I9" s="74"/>
      <c r="J9" s="74"/>
    </row>
    <row r="10" spans="1:10">
      <c r="A10" s="14"/>
      <c r="B10" s="48" t="s">
        <v>331</v>
      </c>
      <c r="C10" s="43"/>
      <c r="D10" s="75" t="s">
        <v>234</v>
      </c>
      <c r="E10" s="77">
        <v>500</v>
      </c>
      <c r="F10" s="53"/>
      <c r="G10" s="43"/>
      <c r="H10" s="49" t="s">
        <v>234</v>
      </c>
      <c r="I10" s="51">
        <v>500</v>
      </c>
      <c r="J10" s="53"/>
    </row>
    <row r="11" spans="1:10">
      <c r="A11" s="14"/>
      <c r="B11" s="48"/>
      <c r="C11" s="43"/>
      <c r="D11" s="76"/>
      <c r="E11" s="78"/>
      <c r="F11" s="54"/>
      <c r="G11" s="43"/>
      <c r="H11" s="50"/>
      <c r="I11" s="52"/>
      <c r="J11" s="54"/>
    </row>
    <row r="12" spans="1:10">
      <c r="A12" s="14"/>
      <c r="B12" s="55" t="s">
        <v>332</v>
      </c>
      <c r="C12" s="35"/>
      <c r="D12" s="84">
        <v>500</v>
      </c>
      <c r="E12" s="84"/>
      <c r="F12" s="35"/>
      <c r="G12" s="35"/>
      <c r="H12" s="56">
        <v>500</v>
      </c>
      <c r="I12" s="56"/>
      <c r="J12" s="35"/>
    </row>
    <row r="13" spans="1:10">
      <c r="A13" s="14"/>
      <c r="B13" s="55"/>
      <c r="C13" s="35"/>
      <c r="D13" s="84"/>
      <c r="E13" s="84"/>
      <c r="F13" s="35"/>
      <c r="G13" s="35"/>
      <c r="H13" s="56"/>
      <c r="I13" s="56"/>
      <c r="J13" s="35"/>
    </row>
    <row r="14" spans="1:10">
      <c r="A14" s="14"/>
      <c r="B14" s="48" t="s">
        <v>333</v>
      </c>
      <c r="C14" s="43"/>
      <c r="D14" s="42" t="s">
        <v>289</v>
      </c>
      <c r="E14" s="42"/>
      <c r="F14" s="43"/>
      <c r="G14" s="43"/>
      <c r="H14" s="44">
        <v>402.5</v>
      </c>
      <c r="I14" s="44"/>
      <c r="J14" s="43"/>
    </row>
    <row r="15" spans="1:10">
      <c r="A15" s="14"/>
      <c r="B15" s="48"/>
      <c r="C15" s="43"/>
      <c r="D15" s="42"/>
      <c r="E15" s="42"/>
      <c r="F15" s="43"/>
      <c r="G15" s="43"/>
      <c r="H15" s="44"/>
      <c r="I15" s="44"/>
      <c r="J15" s="43"/>
    </row>
    <row r="16" spans="1:10">
      <c r="A16" s="14"/>
      <c r="B16" s="55" t="s">
        <v>334</v>
      </c>
      <c r="C16" s="35"/>
      <c r="D16" s="84">
        <v>350</v>
      </c>
      <c r="E16" s="84"/>
      <c r="F16" s="35"/>
      <c r="G16" s="35"/>
      <c r="H16" s="56">
        <v>350</v>
      </c>
      <c r="I16" s="56"/>
      <c r="J16" s="35"/>
    </row>
    <row r="17" spans="1:10">
      <c r="A17" s="14"/>
      <c r="B17" s="55"/>
      <c r="C17" s="35"/>
      <c r="D17" s="84"/>
      <c r="E17" s="84"/>
      <c r="F17" s="35"/>
      <c r="G17" s="35"/>
      <c r="H17" s="56"/>
      <c r="I17" s="56"/>
      <c r="J17" s="35"/>
    </row>
    <row r="18" spans="1:10">
      <c r="A18" s="14"/>
      <c r="B18" s="48" t="s">
        <v>335</v>
      </c>
      <c r="C18" s="43"/>
      <c r="D18" s="42">
        <v>150</v>
      </c>
      <c r="E18" s="42"/>
      <c r="F18" s="43"/>
      <c r="G18" s="43"/>
      <c r="H18" s="44">
        <v>150</v>
      </c>
      <c r="I18" s="44"/>
      <c r="J18" s="43"/>
    </row>
    <row r="19" spans="1:10">
      <c r="A19" s="14"/>
      <c r="B19" s="48"/>
      <c r="C19" s="43"/>
      <c r="D19" s="42"/>
      <c r="E19" s="42"/>
      <c r="F19" s="43"/>
      <c r="G19" s="43"/>
      <c r="H19" s="44"/>
      <c r="I19" s="44"/>
      <c r="J19" s="43"/>
    </row>
    <row r="20" spans="1:10">
      <c r="A20" s="14"/>
      <c r="B20" s="55" t="s">
        <v>336</v>
      </c>
      <c r="C20" s="35"/>
      <c r="D20" s="84">
        <v>11.9</v>
      </c>
      <c r="E20" s="84"/>
      <c r="F20" s="35"/>
      <c r="G20" s="35"/>
      <c r="H20" s="56">
        <v>18.2</v>
      </c>
      <c r="I20" s="56"/>
      <c r="J20" s="35"/>
    </row>
    <row r="21" spans="1:10">
      <c r="A21" s="14"/>
      <c r="B21" s="55"/>
      <c r="C21" s="35"/>
      <c r="D21" s="84"/>
      <c r="E21" s="84"/>
      <c r="F21" s="35"/>
      <c r="G21" s="35"/>
      <c r="H21" s="56"/>
      <c r="I21" s="56"/>
      <c r="J21" s="35"/>
    </row>
    <row r="22" spans="1:10">
      <c r="A22" s="14"/>
      <c r="B22" s="48" t="s">
        <v>337</v>
      </c>
      <c r="C22" s="43"/>
      <c r="D22" s="42">
        <v>10.3</v>
      </c>
      <c r="E22" s="42"/>
      <c r="F22" s="43"/>
      <c r="G22" s="43"/>
      <c r="H22" s="44">
        <v>21.1</v>
      </c>
      <c r="I22" s="44"/>
      <c r="J22" s="43"/>
    </row>
    <row r="23" spans="1:10">
      <c r="A23" s="14"/>
      <c r="B23" s="48"/>
      <c r="C23" s="43"/>
      <c r="D23" s="42"/>
      <c r="E23" s="42"/>
      <c r="F23" s="43"/>
      <c r="G23" s="43"/>
      <c r="H23" s="44"/>
      <c r="I23" s="44"/>
      <c r="J23" s="43"/>
    </row>
    <row r="24" spans="1:10">
      <c r="A24" s="14"/>
      <c r="B24" s="55" t="s">
        <v>338</v>
      </c>
      <c r="C24" s="35"/>
      <c r="D24" s="84" t="s">
        <v>289</v>
      </c>
      <c r="E24" s="84"/>
      <c r="F24" s="35"/>
      <c r="G24" s="35"/>
      <c r="H24" s="56" t="s">
        <v>289</v>
      </c>
      <c r="I24" s="56"/>
      <c r="J24" s="35"/>
    </row>
    <row r="25" spans="1:10">
      <c r="A25" s="14"/>
      <c r="B25" s="55"/>
      <c r="C25" s="35"/>
      <c r="D25" s="84"/>
      <c r="E25" s="84"/>
      <c r="F25" s="35"/>
      <c r="G25" s="35"/>
      <c r="H25" s="56"/>
      <c r="I25" s="56"/>
      <c r="J25" s="35"/>
    </row>
    <row r="26" spans="1:10">
      <c r="A26" s="14"/>
      <c r="B26" s="48" t="s">
        <v>339</v>
      </c>
      <c r="C26" s="43"/>
      <c r="D26" s="42" t="s">
        <v>289</v>
      </c>
      <c r="E26" s="42"/>
      <c r="F26" s="43"/>
      <c r="G26" s="43"/>
      <c r="H26" s="44" t="s">
        <v>289</v>
      </c>
      <c r="I26" s="44"/>
      <c r="J26" s="43"/>
    </row>
    <row r="27" spans="1:10">
      <c r="A27" s="14"/>
      <c r="B27" s="48"/>
      <c r="C27" s="43"/>
      <c r="D27" s="42"/>
      <c r="E27" s="42"/>
      <c r="F27" s="43"/>
      <c r="G27" s="43"/>
      <c r="H27" s="44"/>
      <c r="I27" s="44"/>
      <c r="J27" s="43"/>
    </row>
    <row r="28" spans="1:10">
      <c r="A28" s="14"/>
      <c r="B28" s="55" t="s">
        <v>340</v>
      </c>
      <c r="C28" s="35"/>
      <c r="D28" s="84">
        <v>4.7</v>
      </c>
      <c r="E28" s="84"/>
      <c r="F28" s="35"/>
      <c r="G28" s="35"/>
      <c r="H28" s="56">
        <v>5.5</v>
      </c>
      <c r="I28" s="56"/>
      <c r="J28" s="35"/>
    </row>
    <row r="29" spans="1:10" ht="15.75" thickBot="1">
      <c r="A29" s="14"/>
      <c r="B29" s="55"/>
      <c r="C29" s="35"/>
      <c r="D29" s="96"/>
      <c r="E29" s="96"/>
      <c r="F29" s="58"/>
      <c r="G29" s="35"/>
      <c r="H29" s="57"/>
      <c r="I29" s="57"/>
      <c r="J29" s="58"/>
    </row>
    <row r="30" spans="1:10">
      <c r="A30" s="14"/>
      <c r="B30" s="48" t="s">
        <v>341</v>
      </c>
      <c r="C30" s="43"/>
      <c r="D30" s="115">
        <v>1526.9</v>
      </c>
      <c r="E30" s="115"/>
      <c r="F30" s="53"/>
      <c r="G30" s="43"/>
      <c r="H30" s="101">
        <v>1947.3</v>
      </c>
      <c r="I30" s="101"/>
      <c r="J30" s="53"/>
    </row>
    <row r="31" spans="1:10">
      <c r="A31" s="14"/>
      <c r="B31" s="48"/>
      <c r="C31" s="43"/>
      <c r="D31" s="92"/>
      <c r="E31" s="92"/>
      <c r="F31" s="43"/>
      <c r="G31" s="43"/>
      <c r="H31" s="94"/>
      <c r="I31" s="94"/>
      <c r="J31" s="43"/>
    </row>
    <row r="32" spans="1:10">
      <c r="A32" s="14"/>
      <c r="B32" s="55" t="s">
        <v>92</v>
      </c>
      <c r="C32" s="35"/>
      <c r="D32" s="84">
        <v>17.8</v>
      </c>
      <c r="E32" s="84"/>
      <c r="F32" s="35"/>
      <c r="G32" s="35"/>
      <c r="H32" s="56">
        <v>419.9</v>
      </c>
      <c r="I32" s="56"/>
      <c r="J32" s="35"/>
    </row>
    <row r="33" spans="1:10" ht="15.75" thickBot="1">
      <c r="A33" s="14"/>
      <c r="B33" s="55"/>
      <c r="C33" s="35"/>
      <c r="D33" s="96"/>
      <c r="E33" s="96"/>
      <c r="F33" s="58"/>
      <c r="G33" s="35"/>
      <c r="H33" s="57"/>
      <c r="I33" s="57"/>
      <c r="J33" s="58"/>
    </row>
    <row r="34" spans="1:10">
      <c r="A34" s="14"/>
      <c r="B34" s="48" t="s">
        <v>342</v>
      </c>
      <c r="C34" s="43"/>
      <c r="D34" s="75" t="s">
        <v>234</v>
      </c>
      <c r="E34" s="115">
        <v>1509.1</v>
      </c>
      <c r="F34" s="53"/>
      <c r="G34" s="43"/>
      <c r="H34" s="49" t="s">
        <v>234</v>
      </c>
      <c r="I34" s="101">
        <v>1527.4</v>
      </c>
      <c r="J34" s="53"/>
    </row>
    <row r="35" spans="1:10" ht="15.75" thickBot="1">
      <c r="A35" s="14"/>
      <c r="B35" s="48"/>
      <c r="C35" s="43"/>
      <c r="D35" s="97"/>
      <c r="E35" s="116"/>
      <c r="F35" s="63"/>
      <c r="G35" s="43"/>
      <c r="H35" s="61"/>
      <c r="I35" s="102"/>
      <c r="J35" s="63"/>
    </row>
    <row r="36" spans="1:10" ht="15.75" thickTop="1">
      <c r="A36" s="14"/>
      <c r="B36" s="16"/>
      <c r="C36" s="16"/>
    </row>
    <row r="37" spans="1:10" ht="25.5">
      <c r="A37" s="14"/>
      <c r="B37" s="117" t="s">
        <v>343</v>
      </c>
      <c r="C37" s="46" t="s">
        <v>344</v>
      </c>
    </row>
    <row r="38" spans="1:10">
      <c r="A38" s="14"/>
      <c r="B38" s="16"/>
      <c r="C38" s="16"/>
    </row>
    <row r="39" spans="1:10" ht="51">
      <c r="A39" s="14"/>
      <c r="B39" s="117" t="s">
        <v>345</v>
      </c>
      <c r="C39" s="46" t="s">
        <v>346</v>
      </c>
    </row>
    <row r="40" spans="1:10">
      <c r="A40" s="14"/>
      <c r="B40" s="16"/>
      <c r="C40" s="16"/>
    </row>
    <row r="41" spans="1:10" ht="51">
      <c r="A41" s="14"/>
      <c r="B41" s="117" t="s">
        <v>347</v>
      </c>
      <c r="C41" s="46" t="s">
        <v>348</v>
      </c>
    </row>
    <row r="42" spans="1:10" ht="38.25" customHeight="1">
      <c r="A42" s="14"/>
      <c r="B42" s="35" t="s">
        <v>349</v>
      </c>
      <c r="C42" s="35"/>
      <c r="D42" s="35"/>
      <c r="E42" s="35"/>
      <c r="F42" s="35"/>
      <c r="G42" s="35"/>
      <c r="H42" s="35"/>
      <c r="I42" s="35"/>
      <c r="J42" s="35"/>
    </row>
    <row r="43" spans="1:10">
      <c r="A43" s="14"/>
      <c r="B43" s="35" t="s">
        <v>350</v>
      </c>
      <c r="C43" s="35"/>
      <c r="D43" s="35"/>
      <c r="E43" s="35"/>
      <c r="F43" s="35"/>
      <c r="G43" s="35"/>
      <c r="H43" s="35"/>
      <c r="I43" s="35"/>
      <c r="J43" s="35"/>
    </row>
    <row r="44" spans="1:10">
      <c r="A44" s="14"/>
      <c r="B44" s="119" t="s">
        <v>351</v>
      </c>
      <c r="C44" s="119"/>
      <c r="D44" s="119"/>
      <c r="E44" s="119"/>
      <c r="F44" s="119"/>
      <c r="G44" s="119"/>
      <c r="H44" s="119"/>
      <c r="I44" s="119"/>
      <c r="J44" s="119"/>
    </row>
    <row r="45" spans="1:10" ht="76.5" customHeight="1">
      <c r="A45" s="14"/>
      <c r="B45" s="35" t="s">
        <v>352</v>
      </c>
      <c r="C45" s="35"/>
      <c r="D45" s="35"/>
      <c r="E45" s="35"/>
      <c r="F45" s="35"/>
      <c r="G45" s="35"/>
      <c r="H45" s="35"/>
      <c r="I45" s="35"/>
      <c r="J45" s="35"/>
    </row>
    <row r="46" spans="1:10">
      <c r="A46" s="14"/>
      <c r="B46" s="119" t="s">
        <v>353</v>
      </c>
      <c r="C46" s="119"/>
      <c r="D46" s="119"/>
      <c r="E46" s="119"/>
      <c r="F46" s="119"/>
      <c r="G46" s="119"/>
      <c r="H46" s="119"/>
      <c r="I46" s="119"/>
      <c r="J46" s="119"/>
    </row>
    <row r="47" spans="1:10" ht="25.5" customHeight="1">
      <c r="A47" s="14"/>
      <c r="B47" s="28" t="s">
        <v>354</v>
      </c>
      <c r="C47" s="28"/>
      <c r="D47" s="28"/>
      <c r="E47" s="28"/>
      <c r="F47" s="28"/>
      <c r="G47" s="28"/>
      <c r="H47" s="28"/>
      <c r="I47" s="28"/>
      <c r="J47" s="28"/>
    </row>
    <row r="48" spans="1:10" ht="63.75" customHeight="1">
      <c r="A48" s="14"/>
      <c r="B48" s="28" t="s">
        <v>355</v>
      </c>
      <c r="C48" s="28"/>
      <c r="D48" s="28"/>
      <c r="E48" s="28"/>
      <c r="F48" s="28"/>
      <c r="G48" s="28"/>
      <c r="H48" s="28"/>
      <c r="I48" s="28"/>
      <c r="J48" s="28"/>
    </row>
    <row r="49" spans="1:10" ht="114.75" customHeight="1">
      <c r="A49" s="14"/>
      <c r="B49" s="28" t="s">
        <v>356</v>
      </c>
      <c r="C49" s="28"/>
      <c r="D49" s="28"/>
      <c r="E49" s="28"/>
      <c r="F49" s="28"/>
      <c r="G49" s="28"/>
      <c r="H49" s="28"/>
      <c r="I49" s="28"/>
      <c r="J49" s="28"/>
    </row>
    <row r="50" spans="1:10" ht="51" customHeight="1">
      <c r="A50" s="14"/>
      <c r="B50" s="35" t="s">
        <v>357</v>
      </c>
      <c r="C50" s="35"/>
      <c r="D50" s="35"/>
      <c r="E50" s="35"/>
      <c r="F50" s="35"/>
      <c r="G50" s="35"/>
      <c r="H50" s="35"/>
      <c r="I50" s="35"/>
      <c r="J50" s="35"/>
    </row>
    <row r="51" spans="1:10">
      <c r="A51" s="14"/>
      <c r="B51" s="119" t="s">
        <v>358</v>
      </c>
      <c r="C51" s="119"/>
      <c r="D51" s="119"/>
      <c r="E51" s="119"/>
      <c r="F51" s="119"/>
      <c r="G51" s="119"/>
      <c r="H51" s="119"/>
      <c r="I51" s="119"/>
      <c r="J51" s="119"/>
    </row>
    <row r="52" spans="1:10" ht="25.5" customHeight="1">
      <c r="A52" s="14"/>
      <c r="B52" s="35" t="s">
        <v>359</v>
      </c>
      <c r="C52" s="35"/>
      <c r="D52" s="35"/>
      <c r="E52" s="35"/>
      <c r="F52" s="35"/>
      <c r="G52" s="35"/>
      <c r="H52" s="35"/>
      <c r="I52" s="35"/>
      <c r="J52" s="35"/>
    </row>
    <row r="53" spans="1:10" ht="63.75" customHeight="1">
      <c r="A53" s="14"/>
      <c r="B53" s="35" t="s">
        <v>360</v>
      </c>
      <c r="C53" s="35"/>
      <c r="D53" s="35"/>
      <c r="E53" s="35"/>
      <c r="F53" s="35"/>
      <c r="G53" s="35"/>
      <c r="H53" s="35"/>
      <c r="I53" s="35"/>
      <c r="J53" s="35"/>
    </row>
    <row r="54" spans="1:10">
      <c r="A54" s="14"/>
      <c r="B54" s="119" t="s">
        <v>361</v>
      </c>
      <c r="C54" s="119"/>
      <c r="D54" s="119"/>
      <c r="E54" s="119"/>
      <c r="F54" s="119"/>
      <c r="G54" s="119"/>
      <c r="H54" s="119"/>
      <c r="I54" s="119"/>
      <c r="J54" s="119"/>
    </row>
    <row r="55" spans="1:10" ht="114.75" customHeight="1">
      <c r="A55" s="14"/>
      <c r="B55" s="35" t="s">
        <v>362</v>
      </c>
      <c r="C55" s="35"/>
      <c r="D55" s="35"/>
      <c r="E55" s="35"/>
      <c r="F55" s="35"/>
      <c r="G55" s="35"/>
      <c r="H55" s="35"/>
      <c r="I55" s="35"/>
      <c r="J55" s="35"/>
    </row>
    <row r="56" spans="1:10">
      <c r="A56" s="14"/>
      <c r="B56" s="119" t="s">
        <v>363</v>
      </c>
      <c r="C56" s="119"/>
      <c r="D56" s="119"/>
      <c r="E56" s="119"/>
      <c r="F56" s="119"/>
      <c r="G56" s="119"/>
      <c r="H56" s="119"/>
      <c r="I56" s="119"/>
      <c r="J56" s="119"/>
    </row>
    <row r="57" spans="1:10">
      <c r="A57" s="14"/>
      <c r="B57" s="35" t="s">
        <v>364</v>
      </c>
      <c r="C57" s="35"/>
      <c r="D57" s="35"/>
      <c r="E57" s="35"/>
      <c r="F57" s="35"/>
      <c r="G57" s="35"/>
      <c r="H57" s="35"/>
      <c r="I57" s="35"/>
      <c r="J57" s="35"/>
    </row>
    <row r="58" spans="1:10" ht="25.5" customHeight="1">
      <c r="A58" s="14"/>
      <c r="B58" s="35" t="s">
        <v>365</v>
      </c>
      <c r="C58" s="35"/>
      <c r="D58" s="35"/>
      <c r="E58" s="35"/>
      <c r="F58" s="35"/>
      <c r="G58" s="35"/>
      <c r="H58" s="35"/>
      <c r="I58" s="35"/>
      <c r="J58" s="35"/>
    </row>
    <row r="59" spans="1:10" ht="25.5" customHeight="1">
      <c r="A59" s="14"/>
      <c r="B59" s="35" t="s">
        <v>366</v>
      </c>
      <c r="C59" s="35"/>
      <c r="D59" s="35"/>
      <c r="E59" s="35"/>
      <c r="F59" s="35"/>
      <c r="G59" s="35"/>
      <c r="H59" s="35"/>
      <c r="I59" s="35"/>
      <c r="J59" s="35"/>
    </row>
  </sheetData>
  <mergeCells count="124">
    <mergeCell ref="B59:J59"/>
    <mergeCell ref="B53:J53"/>
    <mergeCell ref="B54:J54"/>
    <mergeCell ref="B55:J55"/>
    <mergeCell ref="B56:J56"/>
    <mergeCell ref="B57:J57"/>
    <mergeCell ref="B58:J58"/>
    <mergeCell ref="B47:J47"/>
    <mergeCell ref="B48:J48"/>
    <mergeCell ref="B49:J49"/>
    <mergeCell ref="B50:J50"/>
    <mergeCell ref="B51:J51"/>
    <mergeCell ref="B52:J52"/>
    <mergeCell ref="B6:J6"/>
    <mergeCell ref="B42:J42"/>
    <mergeCell ref="B43:J43"/>
    <mergeCell ref="B44:J44"/>
    <mergeCell ref="B45:J45"/>
    <mergeCell ref="B46:J46"/>
    <mergeCell ref="H34:H35"/>
    <mergeCell ref="I34:I35"/>
    <mergeCell ref="J34:J35"/>
    <mergeCell ref="A1:A2"/>
    <mergeCell ref="B1:J1"/>
    <mergeCell ref="B2:J2"/>
    <mergeCell ref="B3:J3"/>
    <mergeCell ref="A4:A59"/>
    <mergeCell ref="B4:J4"/>
    <mergeCell ref="B5:J5"/>
    <mergeCell ref="B34:B35"/>
    <mergeCell ref="C34:C35"/>
    <mergeCell ref="D34:D35"/>
    <mergeCell ref="E34:E35"/>
    <mergeCell ref="F34:F35"/>
    <mergeCell ref="G34:G35"/>
    <mergeCell ref="J30:J31"/>
    <mergeCell ref="B32:B33"/>
    <mergeCell ref="C32:C33"/>
    <mergeCell ref="D32:E33"/>
    <mergeCell ref="F32:F33"/>
    <mergeCell ref="G32:G33"/>
    <mergeCell ref="H32:I33"/>
    <mergeCell ref="J32:J33"/>
    <mergeCell ref="B30:B31"/>
    <mergeCell ref="C30:C31"/>
    <mergeCell ref="D30:E31"/>
    <mergeCell ref="F30:F31"/>
    <mergeCell ref="G30:G31"/>
    <mergeCell ref="H30:I31"/>
    <mergeCell ref="J26:J27"/>
    <mergeCell ref="B28:B29"/>
    <mergeCell ref="C28:C29"/>
    <mergeCell ref="D28:E29"/>
    <mergeCell ref="F28:F29"/>
    <mergeCell ref="G28:G29"/>
    <mergeCell ref="H28:I29"/>
    <mergeCell ref="J28:J29"/>
    <mergeCell ref="B26:B27"/>
    <mergeCell ref="C26:C27"/>
    <mergeCell ref="D26:E27"/>
    <mergeCell ref="F26:F27"/>
    <mergeCell ref="G26:G27"/>
    <mergeCell ref="H26:I27"/>
    <mergeCell ref="J22:J23"/>
    <mergeCell ref="B24:B25"/>
    <mergeCell ref="C24:C25"/>
    <mergeCell ref="D24:E25"/>
    <mergeCell ref="F24:F25"/>
    <mergeCell ref="G24:G25"/>
    <mergeCell ref="H24:I25"/>
    <mergeCell ref="J24:J25"/>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I10:I11"/>
    <mergeCell ref="J10:J11"/>
    <mergeCell ref="B12:B13"/>
    <mergeCell ref="C12:C13"/>
    <mergeCell ref="D12:E13"/>
    <mergeCell ref="F12:F13"/>
    <mergeCell ref="G12:G13"/>
    <mergeCell ref="H12:I13"/>
    <mergeCell ref="J12:J13"/>
    <mergeCell ref="B7:J7"/>
    <mergeCell ref="D9:F9"/>
    <mergeCell ref="H9:J9"/>
    <mergeCell ref="B10:B11"/>
    <mergeCell ref="C10:C11"/>
    <mergeCell ref="D10:D11"/>
    <mergeCell ref="E10:E11"/>
    <mergeCell ref="F10:F11"/>
    <mergeCell ref="G10:G11"/>
    <mergeCell ref="H10:H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
  <sheetViews>
    <sheetView showGridLines="0" workbookViewId="0"/>
  </sheetViews>
  <sheetFormatPr defaultRowHeight="15"/>
  <cols>
    <col min="1" max="4" width="36.5703125" bestFit="1" customWidth="1"/>
    <col min="5" max="5" width="17.85546875" customWidth="1"/>
    <col min="6" max="6" width="7" customWidth="1"/>
    <col min="7" max="7" width="17.85546875" customWidth="1"/>
    <col min="8" max="8" width="7" customWidth="1"/>
    <col min="9" max="9" width="18.42578125" customWidth="1"/>
    <col min="10" max="10" width="7" customWidth="1"/>
    <col min="11" max="11" width="17.85546875" customWidth="1"/>
    <col min="12" max="12" width="7" customWidth="1"/>
    <col min="13" max="13" width="14.85546875" customWidth="1"/>
    <col min="14" max="14" width="5.5703125" customWidth="1"/>
    <col min="15" max="15" width="33" customWidth="1"/>
    <col min="16" max="16" width="7" customWidth="1"/>
    <col min="17" max="17" width="14.85546875" customWidth="1"/>
    <col min="18" max="18" width="5.5703125" customWidth="1"/>
    <col min="19" max="19" width="33" customWidth="1"/>
    <col min="20" max="20" width="7" customWidth="1"/>
    <col min="21" max="21" width="10.140625" customWidth="1"/>
    <col min="22" max="23" width="33" customWidth="1"/>
    <col min="24" max="24" width="7" customWidth="1"/>
    <col min="25" max="25" width="10.140625" customWidth="1"/>
    <col min="26" max="26" width="33" customWidth="1"/>
  </cols>
  <sheetData>
    <row r="1" spans="1:26" ht="15" customHeight="1">
      <c r="A1" s="9" t="s">
        <v>367</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ht="30">
      <c r="A3" s="3" t="s">
        <v>368</v>
      </c>
      <c r="B3" s="64"/>
      <c r="C3" s="64"/>
      <c r="D3" s="64"/>
      <c r="E3" s="64"/>
      <c r="F3" s="64"/>
      <c r="G3" s="64"/>
      <c r="H3" s="64"/>
      <c r="I3" s="64"/>
      <c r="J3" s="64"/>
      <c r="K3" s="64"/>
      <c r="L3" s="64"/>
      <c r="M3" s="64"/>
      <c r="N3" s="64"/>
      <c r="O3" s="64"/>
      <c r="P3" s="64"/>
      <c r="Q3" s="64"/>
      <c r="R3" s="64"/>
      <c r="S3" s="64"/>
      <c r="T3" s="64"/>
      <c r="U3" s="64"/>
      <c r="V3" s="64"/>
      <c r="W3" s="64"/>
      <c r="X3" s="64"/>
      <c r="Y3" s="64"/>
      <c r="Z3" s="64"/>
    </row>
    <row r="4" spans="1:26">
      <c r="A4" s="14" t="s">
        <v>367</v>
      </c>
      <c r="B4" s="65" t="s">
        <v>367</v>
      </c>
      <c r="C4" s="65"/>
      <c r="D4" s="65"/>
      <c r="E4" s="65"/>
      <c r="F4" s="65"/>
      <c r="G4" s="65"/>
      <c r="H4" s="65"/>
      <c r="I4" s="65"/>
      <c r="J4" s="65"/>
      <c r="K4" s="65"/>
      <c r="L4" s="65"/>
      <c r="M4" s="65"/>
      <c r="N4" s="65"/>
      <c r="O4" s="65"/>
      <c r="P4" s="65"/>
      <c r="Q4" s="65"/>
      <c r="R4" s="65"/>
      <c r="S4" s="65"/>
      <c r="T4" s="65"/>
      <c r="U4" s="65"/>
      <c r="V4" s="65"/>
      <c r="W4" s="65"/>
      <c r="X4" s="65"/>
      <c r="Y4" s="65"/>
      <c r="Z4" s="65"/>
    </row>
    <row r="5" spans="1:26" ht="25.5" customHeight="1">
      <c r="A5" s="14"/>
      <c r="B5" s="35" t="s">
        <v>369</v>
      </c>
      <c r="C5" s="35"/>
      <c r="D5" s="35"/>
      <c r="E5" s="35"/>
      <c r="F5" s="35"/>
      <c r="G5" s="35"/>
      <c r="H5" s="35"/>
      <c r="I5" s="35"/>
      <c r="J5" s="35"/>
      <c r="K5" s="35"/>
      <c r="L5" s="35"/>
      <c r="M5" s="35"/>
      <c r="N5" s="35"/>
      <c r="O5" s="35"/>
      <c r="P5" s="35"/>
      <c r="Q5" s="35"/>
      <c r="R5" s="35"/>
      <c r="S5" s="35"/>
      <c r="T5" s="35"/>
      <c r="U5" s="35"/>
      <c r="V5" s="35"/>
      <c r="W5" s="35"/>
      <c r="X5" s="35"/>
      <c r="Y5" s="35"/>
      <c r="Z5" s="35"/>
    </row>
    <row r="6" spans="1:26">
      <c r="A6" s="14"/>
      <c r="B6" s="35" t="s">
        <v>370</v>
      </c>
      <c r="C6" s="35"/>
      <c r="D6" s="35"/>
      <c r="E6" s="35"/>
      <c r="F6" s="35"/>
      <c r="G6" s="35"/>
      <c r="H6" s="35"/>
      <c r="I6" s="35"/>
      <c r="J6" s="35"/>
      <c r="K6" s="35"/>
      <c r="L6" s="35"/>
      <c r="M6" s="35"/>
      <c r="N6" s="35"/>
      <c r="O6" s="35"/>
      <c r="P6" s="35"/>
      <c r="Q6" s="35"/>
      <c r="R6" s="35"/>
      <c r="S6" s="35"/>
      <c r="T6" s="35"/>
      <c r="U6" s="35"/>
      <c r="V6" s="35"/>
      <c r="W6" s="35"/>
      <c r="X6" s="35"/>
      <c r="Y6" s="35"/>
      <c r="Z6" s="35"/>
    </row>
    <row r="7" spans="1:26">
      <c r="A7" s="14"/>
      <c r="B7" s="35" t="s">
        <v>371</v>
      </c>
      <c r="C7" s="35"/>
      <c r="D7" s="35"/>
      <c r="E7" s="35"/>
      <c r="F7" s="35"/>
      <c r="G7" s="35"/>
      <c r="H7" s="35"/>
      <c r="I7" s="35"/>
      <c r="J7" s="35"/>
      <c r="K7" s="35"/>
      <c r="L7" s="35"/>
      <c r="M7" s="35"/>
      <c r="N7" s="35"/>
      <c r="O7" s="35"/>
      <c r="P7" s="35"/>
      <c r="Q7" s="35"/>
      <c r="R7" s="35"/>
      <c r="S7" s="35"/>
      <c r="T7" s="35"/>
      <c r="U7" s="35"/>
      <c r="V7" s="35"/>
      <c r="W7" s="35"/>
      <c r="X7" s="35"/>
      <c r="Y7" s="35"/>
      <c r="Z7" s="35"/>
    </row>
    <row r="8" spans="1:26">
      <c r="A8" s="14"/>
      <c r="B8" s="35" t="s">
        <v>372</v>
      </c>
      <c r="C8" s="35"/>
      <c r="D8" s="35"/>
      <c r="E8" s="35"/>
      <c r="F8" s="35"/>
      <c r="G8" s="35"/>
      <c r="H8" s="35"/>
      <c r="I8" s="35"/>
      <c r="J8" s="35"/>
      <c r="K8" s="35"/>
      <c r="L8" s="35"/>
      <c r="M8" s="35"/>
      <c r="N8" s="35"/>
      <c r="O8" s="35"/>
      <c r="P8" s="35"/>
      <c r="Q8" s="35"/>
      <c r="R8" s="35"/>
      <c r="S8" s="35"/>
      <c r="T8" s="35"/>
      <c r="U8" s="35"/>
      <c r="V8" s="35"/>
      <c r="W8" s="35"/>
      <c r="X8" s="35"/>
      <c r="Y8" s="35"/>
      <c r="Z8" s="35"/>
    </row>
    <row r="9" spans="1:26" ht="38.25" customHeight="1">
      <c r="A9" s="14"/>
      <c r="B9" s="35" t="s">
        <v>373</v>
      </c>
      <c r="C9" s="35"/>
      <c r="D9" s="35"/>
      <c r="E9" s="35"/>
      <c r="F9" s="35"/>
      <c r="G9" s="35"/>
      <c r="H9" s="35"/>
      <c r="I9" s="35"/>
      <c r="J9" s="35"/>
      <c r="K9" s="35"/>
      <c r="L9" s="35"/>
      <c r="M9" s="35"/>
      <c r="N9" s="35"/>
      <c r="O9" s="35"/>
      <c r="P9" s="35"/>
      <c r="Q9" s="35"/>
      <c r="R9" s="35"/>
      <c r="S9" s="35"/>
      <c r="T9" s="35"/>
      <c r="U9" s="35"/>
      <c r="V9" s="35"/>
      <c r="W9" s="35"/>
      <c r="X9" s="35"/>
      <c r="Y9" s="35"/>
      <c r="Z9" s="35"/>
    </row>
    <row r="10" spans="1:26">
      <c r="A10" s="14"/>
      <c r="B10" s="35" t="s">
        <v>374</v>
      </c>
      <c r="C10" s="35"/>
      <c r="D10" s="35"/>
      <c r="E10" s="35"/>
      <c r="F10" s="35"/>
      <c r="G10" s="35"/>
      <c r="H10" s="35"/>
      <c r="I10" s="35"/>
      <c r="J10" s="35"/>
      <c r="K10" s="35"/>
      <c r="L10" s="35"/>
      <c r="M10" s="35"/>
      <c r="N10" s="35"/>
      <c r="O10" s="35"/>
      <c r="P10" s="35"/>
      <c r="Q10" s="35"/>
      <c r="R10" s="35"/>
      <c r="S10" s="35"/>
      <c r="T10" s="35"/>
      <c r="U10" s="35"/>
      <c r="V10" s="35"/>
      <c r="W10" s="35"/>
      <c r="X10" s="35"/>
      <c r="Y10" s="35"/>
      <c r="Z10" s="35"/>
    </row>
    <row r="11" spans="1:26" ht="25.5" customHeight="1">
      <c r="A11" s="14"/>
      <c r="B11" s="35" t="s">
        <v>375</v>
      </c>
      <c r="C11" s="35"/>
      <c r="D11" s="35"/>
      <c r="E11" s="35"/>
      <c r="F11" s="35"/>
      <c r="G11" s="35"/>
      <c r="H11" s="35"/>
      <c r="I11" s="35"/>
      <c r="J11" s="35"/>
      <c r="K11" s="35"/>
      <c r="L11" s="35"/>
      <c r="M11" s="35"/>
      <c r="N11" s="35"/>
      <c r="O11" s="35"/>
      <c r="P11" s="35"/>
      <c r="Q11" s="35"/>
      <c r="R11" s="35"/>
      <c r="S11" s="35"/>
      <c r="T11" s="35"/>
      <c r="U11" s="35"/>
      <c r="V11" s="35"/>
      <c r="W11" s="35"/>
      <c r="X11" s="35"/>
      <c r="Y11" s="35"/>
      <c r="Z11" s="35"/>
    </row>
    <row r="12" spans="1:26" ht="25.5" customHeight="1">
      <c r="A12" s="14"/>
      <c r="B12" s="35" t="s">
        <v>376</v>
      </c>
      <c r="C12" s="35"/>
      <c r="D12" s="35"/>
      <c r="E12" s="35"/>
      <c r="F12" s="35"/>
      <c r="G12" s="35"/>
      <c r="H12" s="35"/>
      <c r="I12" s="35"/>
      <c r="J12" s="35"/>
      <c r="K12" s="35"/>
      <c r="L12" s="35"/>
      <c r="M12" s="35"/>
      <c r="N12" s="35"/>
      <c r="O12" s="35"/>
      <c r="P12" s="35"/>
      <c r="Q12" s="35"/>
      <c r="R12" s="35"/>
      <c r="S12" s="35"/>
      <c r="T12" s="35"/>
      <c r="U12" s="35"/>
      <c r="V12" s="35"/>
      <c r="W12" s="35"/>
      <c r="X12" s="35"/>
      <c r="Y12" s="35"/>
      <c r="Z12" s="35"/>
    </row>
    <row r="13" spans="1:26">
      <c r="A13" s="14"/>
      <c r="B13" s="118"/>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row>
    <row r="14" spans="1:26">
      <c r="A14" s="14"/>
      <c r="B14" s="25"/>
      <c r="C14" s="25"/>
      <c r="D14" s="25"/>
      <c r="E14" s="25"/>
      <c r="F14" s="25"/>
      <c r="G14" s="25"/>
      <c r="H14" s="25"/>
      <c r="I14" s="25"/>
      <c r="J14" s="25"/>
      <c r="K14" s="25"/>
      <c r="L14" s="25"/>
    </row>
    <row r="15" spans="1:26">
      <c r="A15" s="14"/>
      <c r="B15" s="16"/>
      <c r="C15" s="16"/>
      <c r="D15" s="16"/>
      <c r="E15" s="16"/>
      <c r="F15" s="16"/>
      <c r="G15" s="16"/>
      <c r="H15" s="16"/>
      <c r="I15" s="16"/>
      <c r="J15" s="16"/>
      <c r="K15" s="16"/>
      <c r="L15" s="16"/>
    </row>
    <row r="16" spans="1:26">
      <c r="A16" s="14"/>
      <c r="B16" s="91" t="s">
        <v>263</v>
      </c>
      <c r="C16" s="13"/>
      <c r="D16" s="103"/>
      <c r="E16" s="13"/>
      <c r="F16" s="108" t="s">
        <v>377</v>
      </c>
      <c r="G16" s="108"/>
      <c r="H16" s="108"/>
      <c r="I16" s="13"/>
      <c r="J16" s="122" t="s">
        <v>377</v>
      </c>
      <c r="K16" s="122"/>
      <c r="L16" s="122"/>
    </row>
    <row r="17" spans="1:12" ht="15.75" thickBot="1">
      <c r="A17" s="14"/>
      <c r="B17" s="120" t="s">
        <v>378</v>
      </c>
      <c r="C17" s="13"/>
      <c r="D17" s="121" t="s">
        <v>379</v>
      </c>
      <c r="E17" s="13"/>
      <c r="F17" s="73">
        <v>2014</v>
      </c>
      <c r="G17" s="73"/>
      <c r="H17" s="73"/>
      <c r="I17" s="13"/>
      <c r="J17" s="74">
        <v>2013</v>
      </c>
      <c r="K17" s="74"/>
      <c r="L17" s="74"/>
    </row>
    <row r="18" spans="1:12" ht="25.5">
      <c r="A18" s="14"/>
      <c r="B18" s="45" t="s">
        <v>380</v>
      </c>
      <c r="C18" s="23"/>
      <c r="D18" s="23"/>
      <c r="E18" s="23"/>
      <c r="F18" s="53"/>
      <c r="G18" s="53"/>
      <c r="H18" s="53"/>
      <c r="I18" s="23"/>
      <c r="J18" s="53"/>
      <c r="K18" s="53"/>
      <c r="L18" s="53"/>
    </row>
    <row r="19" spans="1:12">
      <c r="A19" s="14"/>
      <c r="B19" s="55" t="s">
        <v>381</v>
      </c>
      <c r="C19" s="35"/>
      <c r="D19" s="28" t="s">
        <v>382</v>
      </c>
      <c r="E19" s="35"/>
      <c r="F19" s="85" t="s">
        <v>234</v>
      </c>
      <c r="G19" s="84">
        <v>23.6</v>
      </c>
      <c r="H19" s="35"/>
      <c r="I19" s="35"/>
      <c r="J19" s="28" t="s">
        <v>234</v>
      </c>
      <c r="K19" s="56">
        <v>0.3</v>
      </c>
      <c r="L19" s="35"/>
    </row>
    <row r="20" spans="1:12">
      <c r="A20" s="14"/>
      <c r="B20" s="55"/>
      <c r="C20" s="35"/>
      <c r="D20" s="28"/>
      <c r="E20" s="35"/>
      <c r="F20" s="85"/>
      <c r="G20" s="84"/>
      <c r="H20" s="35"/>
      <c r="I20" s="35"/>
      <c r="J20" s="28"/>
      <c r="K20" s="56"/>
      <c r="L20" s="35"/>
    </row>
    <row r="21" spans="1:12">
      <c r="A21" s="14"/>
      <c r="B21" s="48" t="s">
        <v>383</v>
      </c>
      <c r="C21" s="43"/>
      <c r="D21" s="40" t="s">
        <v>82</v>
      </c>
      <c r="E21" s="43"/>
      <c r="F21" s="42">
        <v>1.1000000000000001</v>
      </c>
      <c r="G21" s="42"/>
      <c r="H21" s="43"/>
      <c r="I21" s="43"/>
      <c r="J21" s="44">
        <v>0.1</v>
      </c>
      <c r="K21" s="44"/>
      <c r="L21" s="43"/>
    </row>
    <row r="22" spans="1:12">
      <c r="A22" s="14"/>
      <c r="B22" s="48"/>
      <c r="C22" s="43"/>
      <c r="D22" s="40"/>
      <c r="E22" s="43"/>
      <c r="F22" s="42"/>
      <c r="G22" s="42"/>
      <c r="H22" s="43"/>
      <c r="I22" s="43"/>
      <c r="J22" s="44"/>
      <c r="K22" s="44"/>
      <c r="L22" s="43"/>
    </row>
    <row r="23" spans="1:12">
      <c r="A23" s="14"/>
      <c r="B23" s="55" t="s">
        <v>384</v>
      </c>
      <c r="C23" s="35"/>
      <c r="D23" s="28" t="s">
        <v>82</v>
      </c>
      <c r="E23" s="35"/>
      <c r="F23" s="84" t="s">
        <v>289</v>
      </c>
      <c r="G23" s="84"/>
      <c r="H23" s="35"/>
      <c r="I23" s="35"/>
      <c r="J23" s="56">
        <v>2.5</v>
      </c>
      <c r="K23" s="56"/>
      <c r="L23" s="35"/>
    </row>
    <row r="24" spans="1:12">
      <c r="A24" s="14"/>
      <c r="B24" s="55"/>
      <c r="C24" s="35"/>
      <c r="D24" s="28"/>
      <c r="E24" s="35"/>
      <c r="F24" s="84"/>
      <c r="G24" s="84"/>
      <c r="H24" s="35"/>
      <c r="I24" s="35"/>
      <c r="J24" s="56"/>
      <c r="K24" s="56"/>
      <c r="L24" s="35"/>
    </row>
    <row r="25" spans="1:12">
      <c r="A25" s="14"/>
      <c r="B25" s="48" t="s">
        <v>381</v>
      </c>
      <c r="C25" s="43"/>
      <c r="D25" s="40" t="s">
        <v>86</v>
      </c>
      <c r="E25" s="43"/>
      <c r="F25" s="42">
        <v>28.3</v>
      </c>
      <c r="G25" s="42"/>
      <c r="H25" s="43"/>
      <c r="I25" s="43"/>
      <c r="J25" s="44" t="s">
        <v>289</v>
      </c>
      <c r="K25" s="44"/>
      <c r="L25" s="43"/>
    </row>
    <row r="26" spans="1:12">
      <c r="A26" s="14"/>
      <c r="B26" s="48"/>
      <c r="C26" s="43"/>
      <c r="D26" s="40"/>
      <c r="E26" s="43"/>
      <c r="F26" s="42"/>
      <c r="G26" s="42"/>
      <c r="H26" s="43"/>
      <c r="I26" s="43"/>
      <c r="J26" s="44"/>
      <c r="K26" s="44"/>
      <c r="L26" s="43"/>
    </row>
    <row r="27" spans="1:12">
      <c r="A27" s="14"/>
      <c r="B27" s="55" t="s">
        <v>384</v>
      </c>
      <c r="C27" s="35"/>
      <c r="D27" s="28" t="s">
        <v>86</v>
      </c>
      <c r="E27" s="35"/>
      <c r="F27" s="84" t="s">
        <v>289</v>
      </c>
      <c r="G27" s="84"/>
      <c r="H27" s="35"/>
      <c r="I27" s="35"/>
      <c r="J27" s="56">
        <v>1</v>
      </c>
      <c r="K27" s="56"/>
      <c r="L27" s="35"/>
    </row>
    <row r="28" spans="1:12">
      <c r="A28" s="14"/>
      <c r="B28" s="55"/>
      <c r="C28" s="35"/>
      <c r="D28" s="28"/>
      <c r="E28" s="35"/>
      <c r="F28" s="84"/>
      <c r="G28" s="84"/>
      <c r="H28" s="35"/>
      <c r="I28" s="35"/>
      <c r="J28" s="56"/>
      <c r="K28" s="56"/>
      <c r="L28" s="35"/>
    </row>
    <row r="29" spans="1:12">
      <c r="A29" s="14"/>
      <c r="B29" s="48" t="s">
        <v>383</v>
      </c>
      <c r="C29" s="43"/>
      <c r="D29" s="40" t="s">
        <v>86</v>
      </c>
      <c r="E29" s="43"/>
      <c r="F29" s="42">
        <v>0.5</v>
      </c>
      <c r="G29" s="42"/>
      <c r="H29" s="43"/>
      <c r="I29" s="43"/>
      <c r="J29" s="44">
        <v>0.4</v>
      </c>
      <c r="K29" s="44"/>
      <c r="L29" s="43"/>
    </row>
    <row r="30" spans="1:12" ht="15.75" thickBot="1">
      <c r="A30" s="14"/>
      <c r="B30" s="48"/>
      <c r="C30" s="43"/>
      <c r="D30" s="114"/>
      <c r="E30" s="43"/>
      <c r="F30" s="80"/>
      <c r="G30" s="80"/>
      <c r="H30" s="60"/>
      <c r="I30" s="43"/>
      <c r="J30" s="59"/>
      <c r="K30" s="59"/>
      <c r="L30" s="60"/>
    </row>
    <row r="31" spans="1:12">
      <c r="A31" s="14"/>
      <c r="B31" s="55" t="s">
        <v>385</v>
      </c>
      <c r="C31" s="35"/>
      <c r="D31" s="33"/>
      <c r="E31" s="35"/>
      <c r="F31" s="31">
        <v>53.5</v>
      </c>
      <c r="G31" s="31"/>
      <c r="H31" s="33"/>
      <c r="I31" s="35"/>
      <c r="J31" s="38">
        <v>4.3</v>
      </c>
      <c r="K31" s="38"/>
      <c r="L31" s="33"/>
    </row>
    <row r="32" spans="1:12">
      <c r="A32" s="14"/>
      <c r="B32" s="55"/>
      <c r="C32" s="35"/>
      <c r="D32" s="35"/>
      <c r="E32" s="35"/>
      <c r="F32" s="84"/>
      <c r="G32" s="84"/>
      <c r="H32" s="35"/>
      <c r="I32" s="35"/>
      <c r="J32" s="56"/>
      <c r="K32" s="56"/>
      <c r="L32" s="35"/>
    </row>
    <row r="33" spans="1:12" ht="25.5">
      <c r="A33" s="14"/>
      <c r="B33" s="45" t="s">
        <v>386</v>
      </c>
      <c r="C33" s="23"/>
      <c r="D33" s="23"/>
      <c r="E33" s="23"/>
      <c r="F33" s="43"/>
      <c r="G33" s="43"/>
      <c r="H33" s="43"/>
      <c r="I33" s="23"/>
      <c r="J33" s="43"/>
      <c r="K33" s="43"/>
      <c r="L33" s="43"/>
    </row>
    <row r="34" spans="1:12">
      <c r="A34" s="14"/>
      <c r="B34" s="55" t="s">
        <v>381</v>
      </c>
      <c r="C34" s="35"/>
      <c r="D34" s="28" t="s">
        <v>82</v>
      </c>
      <c r="E34" s="35"/>
      <c r="F34" s="84">
        <v>6.4</v>
      </c>
      <c r="G34" s="84"/>
      <c r="H34" s="35"/>
      <c r="I34" s="35"/>
      <c r="J34" s="56" t="s">
        <v>289</v>
      </c>
      <c r="K34" s="56"/>
      <c r="L34" s="35"/>
    </row>
    <row r="35" spans="1:12" ht="15.75" thickBot="1">
      <c r="A35" s="14"/>
      <c r="B35" s="55"/>
      <c r="C35" s="35"/>
      <c r="D35" s="123"/>
      <c r="E35" s="35"/>
      <c r="F35" s="96"/>
      <c r="G35" s="96"/>
      <c r="H35" s="58"/>
      <c r="I35" s="35"/>
      <c r="J35" s="57"/>
      <c r="K35" s="57"/>
      <c r="L35" s="58"/>
    </row>
    <row r="36" spans="1:12">
      <c r="A36" s="14"/>
      <c r="B36" s="48" t="s">
        <v>387</v>
      </c>
      <c r="C36" s="48"/>
      <c r="D36" s="48"/>
      <c r="E36" s="43"/>
      <c r="F36" s="77">
        <v>6.4</v>
      </c>
      <c r="G36" s="77"/>
      <c r="H36" s="53"/>
      <c r="I36" s="43"/>
      <c r="J36" s="51" t="s">
        <v>289</v>
      </c>
      <c r="K36" s="51"/>
      <c r="L36" s="53"/>
    </row>
    <row r="37" spans="1:12" ht="15.75" thickBot="1">
      <c r="A37" s="14"/>
      <c r="B37" s="48"/>
      <c r="C37" s="48"/>
      <c r="D37" s="48"/>
      <c r="E37" s="43"/>
      <c r="F37" s="80"/>
      <c r="G37" s="80"/>
      <c r="H37" s="60"/>
      <c r="I37" s="43"/>
      <c r="J37" s="59"/>
      <c r="K37" s="59"/>
      <c r="L37" s="60"/>
    </row>
    <row r="38" spans="1:12">
      <c r="A38" s="14"/>
      <c r="B38" s="55" t="s">
        <v>388</v>
      </c>
      <c r="C38" s="35"/>
      <c r="D38" s="35"/>
      <c r="E38" s="35"/>
      <c r="F38" s="29" t="s">
        <v>234</v>
      </c>
      <c r="G38" s="31">
        <v>59.9</v>
      </c>
      <c r="H38" s="33"/>
      <c r="I38" s="35"/>
      <c r="J38" s="36" t="s">
        <v>234</v>
      </c>
      <c r="K38" s="38">
        <v>4.3</v>
      </c>
      <c r="L38" s="33"/>
    </row>
    <row r="39" spans="1:12" ht="15.75" thickBot="1">
      <c r="A39" s="14"/>
      <c r="B39" s="55"/>
      <c r="C39" s="35"/>
      <c r="D39" s="35"/>
      <c r="E39" s="35"/>
      <c r="F39" s="86"/>
      <c r="G39" s="99"/>
      <c r="H39" s="88"/>
      <c r="I39" s="35"/>
      <c r="J39" s="89"/>
      <c r="K39" s="100"/>
      <c r="L39" s="88"/>
    </row>
    <row r="40" spans="1:12" ht="15.75" thickTop="1">
      <c r="A40" s="14"/>
      <c r="B40" s="13"/>
      <c r="C40" s="13"/>
      <c r="D40" s="13"/>
      <c r="E40" s="13"/>
      <c r="F40" s="124"/>
      <c r="G40" s="124"/>
      <c r="H40" s="124"/>
      <c r="I40" s="13"/>
      <c r="J40" s="124"/>
      <c r="K40" s="124"/>
      <c r="L40" s="124"/>
    </row>
    <row r="41" spans="1:12" ht="15.75" thickBot="1">
      <c r="A41" s="14"/>
      <c r="B41" s="120" t="s">
        <v>389</v>
      </c>
      <c r="C41" s="13"/>
      <c r="D41" s="121" t="s">
        <v>379</v>
      </c>
      <c r="E41" s="13"/>
      <c r="F41" s="125"/>
      <c r="G41" s="125"/>
      <c r="H41" s="125"/>
      <c r="I41" s="13"/>
      <c r="J41" s="125"/>
      <c r="K41" s="125"/>
      <c r="L41" s="125"/>
    </row>
    <row r="42" spans="1:12" ht="25.5">
      <c r="A42" s="14"/>
      <c r="B42" s="45" t="s">
        <v>380</v>
      </c>
      <c r="C42" s="23"/>
      <c r="D42" s="23"/>
      <c r="E42" s="23"/>
      <c r="F42" s="43"/>
      <c r="G42" s="43"/>
      <c r="H42" s="43"/>
      <c r="I42" s="23"/>
      <c r="J42" s="43"/>
      <c r="K42" s="43"/>
      <c r="L42" s="43"/>
    </row>
    <row r="43" spans="1:12">
      <c r="A43" s="14"/>
      <c r="B43" s="55" t="s">
        <v>384</v>
      </c>
      <c r="C43" s="35"/>
      <c r="D43" s="28" t="s">
        <v>90</v>
      </c>
      <c r="E43" s="35"/>
      <c r="F43" s="85" t="s">
        <v>234</v>
      </c>
      <c r="G43" s="84">
        <v>10.199999999999999</v>
      </c>
      <c r="H43" s="35"/>
      <c r="I43" s="35"/>
      <c r="J43" s="28" t="s">
        <v>234</v>
      </c>
      <c r="K43" s="56">
        <v>0.4</v>
      </c>
      <c r="L43" s="35"/>
    </row>
    <row r="44" spans="1:12">
      <c r="A44" s="14"/>
      <c r="B44" s="55"/>
      <c r="C44" s="35"/>
      <c r="D44" s="28"/>
      <c r="E44" s="35"/>
      <c r="F44" s="85"/>
      <c r="G44" s="84"/>
      <c r="H44" s="35"/>
      <c r="I44" s="35"/>
      <c r="J44" s="28"/>
      <c r="K44" s="56"/>
      <c r="L44" s="35"/>
    </row>
    <row r="45" spans="1:12">
      <c r="A45" s="14"/>
      <c r="B45" s="48" t="s">
        <v>381</v>
      </c>
      <c r="C45" s="43"/>
      <c r="D45" s="40" t="s">
        <v>90</v>
      </c>
      <c r="E45" s="43"/>
      <c r="F45" s="42" t="s">
        <v>289</v>
      </c>
      <c r="G45" s="42"/>
      <c r="H45" s="43"/>
      <c r="I45" s="43"/>
      <c r="J45" s="44">
        <v>7.8</v>
      </c>
      <c r="K45" s="44"/>
      <c r="L45" s="43"/>
    </row>
    <row r="46" spans="1:12">
      <c r="A46" s="14"/>
      <c r="B46" s="48"/>
      <c r="C46" s="43"/>
      <c r="D46" s="40"/>
      <c r="E46" s="43"/>
      <c r="F46" s="42"/>
      <c r="G46" s="42"/>
      <c r="H46" s="43"/>
      <c r="I46" s="43"/>
      <c r="J46" s="44"/>
      <c r="K46" s="44"/>
      <c r="L46" s="43"/>
    </row>
    <row r="47" spans="1:12">
      <c r="A47" s="14"/>
      <c r="B47" s="55" t="s">
        <v>383</v>
      </c>
      <c r="C47" s="35"/>
      <c r="D47" s="28" t="s">
        <v>90</v>
      </c>
      <c r="E47" s="35"/>
      <c r="F47" s="84">
        <v>5.8</v>
      </c>
      <c r="G47" s="84"/>
      <c r="H47" s="35"/>
      <c r="I47" s="35"/>
      <c r="J47" s="56">
        <v>4.5</v>
      </c>
      <c r="K47" s="56"/>
      <c r="L47" s="35"/>
    </row>
    <row r="48" spans="1:12">
      <c r="A48" s="14"/>
      <c r="B48" s="55"/>
      <c r="C48" s="35"/>
      <c r="D48" s="28"/>
      <c r="E48" s="35"/>
      <c r="F48" s="84"/>
      <c r="G48" s="84"/>
      <c r="H48" s="35"/>
      <c r="I48" s="35"/>
      <c r="J48" s="56"/>
      <c r="K48" s="56"/>
      <c r="L48" s="35"/>
    </row>
    <row r="49" spans="1:12">
      <c r="A49" s="14"/>
      <c r="B49" s="48" t="s">
        <v>390</v>
      </c>
      <c r="C49" s="43"/>
      <c r="D49" s="40" t="s">
        <v>90</v>
      </c>
      <c r="E49" s="43"/>
      <c r="F49" s="42">
        <v>0.1</v>
      </c>
      <c r="G49" s="42"/>
      <c r="H49" s="43"/>
      <c r="I49" s="43"/>
      <c r="J49" s="44">
        <v>0.5</v>
      </c>
      <c r="K49" s="44"/>
      <c r="L49" s="43"/>
    </row>
    <row r="50" spans="1:12">
      <c r="A50" s="14"/>
      <c r="B50" s="48"/>
      <c r="C50" s="43"/>
      <c r="D50" s="40"/>
      <c r="E50" s="43"/>
      <c r="F50" s="42"/>
      <c r="G50" s="42"/>
      <c r="H50" s="43"/>
      <c r="I50" s="43"/>
      <c r="J50" s="44"/>
      <c r="K50" s="44"/>
      <c r="L50" s="43"/>
    </row>
    <row r="51" spans="1:12">
      <c r="A51" s="14"/>
      <c r="B51" s="55" t="s">
        <v>381</v>
      </c>
      <c r="C51" s="35"/>
      <c r="D51" s="28" t="s">
        <v>97</v>
      </c>
      <c r="E51" s="35"/>
      <c r="F51" s="84" t="s">
        <v>289</v>
      </c>
      <c r="G51" s="84"/>
      <c r="H51" s="35"/>
      <c r="I51" s="35"/>
      <c r="J51" s="56">
        <v>5.4</v>
      </c>
      <c r="K51" s="56"/>
      <c r="L51" s="35"/>
    </row>
    <row r="52" spans="1:12">
      <c r="A52" s="14"/>
      <c r="B52" s="55"/>
      <c r="C52" s="35"/>
      <c r="D52" s="28"/>
      <c r="E52" s="35"/>
      <c r="F52" s="84"/>
      <c r="G52" s="84"/>
      <c r="H52" s="35"/>
      <c r="I52" s="35"/>
      <c r="J52" s="56"/>
      <c r="K52" s="56"/>
      <c r="L52" s="35"/>
    </row>
    <row r="53" spans="1:12">
      <c r="A53" s="14"/>
      <c r="B53" s="48" t="s">
        <v>384</v>
      </c>
      <c r="C53" s="43"/>
      <c r="D53" s="40" t="s">
        <v>97</v>
      </c>
      <c r="E53" s="43"/>
      <c r="F53" s="42">
        <v>7.9</v>
      </c>
      <c r="G53" s="42"/>
      <c r="H53" s="43"/>
      <c r="I53" s="43"/>
      <c r="J53" s="44" t="s">
        <v>289</v>
      </c>
      <c r="K53" s="44"/>
      <c r="L53" s="43"/>
    </row>
    <row r="54" spans="1:12">
      <c r="A54" s="14"/>
      <c r="B54" s="48"/>
      <c r="C54" s="43"/>
      <c r="D54" s="40"/>
      <c r="E54" s="43"/>
      <c r="F54" s="42"/>
      <c r="G54" s="42"/>
      <c r="H54" s="43"/>
      <c r="I54" s="43"/>
      <c r="J54" s="44"/>
      <c r="K54" s="44"/>
      <c r="L54" s="43"/>
    </row>
    <row r="55" spans="1:12">
      <c r="A55" s="14"/>
      <c r="B55" s="55" t="s">
        <v>383</v>
      </c>
      <c r="C55" s="35"/>
      <c r="D55" s="28" t="s">
        <v>97</v>
      </c>
      <c r="E55" s="35"/>
      <c r="F55" s="84">
        <v>3</v>
      </c>
      <c r="G55" s="84"/>
      <c r="H55" s="35"/>
      <c r="I55" s="35"/>
      <c r="J55" s="56">
        <v>1.3</v>
      </c>
      <c r="K55" s="56"/>
      <c r="L55" s="35"/>
    </row>
    <row r="56" spans="1:12" ht="15.75" thickBot="1">
      <c r="A56" s="14"/>
      <c r="B56" s="55"/>
      <c r="C56" s="35"/>
      <c r="D56" s="123"/>
      <c r="E56" s="35"/>
      <c r="F56" s="96"/>
      <c r="G56" s="96"/>
      <c r="H56" s="58"/>
      <c r="I56" s="35"/>
      <c r="J56" s="57"/>
      <c r="K56" s="57"/>
      <c r="L56" s="58"/>
    </row>
    <row r="57" spans="1:12">
      <c r="A57" s="14"/>
      <c r="B57" s="48" t="s">
        <v>391</v>
      </c>
      <c r="C57" s="43"/>
      <c r="D57" s="53"/>
      <c r="E57" s="43"/>
      <c r="F57" s="75" t="s">
        <v>234</v>
      </c>
      <c r="G57" s="77">
        <v>27</v>
      </c>
      <c r="H57" s="53"/>
      <c r="I57" s="43"/>
      <c r="J57" s="49" t="s">
        <v>234</v>
      </c>
      <c r="K57" s="51">
        <v>19.899999999999999</v>
      </c>
      <c r="L57" s="53"/>
    </row>
    <row r="58" spans="1:12">
      <c r="A58" s="14"/>
      <c r="B58" s="48"/>
      <c r="C58" s="43"/>
      <c r="D58" s="43"/>
      <c r="E58" s="43"/>
      <c r="F58" s="41"/>
      <c r="G58" s="42"/>
      <c r="H58" s="43"/>
      <c r="I58" s="43"/>
      <c r="J58" s="40"/>
      <c r="K58" s="44"/>
      <c r="L58" s="43"/>
    </row>
    <row r="59" spans="1:12" ht="25.5">
      <c r="A59" s="14"/>
      <c r="B59" s="46" t="s">
        <v>386</v>
      </c>
      <c r="C59" s="13"/>
      <c r="D59" s="13"/>
      <c r="E59" s="13"/>
      <c r="F59" s="35"/>
      <c r="G59" s="35"/>
      <c r="H59" s="35"/>
      <c r="I59" s="13"/>
      <c r="J59" s="35"/>
      <c r="K59" s="35"/>
      <c r="L59" s="35"/>
    </row>
    <row r="60" spans="1:12">
      <c r="A60" s="14"/>
      <c r="B60" s="48" t="s">
        <v>381</v>
      </c>
      <c r="C60" s="43"/>
      <c r="D60" s="40" t="s">
        <v>90</v>
      </c>
      <c r="E60" s="43"/>
      <c r="F60" s="42" t="s">
        <v>289</v>
      </c>
      <c r="G60" s="42"/>
      <c r="H60" s="43"/>
      <c r="I60" s="43"/>
      <c r="J60" s="44">
        <v>1.7</v>
      </c>
      <c r="K60" s="44"/>
      <c r="L60" s="43"/>
    </row>
    <row r="61" spans="1:12" ht="15.75" thickBot="1">
      <c r="A61" s="14"/>
      <c r="B61" s="48"/>
      <c r="C61" s="43"/>
      <c r="D61" s="114"/>
      <c r="E61" s="43"/>
      <c r="F61" s="80"/>
      <c r="G61" s="80"/>
      <c r="H61" s="60"/>
      <c r="I61" s="43"/>
      <c r="J61" s="59"/>
      <c r="K61" s="59"/>
      <c r="L61" s="60"/>
    </row>
    <row r="62" spans="1:12">
      <c r="A62" s="14"/>
      <c r="B62" s="55" t="s">
        <v>387</v>
      </c>
      <c r="C62" s="55"/>
      <c r="D62" s="55"/>
      <c r="E62" s="35"/>
      <c r="F62" s="31" t="s">
        <v>289</v>
      </c>
      <c r="G62" s="31"/>
      <c r="H62" s="33"/>
      <c r="I62" s="35"/>
      <c r="J62" s="38">
        <v>1.7</v>
      </c>
      <c r="K62" s="38"/>
      <c r="L62" s="33"/>
    </row>
    <row r="63" spans="1:12" ht="15.75" thickBot="1">
      <c r="A63" s="14"/>
      <c r="B63" s="55"/>
      <c r="C63" s="55"/>
      <c r="D63" s="55"/>
      <c r="E63" s="35"/>
      <c r="F63" s="96"/>
      <c r="G63" s="96"/>
      <c r="H63" s="58"/>
      <c r="I63" s="35"/>
      <c r="J63" s="57"/>
      <c r="K63" s="57"/>
      <c r="L63" s="58"/>
    </row>
    <row r="64" spans="1:12">
      <c r="A64" s="14"/>
      <c r="B64" s="48" t="s">
        <v>391</v>
      </c>
      <c r="C64" s="43"/>
      <c r="D64" s="43"/>
      <c r="E64" s="43"/>
      <c r="F64" s="75" t="s">
        <v>234</v>
      </c>
      <c r="G64" s="77">
        <v>27</v>
      </c>
      <c r="H64" s="53"/>
      <c r="I64" s="43"/>
      <c r="J64" s="49" t="s">
        <v>234</v>
      </c>
      <c r="K64" s="51">
        <v>21.6</v>
      </c>
      <c r="L64" s="53"/>
    </row>
    <row r="65" spans="1:26" ht="15.75" thickBot="1">
      <c r="A65" s="14"/>
      <c r="B65" s="48"/>
      <c r="C65" s="43"/>
      <c r="D65" s="43"/>
      <c r="E65" s="43"/>
      <c r="F65" s="97"/>
      <c r="G65" s="98"/>
      <c r="H65" s="63"/>
      <c r="I65" s="43"/>
      <c r="J65" s="61"/>
      <c r="K65" s="62"/>
      <c r="L65" s="63"/>
    </row>
    <row r="66" spans="1:26" ht="25.5" customHeight="1" thickTop="1">
      <c r="A66" s="14"/>
      <c r="B66" s="35" t="s">
        <v>392</v>
      </c>
      <c r="C66" s="35"/>
      <c r="D66" s="35"/>
      <c r="E66" s="35"/>
      <c r="F66" s="35"/>
      <c r="G66" s="35"/>
      <c r="H66" s="35"/>
      <c r="I66" s="35"/>
      <c r="J66" s="35"/>
      <c r="K66" s="35"/>
      <c r="L66" s="35"/>
      <c r="M66" s="35"/>
      <c r="N66" s="35"/>
      <c r="O66" s="35"/>
      <c r="P66" s="35"/>
      <c r="Q66" s="35"/>
      <c r="R66" s="35"/>
      <c r="S66" s="35"/>
      <c r="T66" s="35"/>
      <c r="U66" s="35"/>
      <c r="V66" s="35"/>
      <c r="W66" s="35"/>
      <c r="X66" s="35"/>
      <c r="Y66" s="35"/>
      <c r="Z66" s="35"/>
    </row>
    <row r="67" spans="1:26">
      <c r="A67" s="14"/>
      <c r="B67" s="35" t="s">
        <v>393</v>
      </c>
      <c r="C67" s="35"/>
      <c r="D67" s="35"/>
      <c r="E67" s="35"/>
      <c r="F67" s="35"/>
      <c r="G67" s="35"/>
      <c r="H67" s="35"/>
      <c r="I67" s="35"/>
      <c r="J67" s="35"/>
      <c r="K67" s="35"/>
      <c r="L67" s="35"/>
      <c r="M67" s="35"/>
      <c r="N67" s="35"/>
      <c r="O67" s="35"/>
      <c r="P67" s="35"/>
      <c r="Q67" s="35"/>
      <c r="R67" s="35"/>
      <c r="S67" s="35"/>
      <c r="T67" s="35"/>
      <c r="U67" s="35"/>
      <c r="V67" s="35"/>
      <c r="W67" s="35"/>
      <c r="X67" s="35"/>
      <c r="Y67" s="35"/>
      <c r="Z67" s="35"/>
    </row>
    <row r="68" spans="1:26">
      <c r="A68" s="14"/>
      <c r="B68" s="25"/>
      <c r="C68" s="25"/>
      <c r="D68" s="25"/>
      <c r="E68" s="25"/>
      <c r="F68" s="25"/>
      <c r="G68" s="25"/>
      <c r="H68" s="25"/>
      <c r="I68" s="25"/>
      <c r="J68" s="25"/>
      <c r="K68" s="25"/>
      <c r="L68" s="25"/>
      <c r="M68" s="25"/>
      <c r="N68" s="25"/>
      <c r="O68" s="25"/>
      <c r="P68" s="25"/>
      <c r="Q68" s="25"/>
      <c r="R68" s="25"/>
      <c r="S68" s="25"/>
      <c r="T68" s="25"/>
      <c r="U68" s="25"/>
      <c r="V68" s="25"/>
      <c r="W68" s="25"/>
      <c r="X68" s="25"/>
      <c r="Y68" s="25"/>
      <c r="Z68" s="25"/>
    </row>
    <row r="69" spans="1:26">
      <c r="A69" s="14"/>
      <c r="B69" s="16"/>
      <c r="C69" s="16"/>
      <c r="D69" s="16"/>
      <c r="E69" s="16"/>
      <c r="F69" s="16"/>
      <c r="G69" s="16"/>
      <c r="H69" s="16"/>
      <c r="I69" s="16"/>
      <c r="J69" s="16"/>
      <c r="K69" s="16"/>
      <c r="L69" s="16"/>
      <c r="M69" s="16"/>
      <c r="N69" s="16"/>
      <c r="O69" s="16"/>
      <c r="P69" s="16"/>
      <c r="Q69" s="16"/>
      <c r="R69" s="16"/>
      <c r="S69" s="16"/>
      <c r="T69" s="16"/>
      <c r="U69" s="16"/>
      <c r="V69" s="16"/>
      <c r="W69" s="16"/>
      <c r="X69" s="16"/>
      <c r="Y69" s="16"/>
      <c r="Z69" s="16"/>
    </row>
    <row r="70" spans="1:26">
      <c r="A70" s="14"/>
      <c r="B70" s="126" t="s">
        <v>394</v>
      </c>
      <c r="C70" s="35"/>
      <c r="D70" s="122" t="s">
        <v>396</v>
      </c>
      <c r="E70" s="122"/>
      <c r="F70" s="122"/>
      <c r="G70" s="122"/>
      <c r="H70" s="122"/>
      <c r="I70" s="122"/>
      <c r="J70" s="122"/>
      <c r="K70" s="35"/>
      <c r="L70" s="122" t="s">
        <v>396</v>
      </c>
      <c r="M70" s="122"/>
      <c r="N70" s="122"/>
      <c r="O70" s="122"/>
      <c r="P70" s="122"/>
      <c r="Q70" s="122"/>
      <c r="R70" s="122"/>
      <c r="S70" s="35"/>
      <c r="T70" s="122" t="s">
        <v>396</v>
      </c>
      <c r="U70" s="122"/>
      <c r="V70" s="122"/>
      <c r="W70" s="122"/>
      <c r="X70" s="122"/>
      <c r="Y70" s="122"/>
      <c r="Z70" s="122"/>
    </row>
    <row r="71" spans="1:26">
      <c r="A71" s="14"/>
      <c r="B71" s="127" t="s">
        <v>395</v>
      </c>
      <c r="C71" s="35"/>
      <c r="D71" s="122" t="s">
        <v>397</v>
      </c>
      <c r="E71" s="122"/>
      <c r="F71" s="122"/>
      <c r="G71" s="122"/>
      <c r="H71" s="122"/>
      <c r="I71" s="122"/>
      <c r="J71" s="122"/>
      <c r="K71" s="35"/>
      <c r="L71" s="122" t="s">
        <v>399</v>
      </c>
      <c r="M71" s="122"/>
      <c r="N71" s="122"/>
      <c r="O71" s="122"/>
      <c r="P71" s="122"/>
      <c r="Q71" s="122"/>
      <c r="R71" s="122"/>
      <c r="S71" s="35"/>
      <c r="T71" s="122" t="s">
        <v>403</v>
      </c>
      <c r="U71" s="122"/>
      <c r="V71" s="122"/>
      <c r="W71" s="122"/>
      <c r="X71" s="122"/>
      <c r="Y71" s="122"/>
      <c r="Z71" s="122"/>
    </row>
    <row r="72" spans="1:26">
      <c r="A72" s="14"/>
      <c r="B72" s="4"/>
      <c r="C72" s="35"/>
      <c r="D72" s="122" t="s">
        <v>63</v>
      </c>
      <c r="E72" s="122"/>
      <c r="F72" s="122"/>
      <c r="G72" s="122"/>
      <c r="H72" s="122"/>
      <c r="I72" s="122"/>
      <c r="J72" s="122"/>
      <c r="K72" s="35"/>
      <c r="L72" s="122" t="s">
        <v>400</v>
      </c>
      <c r="M72" s="122"/>
      <c r="N72" s="122"/>
      <c r="O72" s="122"/>
      <c r="P72" s="122"/>
      <c r="Q72" s="122"/>
      <c r="R72" s="122"/>
      <c r="S72" s="35"/>
      <c r="T72" s="122" t="s">
        <v>404</v>
      </c>
      <c r="U72" s="122"/>
      <c r="V72" s="122"/>
      <c r="W72" s="122"/>
      <c r="X72" s="122"/>
      <c r="Y72" s="122"/>
      <c r="Z72" s="122"/>
    </row>
    <row r="73" spans="1:26">
      <c r="A73" s="14"/>
      <c r="B73" s="4"/>
      <c r="C73" s="35"/>
      <c r="D73" s="122" t="s">
        <v>398</v>
      </c>
      <c r="E73" s="122"/>
      <c r="F73" s="122"/>
      <c r="G73" s="122"/>
      <c r="H73" s="122"/>
      <c r="I73" s="122"/>
      <c r="J73" s="122"/>
      <c r="K73" s="35"/>
      <c r="L73" s="122" t="s">
        <v>401</v>
      </c>
      <c r="M73" s="122"/>
      <c r="N73" s="122"/>
      <c r="O73" s="122"/>
      <c r="P73" s="122"/>
      <c r="Q73" s="122"/>
      <c r="R73" s="122"/>
      <c r="S73" s="35"/>
      <c r="T73" s="122" t="s">
        <v>405</v>
      </c>
      <c r="U73" s="122"/>
      <c r="V73" s="122"/>
      <c r="W73" s="122"/>
      <c r="X73" s="122"/>
      <c r="Y73" s="122"/>
      <c r="Z73" s="122"/>
    </row>
    <row r="74" spans="1:26">
      <c r="A74" s="14"/>
      <c r="B74" s="4"/>
      <c r="C74" s="35"/>
      <c r="D74" s="64"/>
      <c r="E74" s="64"/>
      <c r="F74" s="64"/>
      <c r="G74" s="64"/>
      <c r="H74" s="64"/>
      <c r="I74" s="64"/>
      <c r="J74" s="64"/>
      <c r="K74" s="35"/>
      <c r="L74" s="122" t="s">
        <v>402</v>
      </c>
      <c r="M74" s="122"/>
      <c r="N74" s="122"/>
      <c r="O74" s="122"/>
      <c r="P74" s="122"/>
      <c r="Q74" s="122"/>
      <c r="R74" s="122"/>
      <c r="S74" s="35"/>
      <c r="T74" s="122" t="s">
        <v>406</v>
      </c>
      <c r="U74" s="122"/>
      <c r="V74" s="122"/>
      <c r="W74" s="122"/>
      <c r="X74" s="122"/>
      <c r="Y74" s="122"/>
      <c r="Z74" s="122"/>
    </row>
    <row r="75" spans="1:26" ht="15.75" thickBot="1">
      <c r="A75" s="14"/>
      <c r="B75" s="4"/>
      <c r="C75" s="35"/>
      <c r="D75" s="110"/>
      <c r="E75" s="110"/>
      <c r="F75" s="110"/>
      <c r="G75" s="110"/>
      <c r="H75" s="110"/>
      <c r="I75" s="110"/>
      <c r="J75" s="110"/>
      <c r="K75" s="35"/>
      <c r="L75" s="110"/>
      <c r="M75" s="110"/>
      <c r="N75" s="110"/>
      <c r="O75" s="110"/>
      <c r="P75" s="110"/>
      <c r="Q75" s="110"/>
      <c r="R75" s="110"/>
      <c r="S75" s="35"/>
      <c r="T75" s="74" t="s">
        <v>407</v>
      </c>
      <c r="U75" s="74"/>
      <c r="V75" s="74"/>
      <c r="W75" s="74"/>
      <c r="X75" s="74"/>
      <c r="Y75" s="74"/>
      <c r="Z75" s="74"/>
    </row>
    <row r="76" spans="1:26" ht="15.75" thickBot="1">
      <c r="A76" s="14"/>
      <c r="B76" s="4"/>
      <c r="C76" s="13"/>
      <c r="D76" s="128">
        <v>2014</v>
      </c>
      <c r="E76" s="128"/>
      <c r="F76" s="128"/>
      <c r="G76" s="13"/>
      <c r="H76" s="129">
        <v>2013</v>
      </c>
      <c r="I76" s="129"/>
      <c r="J76" s="129"/>
      <c r="K76" s="13"/>
      <c r="L76" s="128">
        <v>2014</v>
      </c>
      <c r="M76" s="128"/>
      <c r="N76" s="128"/>
      <c r="O76" s="13"/>
      <c r="P76" s="129">
        <v>2013</v>
      </c>
      <c r="Q76" s="129"/>
      <c r="R76" s="129"/>
      <c r="S76" s="13"/>
      <c r="T76" s="128">
        <v>2014</v>
      </c>
      <c r="U76" s="128"/>
      <c r="V76" s="128"/>
      <c r="W76" s="13"/>
      <c r="X76" s="129">
        <v>2013</v>
      </c>
      <c r="Y76" s="129"/>
      <c r="Z76" s="129"/>
    </row>
    <row r="77" spans="1:26">
      <c r="A77" s="14"/>
      <c r="B77" s="48" t="s">
        <v>383</v>
      </c>
      <c r="C77" s="43"/>
      <c r="D77" s="75" t="s">
        <v>234</v>
      </c>
      <c r="E77" s="77" t="s">
        <v>408</v>
      </c>
      <c r="F77" s="75" t="s">
        <v>237</v>
      </c>
      <c r="G77" s="43"/>
      <c r="H77" s="49" t="s">
        <v>234</v>
      </c>
      <c r="I77" s="51" t="s">
        <v>409</v>
      </c>
      <c r="J77" s="49" t="s">
        <v>237</v>
      </c>
      <c r="K77" s="43"/>
      <c r="L77" s="75" t="s">
        <v>234</v>
      </c>
      <c r="M77" s="77" t="s">
        <v>410</v>
      </c>
      <c r="N77" s="75" t="s">
        <v>237</v>
      </c>
      <c r="O77" s="43"/>
      <c r="P77" s="49" t="s">
        <v>234</v>
      </c>
      <c r="Q77" s="51" t="s">
        <v>411</v>
      </c>
      <c r="R77" s="49" t="s">
        <v>237</v>
      </c>
      <c r="S77" s="43"/>
      <c r="T77" s="75" t="s">
        <v>234</v>
      </c>
      <c r="U77" s="77" t="s">
        <v>289</v>
      </c>
      <c r="V77" s="53"/>
      <c r="W77" s="43"/>
      <c r="X77" s="49" t="s">
        <v>234</v>
      </c>
      <c r="Y77" s="51" t="s">
        <v>289</v>
      </c>
      <c r="Z77" s="53"/>
    </row>
    <row r="78" spans="1:26">
      <c r="A78" s="14"/>
      <c r="B78" s="48"/>
      <c r="C78" s="43"/>
      <c r="D78" s="41"/>
      <c r="E78" s="42"/>
      <c r="F78" s="41"/>
      <c r="G78" s="43"/>
      <c r="H78" s="40"/>
      <c r="I78" s="44"/>
      <c r="J78" s="40"/>
      <c r="K78" s="43"/>
      <c r="L78" s="41"/>
      <c r="M78" s="42"/>
      <c r="N78" s="41"/>
      <c r="O78" s="43"/>
      <c r="P78" s="40"/>
      <c r="Q78" s="44"/>
      <c r="R78" s="40"/>
      <c r="S78" s="43"/>
      <c r="T78" s="41"/>
      <c r="U78" s="42"/>
      <c r="V78" s="43"/>
      <c r="W78" s="43"/>
      <c r="X78" s="40"/>
      <c r="Y78" s="44"/>
      <c r="Z78" s="43"/>
    </row>
    <row r="79" spans="1:26">
      <c r="A79" s="14"/>
      <c r="B79" s="55" t="s">
        <v>384</v>
      </c>
      <c r="C79" s="35"/>
      <c r="D79" s="84" t="s">
        <v>412</v>
      </c>
      <c r="E79" s="84"/>
      <c r="F79" s="85" t="s">
        <v>237</v>
      </c>
      <c r="G79" s="35"/>
      <c r="H79" s="56">
        <v>2.1</v>
      </c>
      <c r="I79" s="56"/>
      <c r="J79" s="35"/>
      <c r="K79" s="35"/>
      <c r="L79" s="84">
        <v>2.1</v>
      </c>
      <c r="M79" s="84"/>
      <c r="N79" s="35"/>
      <c r="O79" s="35"/>
      <c r="P79" s="56" t="s">
        <v>413</v>
      </c>
      <c r="Q79" s="56"/>
      <c r="R79" s="28" t="s">
        <v>237</v>
      </c>
      <c r="S79" s="35"/>
      <c r="T79" s="84" t="s">
        <v>289</v>
      </c>
      <c r="U79" s="84"/>
      <c r="V79" s="35"/>
      <c r="W79" s="35"/>
      <c r="X79" s="56" t="s">
        <v>289</v>
      </c>
      <c r="Y79" s="56"/>
      <c r="Z79" s="35"/>
    </row>
    <row r="80" spans="1:26">
      <c r="A80" s="14"/>
      <c r="B80" s="55"/>
      <c r="C80" s="35"/>
      <c r="D80" s="84"/>
      <c r="E80" s="84"/>
      <c r="F80" s="85"/>
      <c r="G80" s="35"/>
      <c r="H80" s="56"/>
      <c r="I80" s="56"/>
      <c r="J80" s="35"/>
      <c r="K80" s="35"/>
      <c r="L80" s="84"/>
      <c r="M80" s="84"/>
      <c r="N80" s="35"/>
      <c r="O80" s="35"/>
      <c r="P80" s="56"/>
      <c r="Q80" s="56"/>
      <c r="R80" s="28"/>
      <c r="S80" s="35"/>
      <c r="T80" s="84"/>
      <c r="U80" s="84"/>
      <c r="V80" s="35"/>
      <c r="W80" s="35"/>
      <c r="X80" s="56"/>
      <c r="Y80" s="56"/>
      <c r="Z80" s="35"/>
    </row>
    <row r="81" spans="1:26">
      <c r="A81" s="14"/>
      <c r="B81" s="48" t="s">
        <v>390</v>
      </c>
      <c r="C81" s="43"/>
      <c r="D81" s="42">
        <v>0.5</v>
      </c>
      <c r="E81" s="42"/>
      <c r="F81" s="43"/>
      <c r="G81" s="43"/>
      <c r="H81" s="44" t="s">
        <v>414</v>
      </c>
      <c r="I81" s="44"/>
      <c r="J81" s="40" t="s">
        <v>237</v>
      </c>
      <c r="K81" s="43"/>
      <c r="L81" s="42">
        <v>0.4</v>
      </c>
      <c r="M81" s="42"/>
      <c r="N81" s="43"/>
      <c r="O81" s="43"/>
      <c r="P81" s="44" t="s">
        <v>415</v>
      </c>
      <c r="Q81" s="44"/>
      <c r="R81" s="40" t="s">
        <v>237</v>
      </c>
      <c r="S81" s="43"/>
      <c r="T81" s="42" t="s">
        <v>289</v>
      </c>
      <c r="U81" s="42"/>
      <c r="V81" s="43"/>
      <c r="W81" s="43"/>
      <c r="X81" s="44" t="s">
        <v>289</v>
      </c>
      <c r="Y81" s="44"/>
      <c r="Z81" s="43"/>
    </row>
    <row r="82" spans="1:26">
      <c r="A82" s="14"/>
      <c r="B82" s="48"/>
      <c r="C82" s="43"/>
      <c r="D82" s="42"/>
      <c r="E82" s="42"/>
      <c r="F82" s="43"/>
      <c r="G82" s="43"/>
      <c r="H82" s="44"/>
      <c r="I82" s="44"/>
      <c r="J82" s="40"/>
      <c r="K82" s="43"/>
      <c r="L82" s="42"/>
      <c r="M82" s="42"/>
      <c r="N82" s="43"/>
      <c r="O82" s="43"/>
      <c r="P82" s="44"/>
      <c r="Q82" s="44"/>
      <c r="R82" s="40"/>
      <c r="S82" s="43"/>
      <c r="T82" s="42"/>
      <c r="U82" s="42"/>
      <c r="V82" s="43"/>
      <c r="W82" s="43"/>
      <c r="X82" s="44"/>
      <c r="Y82" s="44"/>
      <c r="Z82" s="43"/>
    </row>
    <row r="83" spans="1:26">
      <c r="A83" s="14"/>
      <c r="B83" s="55" t="s">
        <v>381</v>
      </c>
      <c r="C83" s="35"/>
      <c r="D83" s="84">
        <v>40.1</v>
      </c>
      <c r="E83" s="84"/>
      <c r="F83" s="35"/>
      <c r="G83" s="35"/>
      <c r="H83" s="56" t="s">
        <v>416</v>
      </c>
      <c r="I83" s="56"/>
      <c r="J83" s="28" t="s">
        <v>237</v>
      </c>
      <c r="K83" s="35"/>
      <c r="L83" s="84">
        <v>0.3</v>
      </c>
      <c r="M83" s="84"/>
      <c r="N83" s="35"/>
      <c r="O83" s="35"/>
      <c r="P83" s="56" t="s">
        <v>325</v>
      </c>
      <c r="Q83" s="56"/>
      <c r="R83" s="28" t="s">
        <v>237</v>
      </c>
      <c r="S83" s="35"/>
      <c r="T83" s="84" t="s">
        <v>289</v>
      </c>
      <c r="U83" s="84"/>
      <c r="V83" s="35"/>
      <c r="W83" s="35"/>
      <c r="X83" s="56" t="s">
        <v>289</v>
      </c>
      <c r="Y83" s="56"/>
      <c r="Z83" s="35"/>
    </row>
    <row r="84" spans="1:26" ht="15.75" thickBot="1">
      <c r="A84" s="14"/>
      <c r="B84" s="55"/>
      <c r="C84" s="35"/>
      <c r="D84" s="96"/>
      <c r="E84" s="96"/>
      <c r="F84" s="58"/>
      <c r="G84" s="35"/>
      <c r="H84" s="57"/>
      <c r="I84" s="57"/>
      <c r="J84" s="123"/>
      <c r="K84" s="35"/>
      <c r="L84" s="96"/>
      <c r="M84" s="96"/>
      <c r="N84" s="58"/>
      <c r="O84" s="35"/>
      <c r="P84" s="57"/>
      <c r="Q84" s="57"/>
      <c r="R84" s="123"/>
      <c r="S84" s="35"/>
      <c r="T84" s="96"/>
      <c r="U84" s="96"/>
      <c r="V84" s="58"/>
      <c r="W84" s="35"/>
      <c r="X84" s="57"/>
      <c r="Y84" s="57"/>
      <c r="Z84" s="58"/>
    </row>
    <row r="85" spans="1:26">
      <c r="A85" s="14"/>
      <c r="B85" s="48" t="s">
        <v>60</v>
      </c>
      <c r="C85" s="43"/>
      <c r="D85" s="75" t="s">
        <v>234</v>
      </c>
      <c r="E85" s="77">
        <v>28.1</v>
      </c>
      <c r="F85" s="53"/>
      <c r="G85" s="43"/>
      <c r="H85" s="49" t="s">
        <v>234</v>
      </c>
      <c r="I85" s="51" t="s">
        <v>417</v>
      </c>
      <c r="J85" s="49" t="s">
        <v>237</v>
      </c>
      <c r="K85" s="43"/>
      <c r="L85" s="75" t="s">
        <v>234</v>
      </c>
      <c r="M85" s="77">
        <v>2.2000000000000002</v>
      </c>
      <c r="N85" s="53"/>
      <c r="O85" s="43"/>
      <c r="P85" s="49" t="s">
        <v>234</v>
      </c>
      <c r="Q85" s="51" t="s">
        <v>418</v>
      </c>
      <c r="R85" s="49" t="s">
        <v>237</v>
      </c>
      <c r="S85" s="43"/>
      <c r="T85" s="75" t="s">
        <v>234</v>
      </c>
      <c r="U85" s="77" t="s">
        <v>289</v>
      </c>
      <c r="V85" s="53"/>
      <c r="W85" s="43"/>
      <c r="X85" s="49" t="s">
        <v>234</v>
      </c>
      <c r="Y85" s="51" t="s">
        <v>289</v>
      </c>
      <c r="Z85" s="53"/>
    </row>
    <row r="86" spans="1:26" ht="15.75" thickBot="1">
      <c r="A86" s="14"/>
      <c r="B86" s="48"/>
      <c r="C86" s="43"/>
      <c r="D86" s="97"/>
      <c r="E86" s="98"/>
      <c r="F86" s="63"/>
      <c r="G86" s="43"/>
      <c r="H86" s="61"/>
      <c r="I86" s="62"/>
      <c r="J86" s="61"/>
      <c r="K86" s="43"/>
      <c r="L86" s="97"/>
      <c r="M86" s="98"/>
      <c r="N86" s="63"/>
      <c r="O86" s="43"/>
      <c r="P86" s="61"/>
      <c r="Q86" s="62"/>
      <c r="R86" s="61"/>
      <c r="S86" s="43"/>
      <c r="T86" s="97"/>
      <c r="U86" s="98"/>
      <c r="V86" s="63"/>
      <c r="W86" s="43"/>
      <c r="X86" s="61"/>
      <c r="Y86" s="62"/>
      <c r="Z86" s="63"/>
    </row>
    <row r="87" spans="1:26" ht="15.75" thickTop="1">
      <c r="A87" s="14"/>
      <c r="B87" s="16"/>
      <c r="C87" s="16"/>
    </row>
    <row r="88" spans="1:26" ht="51">
      <c r="A88" s="14"/>
      <c r="B88" s="117" t="s">
        <v>343</v>
      </c>
      <c r="C88" s="46" t="s">
        <v>419</v>
      </c>
    </row>
    <row r="89" spans="1:26">
      <c r="A89" s="14"/>
      <c r="B89" s="16"/>
      <c r="C89" s="16"/>
    </row>
    <row r="90" spans="1:26" ht="63.75">
      <c r="A90" s="14"/>
      <c r="B90" s="117" t="s">
        <v>345</v>
      </c>
      <c r="C90" s="46" t="s">
        <v>420</v>
      </c>
    </row>
    <row r="91" spans="1:26">
      <c r="A91" s="14"/>
      <c r="B91" s="35" t="s">
        <v>421</v>
      </c>
      <c r="C91" s="35"/>
      <c r="D91" s="35"/>
      <c r="E91" s="35"/>
      <c r="F91" s="35"/>
      <c r="G91" s="35"/>
      <c r="H91" s="35"/>
      <c r="I91" s="35"/>
      <c r="J91" s="35"/>
      <c r="K91" s="35"/>
      <c r="L91" s="35"/>
      <c r="M91" s="35"/>
      <c r="N91" s="35"/>
      <c r="O91" s="35"/>
      <c r="P91" s="35"/>
      <c r="Q91" s="35"/>
      <c r="R91" s="35"/>
      <c r="S91" s="35"/>
      <c r="T91" s="35"/>
      <c r="U91" s="35"/>
      <c r="V91" s="35"/>
      <c r="W91" s="35"/>
      <c r="X91" s="35"/>
      <c r="Y91" s="35"/>
      <c r="Z91" s="35"/>
    </row>
    <row r="92" spans="1:26">
      <c r="A92" s="14"/>
      <c r="B92" s="35" t="s">
        <v>422</v>
      </c>
      <c r="C92" s="35"/>
      <c r="D92" s="35"/>
      <c r="E92" s="35"/>
      <c r="F92" s="35"/>
      <c r="G92" s="35"/>
      <c r="H92" s="35"/>
      <c r="I92" s="35"/>
      <c r="J92" s="35"/>
      <c r="K92" s="35"/>
      <c r="L92" s="35"/>
      <c r="M92" s="35"/>
      <c r="N92" s="35"/>
      <c r="O92" s="35"/>
      <c r="P92" s="35"/>
      <c r="Q92" s="35"/>
      <c r="R92" s="35"/>
      <c r="S92" s="35"/>
      <c r="T92" s="35"/>
      <c r="U92" s="35"/>
      <c r="V92" s="35"/>
      <c r="W92" s="35"/>
      <c r="X92" s="35"/>
      <c r="Y92" s="35"/>
      <c r="Z92" s="35"/>
    </row>
    <row r="93" spans="1:26">
      <c r="A93" s="14"/>
      <c r="B93" s="35" t="s">
        <v>423</v>
      </c>
      <c r="C93" s="35"/>
      <c r="D93" s="35"/>
      <c r="E93" s="35"/>
      <c r="F93" s="35"/>
      <c r="G93" s="35"/>
      <c r="H93" s="35"/>
      <c r="I93" s="35"/>
      <c r="J93" s="35"/>
      <c r="K93" s="35"/>
      <c r="L93" s="35"/>
      <c r="M93" s="35"/>
      <c r="N93" s="35"/>
      <c r="O93" s="35"/>
      <c r="P93" s="35"/>
      <c r="Q93" s="35"/>
      <c r="R93" s="35"/>
      <c r="S93" s="35"/>
      <c r="T93" s="35"/>
      <c r="U93" s="35"/>
      <c r="V93" s="35"/>
      <c r="W93" s="35"/>
      <c r="X93" s="35"/>
      <c r="Y93" s="35"/>
      <c r="Z93" s="35"/>
    </row>
    <row r="94" spans="1:26">
      <c r="A94" s="14"/>
      <c r="B94" s="25"/>
      <c r="C94" s="25"/>
      <c r="D94" s="25"/>
      <c r="E94" s="25"/>
      <c r="F94" s="25"/>
      <c r="G94" s="25"/>
      <c r="H94" s="25"/>
      <c r="I94" s="25"/>
      <c r="J94" s="25"/>
    </row>
    <row r="95" spans="1:26">
      <c r="A95" s="14"/>
      <c r="B95" s="16"/>
      <c r="C95" s="16"/>
      <c r="D95" s="16"/>
      <c r="E95" s="16"/>
      <c r="F95" s="16"/>
      <c r="G95" s="16"/>
      <c r="H95" s="16"/>
      <c r="I95" s="16"/>
      <c r="J95" s="16"/>
    </row>
    <row r="96" spans="1:26">
      <c r="A96" s="14"/>
      <c r="B96" s="130" t="s">
        <v>263</v>
      </c>
      <c r="C96" s="35"/>
      <c r="D96" s="122" t="s">
        <v>424</v>
      </c>
      <c r="E96" s="122"/>
      <c r="F96" s="122"/>
      <c r="G96" s="122"/>
      <c r="H96" s="122"/>
      <c r="I96" s="122"/>
      <c r="J96" s="122"/>
    </row>
    <row r="97" spans="1:26" ht="15.75" thickBot="1">
      <c r="A97" s="14"/>
      <c r="B97" s="130"/>
      <c r="C97" s="35"/>
      <c r="D97" s="74" t="s">
        <v>425</v>
      </c>
      <c r="E97" s="74"/>
      <c r="F97" s="74"/>
      <c r="G97" s="74"/>
      <c r="H97" s="74"/>
      <c r="I97" s="74"/>
      <c r="J97" s="74"/>
    </row>
    <row r="98" spans="1:26" ht="24" thickBot="1">
      <c r="A98" s="14"/>
      <c r="B98" s="120" t="s">
        <v>426</v>
      </c>
      <c r="C98" s="13"/>
      <c r="D98" s="128">
        <v>2014</v>
      </c>
      <c r="E98" s="128"/>
      <c r="F98" s="128"/>
      <c r="G98" s="13"/>
      <c r="H98" s="129">
        <v>2013</v>
      </c>
      <c r="I98" s="129"/>
      <c r="J98" s="129"/>
    </row>
    <row r="99" spans="1:26">
      <c r="A99" s="14"/>
      <c r="B99" s="48" t="s">
        <v>381</v>
      </c>
      <c r="C99" s="43"/>
      <c r="D99" s="75" t="s">
        <v>234</v>
      </c>
      <c r="E99" s="77">
        <v>5.2</v>
      </c>
      <c r="F99" s="53"/>
      <c r="G99" s="43"/>
      <c r="H99" s="49" t="s">
        <v>234</v>
      </c>
      <c r="I99" s="51" t="s">
        <v>427</v>
      </c>
      <c r="J99" s="49" t="s">
        <v>237</v>
      </c>
    </row>
    <row r="100" spans="1:26" ht="15.75" thickBot="1">
      <c r="A100" s="14"/>
      <c r="B100" s="48"/>
      <c r="C100" s="43"/>
      <c r="D100" s="97"/>
      <c r="E100" s="98"/>
      <c r="F100" s="63"/>
      <c r="G100" s="43"/>
      <c r="H100" s="61"/>
      <c r="I100" s="62"/>
      <c r="J100" s="61"/>
    </row>
    <row r="101" spans="1:26" ht="15.75" thickTop="1">
      <c r="A101" s="14"/>
      <c r="B101" s="35" t="s">
        <v>428</v>
      </c>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row>
  </sheetData>
  <mergeCells count="384">
    <mergeCell ref="B101:Z101"/>
    <mergeCell ref="B8:Z8"/>
    <mergeCell ref="B9:Z9"/>
    <mergeCell ref="B10:Z10"/>
    <mergeCell ref="B11:Z11"/>
    <mergeCell ref="B12:Z12"/>
    <mergeCell ref="B13:Z13"/>
    <mergeCell ref="J99:J100"/>
    <mergeCell ref="A1:A2"/>
    <mergeCell ref="B1:Z1"/>
    <mergeCell ref="B2:Z2"/>
    <mergeCell ref="B3:Z3"/>
    <mergeCell ref="A4:A101"/>
    <mergeCell ref="B4:Z4"/>
    <mergeCell ref="B5:Z5"/>
    <mergeCell ref="B6:Z6"/>
    <mergeCell ref="B7:Z7"/>
    <mergeCell ref="D98:F98"/>
    <mergeCell ref="H98:J98"/>
    <mergeCell ref="B99:B100"/>
    <mergeCell ref="C99:C100"/>
    <mergeCell ref="D99:D100"/>
    <mergeCell ref="E99:E100"/>
    <mergeCell ref="F99:F100"/>
    <mergeCell ref="G99:G100"/>
    <mergeCell ref="H99:H100"/>
    <mergeCell ref="I99:I100"/>
    <mergeCell ref="Z85:Z86"/>
    <mergeCell ref="B94:J94"/>
    <mergeCell ref="B96:B97"/>
    <mergeCell ref="C96:C97"/>
    <mergeCell ref="D96:J96"/>
    <mergeCell ref="D97:J97"/>
    <mergeCell ref="B91:Z91"/>
    <mergeCell ref="B92:Z92"/>
    <mergeCell ref="B93:Z93"/>
    <mergeCell ref="T85:T86"/>
    <mergeCell ref="U85:U86"/>
    <mergeCell ref="V85:V86"/>
    <mergeCell ref="W85:W86"/>
    <mergeCell ref="X85:X86"/>
    <mergeCell ref="Y85:Y86"/>
    <mergeCell ref="N85:N86"/>
    <mergeCell ref="O85:O86"/>
    <mergeCell ref="P85:P86"/>
    <mergeCell ref="Q85:Q86"/>
    <mergeCell ref="R85:R86"/>
    <mergeCell ref="S85:S86"/>
    <mergeCell ref="H85:H86"/>
    <mergeCell ref="I85:I86"/>
    <mergeCell ref="J85:J86"/>
    <mergeCell ref="K85:K86"/>
    <mergeCell ref="L85:L86"/>
    <mergeCell ref="M85:M86"/>
    <mergeCell ref="V83:V84"/>
    <mergeCell ref="W83:W84"/>
    <mergeCell ref="X83:Y84"/>
    <mergeCell ref="Z83:Z84"/>
    <mergeCell ref="B85:B86"/>
    <mergeCell ref="C85:C86"/>
    <mergeCell ref="D85:D86"/>
    <mergeCell ref="E85:E86"/>
    <mergeCell ref="F85:F86"/>
    <mergeCell ref="G85:G86"/>
    <mergeCell ref="N83:N84"/>
    <mergeCell ref="O83:O84"/>
    <mergeCell ref="P83:Q84"/>
    <mergeCell ref="R83:R84"/>
    <mergeCell ref="S83:S84"/>
    <mergeCell ref="T83:U84"/>
    <mergeCell ref="Z81:Z82"/>
    <mergeCell ref="B83:B84"/>
    <mergeCell ref="C83:C84"/>
    <mergeCell ref="D83:E84"/>
    <mergeCell ref="F83:F84"/>
    <mergeCell ref="G83:G84"/>
    <mergeCell ref="H83:I84"/>
    <mergeCell ref="J83:J84"/>
    <mergeCell ref="K83:K84"/>
    <mergeCell ref="L83:M84"/>
    <mergeCell ref="R81:R82"/>
    <mergeCell ref="S81:S82"/>
    <mergeCell ref="T81:U82"/>
    <mergeCell ref="V81:V82"/>
    <mergeCell ref="W81:W82"/>
    <mergeCell ref="X81:Y82"/>
    <mergeCell ref="J81:J82"/>
    <mergeCell ref="K81:K82"/>
    <mergeCell ref="L81:M82"/>
    <mergeCell ref="N81:N82"/>
    <mergeCell ref="O81:O82"/>
    <mergeCell ref="P81:Q82"/>
    <mergeCell ref="V79:V80"/>
    <mergeCell ref="W79:W80"/>
    <mergeCell ref="X79:Y80"/>
    <mergeCell ref="Z79:Z80"/>
    <mergeCell ref="B81:B82"/>
    <mergeCell ref="C81:C82"/>
    <mergeCell ref="D81:E82"/>
    <mergeCell ref="F81:F82"/>
    <mergeCell ref="G81:G82"/>
    <mergeCell ref="H81:I82"/>
    <mergeCell ref="N79:N80"/>
    <mergeCell ref="O79:O80"/>
    <mergeCell ref="P79:Q80"/>
    <mergeCell ref="R79:R80"/>
    <mergeCell ref="S79:S80"/>
    <mergeCell ref="T79:U80"/>
    <mergeCell ref="Z77:Z78"/>
    <mergeCell ref="B79:B80"/>
    <mergeCell ref="C79:C80"/>
    <mergeCell ref="D79:E80"/>
    <mergeCell ref="F79:F80"/>
    <mergeCell ref="G79:G80"/>
    <mergeCell ref="H79:I80"/>
    <mergeCell ref="J79:J80"/>
    <mergeCell ref="K79:K80"/>
    <mergeCell ref="L79:M80"/>
    <mergeCell ref="T77:T78"/>
    <mergeCell ref="U77:U78"/>
    <mergeCell ref="V77:V78"/>
    <mergeCell ref="W77:W78"/>
    <mergeCell ref="X77:X78"/>
    <mergeCell ref="Y77:Y78"/>
    <mergeCell ref="N77:N78"/>
    <mergeCell ref="O77:O78"/>
    <mergeCell ref="P77:P78"/>
    <mergeCell ref="Q77:Q78"/>
    <mergeCell ref="R77:R78"/>
    <mergeCell ref="S77:S78"/>
    <mergeCell ref="H77:H78"/>
    <mergeCell ref="I77:I78"/>
    <mergeCell ref="J77:J78"/>
    <mergeCell ref="K77:K78"/>
    <mergeCell ref="L77:L78"/>
    <mergeCell ref="M77:M78"/>
    <mergeCell ref="B77:B78"/>
    <mergeCell ref="C77:C78"/>
    <mergeCell ref="D77:D78"/>
    <mergeCell ref="E77:E78"/>
    <mergeCell ref="F77:F78"/>
    <mergeCell ref="G77:G78"/>
    <mergeCell ref="D76:F76"/>
    <mergeCell ref="H76:J76"/>
    <mergeCell ref="L76:N76"/>
    <mergeCell ref="P76:R76"/>
    <mergeCell ref="T76:V76"/>
    <mergeCell ref="X76:Z76"/>
    <mergeCell ref="S70:S75"/>
    <mergeCell ref="T70:Z70"/>
    <mergeCell ref="T71:Z71"/>
    <mergeCell ref="T72:Z72"/>
    <mergeCell ref="T73:Z73"/>
    <mergeCell ref="T74:Z74"/>
    <mergeCell ref="T75:Z75"/>
    <mergeCell ref="K70:K75"/>
    <mergeCell ref="L70:R70"/>
    <mergeCell ref="L71:R71"/>
    <mergeCell ref="L72:R72"/>
    <mergeCell ref="L73:R73"/>
    <mergeCell ref="L74:R74"/>
    <mergeCell ref="L75:R75"/>
    <mergeCell ref="C70:C75"/>
    <mergeCell ref="D70:J70"/>
    <mergeCell ref="D71:J71"/>
    <mergeCell ref="D72:J72"/>
    <mergeCell ref="D73:J73"/>
    <mergeCell ref="D74:J74"/>
    <mergeCell ref="D75:J75"/>
    <mergeCell ref="H64:H65"/>
    <mergeCell ref="I64:I65"/>
    <mergeCell ref="J64:J65"/>
    <mergeCell ref="K64:K65"/>
    <mergeCell ref="L64:L65"/>
    <mergeCell ref="B68:Z68"/>
    <mergeCell ref="B66:Z66"/>
    <mergeCell ref="B67:Z67"/>
    <mergeCell ref="B64:B65"/>
    <mergeCell ref="C64:C65"/>
    <mergeCell ref="D64:D65"/>
    <mergeCell ref="E64:E65"/>
    <mergeCell ref="F64:F65"/>
    <mergeCell ref="G64:G65"/>
    <mergeCell ref="I60:I61"/>
    <mergeCell ref="J60:K61"/>
    <mergeCell ref="L60:L61"/>
    <mergeCell ref="B62:D63"/>
    <mergeCell ref="E62:E63"/>
    <mergeCell ref="F62:G63"/>
    <mergeCell ref="H62:H63"/>
    <mergeCell ref="I62:I63"/>
    <mergeCell ref="J62:K63"/>
    <mergeCell ref="L62:L63"/>
    <mergeCell ref="K57:K58"/>
    <mergeCell ref="L57:L58"/>
    <mergeCell ref="F59:H59"/>
    <mergeCell ref="J59:L59"/>
    <mergeCell ref="B60:B61"/>
    <mergeCell ref="C60:C61"/>
    <mergeCell ref="D60:D61"/>
    <mergeCell ref="E60:E61"/>
    <mergeCell ref="F60:G61"/>
    <mergeCell ref="H60:H61"/>
    <mergeCell ref="L55:L56"/>
    <mergeCell ref="B57:B58"/>
    <mergeCell ref="C57:C58"/>
    <mergeCell ref="D57:D58"/>
    <mergeCell ref="E57:E58"/>
    <mergeCell ref="F57:F58"/>
    <mergeCell ref="G57:G58"/>
    <mergeCell ref="H57:H58"/>
    <mergeCell ref="I57:I58"/>
    <mergeCell ref="J57:J58"/>
    <mergeCell ref="J53:K54"/>
    <mergeCell ref="L53:L54"/>
    <mergeCell ref="B55:B56"/>
    <mergeCell ref="C55:C56"/>
    <mergeCell ref="D55:D56"/>
    <mergeCell ref="E55:E56"/>
    <mergeCell ref="F55:G56"/>
    <mergeCell ref="H55:H56"/>
    <mergeCell ref="I55:I56"/>
    <mergeCell ref="J55:K56"/>
    <mergeCell ref="I51:I52"/>
    <mergeCell ref="J51:K52"/>
    <mergeCell ref="L51:L52"/>
    <mergeCell ref="B53:B54"/>
    <mergeCell ref="C53:C54"/>
    <mergeCell ref="D53:D54"/>
    <mergeCell ref="E53:E54"/>
    <mergeCell ref="F53:G54"/>
    <mergeCell ref="H53:H54"/>
    <mergeCell ref="I53:I54"/>
    <mergeCell ref="B51:B52"/>
    <mergeCell ref="C51:C52"/>
    <mergeCell ref="D51:D52"/>
    <mergeCell ref="E51:E52"/>
    <mergeCell ref="F51:G52"/>
    <mergeCell ref="H51:H52"/>
    <mergeCell ref="L47:L48"/>
    <mergeCell ref="B49:B50"/>
    <mergeCell ref="C49:C50"/>
    <mergeCell ref="D49:D50"/>
    <mergeCell ref="E49:E50"/>
    <mergeCell ref="F49:G50"/>
    <mergeCell ref="H49:H50"/>
    <mergeCell ref="I49:I50"/>
    <mergeCell ref="J49:K50"/>
    <mergeCell ref="L49:L50"/>
    <mergeCell ref="J45:K46"/>
    <mergeCell ref="L45:L46"/>
    <mergeCell ref="B47:B48"/>
    <mergeCell ref="C47:C48"/>
    <mergeCell ref="D47:D48"/>
    <mergeCell ref="E47:E48"/>
    <mergeCell ref="F47:G48"/>
    <mergeCell ref="H47:H48"/>
    <mergeCell ref="I47:I48"/>
    <mergeCell ref="J47:K48"/>
    <mergeCell ref="J43:J44"/>
    <mergeCell ref="K43:K44"/>
    <mergeCell ref="L43:L44"/>
    <mergeCell ref="B45:B46"/>
    <mergeCell ref="C45:C46"/>
    <mergeCell ref="D45:D46"/>
    <mergeCell ref="E45:E46"/>
    <mergeCell ref="F45:G46"/>
    <mergeCell ref="H45:H46"/>
    <mergeCell ref="I45:I46"/>
    <mergeCell ref="F42:H42"/>
    <mergeCell ref="J42:L42"/>
    <mergeCell ref="B43:B44"/>
    <mergeCell ref="C43:C44"/>
    <mergeCell ref="D43:D44"/>
    <mergeCell ref="E43:E44"/>
    <mergeCell ref="F43:F44"/>
    <mergeCell ref="G43:G44"/>
    <mergeCell ref="H43:H44"/>
    <mergeCell ref="I43:I44"/>
    <mergeCell ref="K38:K39"/>
    <mergeCell ref="L38:L39"/>
    <mergeCell ref="F40:H40"/>
    <mergeCell ref="J40:L40"/>
    <mergeCell ref="F41:H41"/>
    <mergeCell ref="J41:L41"/>
    <mergeCell ref="L36:L37"/>
    <mergeCell ref="B38:B39"/>
    <mergeCell ref="C38:C39"/>
    <mergeCell ref="D38:D39"/>
    <mergeCell ref="E38:E39"/>
    <mergeCell ref="F38:F39"/>
    <mergeCell ref="G38:G39"/>
    <mergeCell ref="H38:H39"/>
    <mergeCell ref="I38:I39"/>
    <mergeCell ref="J38:J39"/>
    <mergeCell ref="H34:H35"/>
    <mergeCell ref="I34:I35"/>
    <mergeCell ref="J34:K35"/>
    <mergeCell ref="L34:L35"/>
    <mergeCell ref="B36:D37"/>
    <mergeCell ref="E36:E37"/>
    <mergeCell ref="F36:G37"/>
    <mergeCell ref="H36:H37"/>
    <mergeCell ref="I36:I37"/>
    <mergeCell ref="J36:K37"/>
    <mergeCell ref="I31:I32"/>
    <mergeCell ref="J31:K32"/>
    <mergeCell ref="L31:L32"/>
    <mergeCell ref="F33:H33"/>
    <mergeCell ref="J33:L33"/>
    <mergeCell ref="B34:B35"/>
    <mergeCell ref="C34:C35"/>
    <mergeCell ref="D34:D35"/>
    <mergeCell ref="E34:E35"/>
    <mergeCell ref="F34:G35"/>
    <mergeCell ref="B31:B32"/>
    <mergeCell ref="C31:C32"/>
    <mergeCell ref="D31:D32"/>
    <mergeCell ref="E31:E32"/>
    <mergeCell ref="F31:G32"/>
    <mergeCell ref="H31:H32"/>
    <mergeCell ref="L27:L28"/>
    <mergeCell ref="B29:B30"/>
    <mergeCell ref="C29:C30"/>
    <mergeCell ref="D29:D30"/>
    <mergeCell ref="E29:E30"/>
    <mergeCell ref="F29:G30"/>
    <mergeCell ref="H29:H30"/>
    <mergeCell ref="I29:I30"/>
    <mergeCell ref="J29:K30"/>
    <mergeCell ref="L29:L30"/>
    <mergeCell ref="J25:K26"/>
    <mergeCell ref="L25:L26"/>
    <mergeCell ref="B27:B28"/>
    <mergeCell ref="C27:C28"/>
    <mergeCell ref="D27:D28"/>
    <mergeCell ref="E27:E28"/>
    <mergeCell ref="F27:G28"/>
    <mergeCell ref="H27:H28"/>
    <mergeCell ref="I27:I28"/>
    <mergeCell ref="J27:K28"/>
    <mergeCell ref="I23:I24"/>
    <mergeCell ref="J23:K24"/>
    <mergeCell ref="L23:L24"/>
    <mergeCell ref="B25:B26"/>
    <mergeCell ref="C25:C26"/>
    <mergeCell ref="D25:D26"/>
    <mergeCell ref="E25:E26"/>
    <mergeCell ref="F25:G26"/>
    <mergeCell ref="H25:H26"/>
    <mergeCell ref="I25:I26"/>
    <mergeCell ref="H21:H22"/>
    <mergeCell ref="I21:I22"/>
    <mergeCell ref="J21:K22"/>
    <mergeCell ref="L21:L22"/>
    <mergeCell ref="B23:B24"/>
    <mergeCell ref="C23:C24"/>
    <mergeCell ref="D23:D24"/>
    <mergeCell ref="E23:E24"/>
    <mergeCell ref="F23:G24"/>
    <mergeCell ref="H23:H24"/>
    <mergeCell ref="H19:H20"/>
    <mergeCell ref="I19:I20"/>
    <mergeCell ref="J19:J20"/>
    <mergeCell ref="K19:K20"/>
    <mergeCell ref="L19:L20"/>
    <mergeCell ref="B21:B22"/>
    <mergeCell ref="C21:C22"/>
    <mergeCell ref="D21:D22"/>
    <mergeCell ref="E21:E22"/>
    <mergeCell ref="F21:G22"/>
    <mergeCell ref="B19:B20"/>
    <mergeCell ref="C19:C20"/>
    <mergeCell ref="D19:D20"/>
    <mergeCell ref="E19:E20"/>
    <mergeCell ref="F19:F20"/>
    <mergeCell ref="G19:G20"/>
    <mergeCell ref="B14:L14"/>
    <mergeCell ref="F16:H16"/>
    <mergeCell ref="F17:H17"/>
    <mergeCell ref="J16:L16"/>
    <mergeCell ref="J17:L17"/>
    <mergeCell ref="F18:H18"/>
    <mergeCell ref="J18:L1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showGridLines="0" workbookViewId="0"/>
  </sheetViews>
  <sheetFormatPr defaultRowHeight="15"/>
  <cols>
    <col min="1" max="1" width="32.5703125" bestFit="1" customWidth="1"/>
    <col min="2" max="2" width="36.5703125" customWidth="1"/>
    <col min="3" max="3" width="32.5703125" customWidth="1"/>
    <col min="4" max="4" width="7.140625" customWidth="1"/>
    <col min="5" max="5" width="29" customWidth="1"/>
    <col min="6" max="7" width="32.5703125" customWidth="1"/>
    <col min="8" max="8" width="7.140625" customWidth="1"/>
    <col min="9" max="9" width="29" customWidth="1"/>
    <col min="10" max="11" width="32.5703125" customWidth="1"/>
    <col min="12" max="12" width="7.140625" customWidth="1"/>
    <col min="13" max="13" width="29" customWidth="1"/>
    <col min="14" max="15" width="32.5703125" customWidth="1"/>
    <col min="16" max="16" width="7.140625" customWidth="1"/>
    <col min="17" max="17" width="10.140625" customWidth="1"/>
    <col min="18" max="18" width="32.5703125" customWidth="1"/>
  </cols>
  <sheetData>
    <row r="1" spans="1:18" ht="15" customHeight="1">
      <c r="A1" s="9" t="s">
        <v>429</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3" t="s">
        <v>430</v>
      </c>
      <c r="B3" s="64"/>
      <c r="C3" s="64"/>
      <c r="D3" s="64"/>
      <c r="E3" s="64"/>
      <c r="F3" s="64"/>
      <c r="G3" s="64"/>
      <c r="H3" s="64"/>
      <c r="I3" s="64"/>
      <c r="J3" s="64"/>
      <c r="K3" s="64"/>
      <c r="L3" s="64"/>
      <c r="M3" s="64"/>
      <c r="N3" s="64"/>
      <c r="O3" s="64"/>
      <c r="P3" s="64"/>
      <c r="Q3" s="64"/>
      <c r="R3" s="64"/>
    </row>
    <row r="4" spans="1:18">
      <c r="A4" s="14" t="s">
        <v>429</v>
      </c>
      <c r="B4" s="65" t="s">
        <v>431</v>
      </c>
      <c r="C4" s="65"/>
      <c r="D4" s="65"/>
      <c r="E4" s="65"/>
      <c r="F4" s="65"/>
      <c r="G4" s="65"/>
      <c r="H4" s="65"/>
      <c r="I4" s="65"/>
      <c r="J4" s="65"/>
      <c r="K4" s="65"/>
      <c r="L4" s="65"/>
      <c r="M4" s="65"/>
      <c r="N4" s="65"/>
      <c r="O4" s="65"/>
      <c r="P4" s="65"/>
      <c r="Q4" s="65"/>
      <c r="R4" s="65"/>
    </row>
    <row r="5" spans="1:18">
      <c r="A5" s="14"/>
      <c r="B5" s="35" t="s">
        <v>432</v>
      </c>
      <c r="C5" s="35"/>
      <c r="D5" s="35"/>
      <c r="E5" s="35"/>
      <c r="F5" s="35"/>
      <c r="G5" s="35"/>
      <c r="H5" s="35"/>
      <c r="I5" s="35"/>
      <c r="J5" s="35"/>
      <c r="K5" s="35"/>
      <c r="L5" s="35"/>
      <c r="M5" s="35"/>
      <c r="N5" s="35"/>
      <c r="O5" s="35"/>
      <c r="P5" s="35"/>
      <c r="Q5" s="35"/>
      <c r="R5" s="35"/>
    </row>
    <row r="6" spans="1:18">
      <c r="A6" s="14"/>
      <c r="B6" s="25"/>
      <c r="C6" s="25"/>
      <c r="D6" s="25"/>
      <c r="E6" s="25"/>
      <c r="F6" s="25"/>
      <c r="G6" s="25"/>
      <c r="H6" s="25"/>
      <c r="I6" s="25"/>
      <c r="J6" s="25"/>
      <c r="K6" s="25"/>
      <c r="L6" s="25"/>
      <c r="M6" s="25"/>
      <c r="N6" s="25"/>
      <c r="O6" s="25"/>
      <c r="P6" s="25"/>
      <c r="Q6" s="25"/>
      <c r="R6" s="25"/>
    </row>
    <row r="7" spans="1:18">
      <c r="A7" s="14"/>
      <c r="B7" s="16"/>
      <c r="C7" s="16"/>
      <c r="D7" s="16"/>
      <c r="E7" s="16"/>
      <c r="F7" s="16"/>
      <c r="G7" s="16"/>
      <c r="H7" s="16"/>
      <c r="I7" s="16"/>
      <c r="J7" s="16"/>
      <c r="K7" s="16"/>
      <c r="L7" s="16"/>
      <c r="M7" s="16"/>
      <c r="N7" s="16"/>
      <c r="O7" s="16"/>
      <c r="P7" s="16"/>
      <c r="Q7" s="16"/>
      <c r="R7" s="16"/>
    </row>
    <row r="8" spans="1:18" ht="15.75" thickBot="1">
      <c r="A8" s="14"/>
      <c r="B8" s="103"/>
      <c r="C8" s="13"/>
      <c r="D8" s="125"/>
      <c r="E8" s="125"/>
      <c r="F8" s="125"/>
      <c r="G8" s="13"/>
      <c r="H8" s="73" t="s">
        <v>433</v>
      </c>
      <c r="I8" s="73"/>
      <c r="J8" s="73"/>
      <c r="K8" s="73"/>
      <c r="L8" s="73"/>
      <c r="M8" s="73"/>
      <c r="N8" s="73"/>
      <c r="O8" s="73"/>
      <c r="P8" s="73"/>
      <c r="Q8" s="73"/>
      <c r="R8" s="73"/>
    </row>
    <row r="9" spans="1:18">
      <c r="A9" s="14"/>
      <c r="B9" s="130" t="s">
        <v>263</v>
      </c>
      <c r="C9" s="35"/>
      <c r="D9" s="108" t="s">
        <v>60</v>
      </c>
      <c r="E9" s="108"/>
      <c r="F9" s="108"/>
      <c r="G9" s="35"/>
      <c r="H9" s="109" t="s">
        <v>60</v>
      </c>
      <c r="I9" s="109"/>
      <c r="J9" s="109"/>
      <c r="K9" s="33"/>
      <c r="L9" s="109" t="s">
        <v>438</v>
      </c>
      <c r="M9" s="109"/>
      <c r="N9" s="109"/>
      <c r="O9" s="33"/>
      <c r="P9" s="109" t="s">
        <v>442</v>
      </c>
      <c r="Q9" s="109"/>
      <c r="R9" s="109"/>
    </row>
    <row r="10" spans="1:18">
      <c r="A10" s="14"/>
      <c r="B10" s="130"/>
      <c r="C10" s="35"/>
      <c r="D10" s="108" t="s">
        <v>434</v>
      </c>
      <c r="E10" s="108"/>
      <c r="F10" s="108"/>
      <c r="G10" s="35"/>
      <c r="H10" s="108" t="s">
        <v>436</v>
      </c>
      <c r="I10" s="108"/>
      <c r="J10" s="108"/>
      <c r="K10" s="35"/>
      <c r="L10" s="108" t="s">
        <v>439</v>
      </c>
      <c r="M10" s="108"/>
      <c r="N10" s="108"/>
      <c r="O10" s="35"/>
      <c r="P10" s="108" t="s">
        <v>443</v>
      </c>
      <c r="Q10" s="108"/>
      <c r="R10" s="108"/>
    </row>
    <row r="11" spans="1:18">
      <c r="A11" s="14"/>
      <c r="B11" s="130"/>
      <c r="C11" s="35"/>
      <c r="D11" s="108" t="s">
        <v>435</v>
      </c>
      <c r="E11" s="108"/>
      <c r="F11" s="108"/>
      <c r="G11" s="35"/>
      <c r="H11" s="108" t="s">
        <v>437</v>
      </c>
      <c r="I11" s="108"/>
      <c r="J11" s="108"/>
      <c r="K11" s="35"/>
      <c r="L11" s="108" t="s">
        <v>440</v>
      </c>
      <c r="M11" s="108"/>
      <c r="N11" s="108"/>
      <c r="O11" s="35"/>
      <c r="P11" s="108" t="s">
        <v>444</v>
      </c>
      <c r="Q11" s="108"/>
      <c r="R11" s="108"/>
    </row>
    <row r="12" spans="1:18" ht="15.75" thickBot="1">
      <c r="A12" s="14"/>
      <c r="B12" s="130"/>
      <c r="C12" s="35"/>
      <c r="D12" s="110"/>
      <c r="E12" s="110"/>
      <c r="F12" s="110"/>
      <c r="G12" s="35"/>
      <c r="H12" s="110"/>
      <c r="I12" s="110"/>
      <c r="J12" s="110"/>
      <c r="K12" s="35"/>
      <c r="L12" s="73" t="s">
        <v>441</v>
      </c>
      <c r="M12" s="73"/>
      <c r="N12" s="73"/>
      <c r="O12" s="35"/>
      <c r="P12" s="73" t="s">
        <v>445</v>
      </c>
      <c r="Q12" s="73"/>
      <c r="R12" s="73"/>
    </row>
    <row r="13" spans="1:18">
      <c r="A13" s="14"/>
      <c r="B13" s="48" t="s">
        <v>79</v>
      </c>
      <c r="C13" s="43"/>
      <c r="D13" s="49" t="s">
        <v>234</v>
      </c>
      <c r="E13" s="51">
        <v>269.5</v>
      </c>
      <c r="F13" s="53"/>
      <c r="G13" s="43"/>
      <c r="H13" s="49" t="s">
        <v>234</v>
      </c>
      <c r="I13" s="51">
        <v>269.5</v>
      </c>
      <c r="J13" s="53"/>
      <c r="K13" s="43"/>
      <c r="L13" s="49" t="s">
        <v>234</v>
      </c>
      <c r="M13" s="51">
        <v>269.5</v>
      </c>
      <c r="N13" s="53"/>
      <c r="O13" s="43"/>
      <c r="P13" s="49" t="s">
        <v>234</v>
      </c>
      <c r="Q13" s="51" t="s">
        <v>289</v>
      </c>
      <c r="R13" s="53"/>
    </row>
    <row r="14" spans="1:18">
      <c r="A14" s="14"/>
      <c r="B14" s="48"/>
      <c r="C14" s="43"/>
      <c r="D14" s="40"/>
      <c r="E14" s="44"/>
      <c r="F14" s="43"/>
      <c r="G14" s="43"/>
      <c r="H14" s="40"/>
      <c r="I14" s="44"/>
      <c r="J14" s="43"/>
      <c r="K14" s="43"/>
      <c r="L14" s="40"/>
      <c r="M14" s="44"/>
      <c r="N14" s="43"/>
      <c r="O14" s="43"/>
      <c r="P14" s="40"/>
      <c r="Q14" s="44"/>
      <c r="R14" s="43"/>
    </row>
    <row r="15" spans="1:18">
      <c r="A15" s="14"/>
      <c r="B15" s="46" t="s">
        <v>446</v>
      </c>
      <c r="C15" s="13"/>
      <c r="D15" s="35"/>
      <c r="E15" s="35"/>
      <c r="F15" s="35"/>
      <c r="G15" s="13"/>
      <c r="H15" s="35"/>
      <c r="I15" s="35"/>
      <c r="J15" s="35"/>
      <c r="K15" s="13"/>
      <c r="L15" s="35"/>
      <c r="M15" s="35"/>
      <c r="N15" s="35"/>
      <c r="O15" s="13"/>
      <c r="P15" s="35"/>
      <c r="Q15" s="35"/>
      <c r="R15" s="35"/>
    </row>
    <row r="16" spans="1:18">
      <c r="A16" s="14"/>
      <c r="B16" s="133" t="s">
        <v>78</v>
      </c>
      <c r="C16" s="43"/>
      <c r="D16" s="44">
        <v>59.9</v>
      </c>
      <c r="E16" s="44"/>
      <c r="F16" s="43"/>
      <c r="G16" s="43"/>
      <c r="H16" s="44">
        <v>59.9</v>
      </c>
      <c r="I16" s="44"/>
      <c r="J16" s="43"/>
      <c r="K16" s="43"/>
      <c r="L16" s="44" t="s">
        <v>289</v>
      </c>
      <c r="M16" s="44"/>
      <c r="N16" s="43"/>
      <c r="O16" s="43"/>
      <c r="P16" s="44">
        <v>59.9</v>
      </c>
      <c r="Q16" s="44"/>
      <c r="R16" s="43"/>
    </row>
    <row r="17" spans="1:18">
      <c r="A17" s="14"/>
      <c r="B17" s="133"/>
      <c r="C17" s="43"/>
      <c r="D17" s="44"/>
      <c r="E17" s="44"/>
      <c r="F17" s="43"/>
      <c r="G17" s="43"/>
      <c r="H17" s="44"/>
      <c r="I17" s="44"/>
      <c r="J17" s="43"/>
      <c r="K17" s="43"/>
      <c r="L17" s="44"/>
      <c r="M17" s="44"/>
      <c r="N17" s="43"/>
      <c r="O17" s="43"/>
      <c r="P17" s="44"/>
      <c r="Q17" s="44"/>
      <c r="R17" s="43"/>
    </row>
    <row r="18" spans="1:18">
      <c r="A18" s="14"/>
      <c r="B18" s="134" t="s">
        <v>447</v>
      </c>
      <c r="C18" s="35"/>
      <c r="D18" s="56">
        <v>27</v>
      </c>
      <c r="E18" s="56"/>
      <c r="F18" s="35"/>
      <c r="G18" s="35"/>
      <c r="H18" s="56">
        <v>27</v>
      </c>
      <c r="I18" s="56"/>
      <c r="J18" s="35"/>
      <c r="K18" s="35"/>
      <c r="L18" s="56" t="s">
        <v>289</v>
      </c>
      <c r="M18" s="56"/>
      <c r="N18" s="35"/>
      <c r="O18" s="35"/>
      <c r="P18" s="56">
        <v>27</v>
      </c>
      <c r="Q18" s="56"/>
      <c r="R18" s="35"/>
    </row>
    <row r="19" spans="1:18">
      <c r="A19" s="14"/>
      <c r="B19" s="134"/>
      <c r="C19" s="35"/>
      <c r="D19" s="56"/>
      <c r="E19" s="56"/>
      <c r="F19" s="35"/>
      <c r="G19" s="35"/>
      <c r="H19" s="56"/>
      <c r="I19" s="56"/>
      <c r="J19" s="35"/>
      <c r="K19" s="35"/>
      <c r="L19" s="56"/>
      <c r="M19" s="56"/>
      <c r="N19" s="35"/>
      <c r="O19" s="35"/>
      <c r="P19" s="56"/>
      <c r="Q19" s="56"/>
      <c r="R19" s="35"/>
    </row>
    <row r="20" spans="1:18">
      <c r="A20" s="14"/>
      <c r="B20" s="48" t="s">
        <v>328</v>
      </c>
      <c r="C20" s="43"/>
      <c r="D20" s="94">
        <v>1526.9</v>
      </c>
      <c r="E20" s="94"/>
      <c r="F20" s="43"/>
      <c r="G20" s="43"/>
      <c r="H20" s="94">
        <v>1616</v>
      </c>
      <c r="I20" s="94"/>
      <c r="J20" s="43"/>
      <c r="K20" s="43"/>
      <c r="L20" s="94">
        <v>1589.1</v>
      </c>
      <c r="M20" s="94"/>
      <c r="N20" s="43"/>
      <c r="O20" s="43"/>
      <c r="P20" s="44">
        <v>26.9</v>
      </c>
      <c r="Q20" s="44"/>
      <c r="R20" s="43"/>
    </row>
    <row r="21" spans="1:18" ht="15.75" thickBot="1">
      <c r="A21" s="14"/>
      <c r="B21" s="48"/>
      <c r="C21" s="43"/>
      <c r="D21" s="102"/>
      <c r="E21" s="102"/>
      <c r="F21" s="63"/>
      <c r="G21" s="43"/>
      <c r="H21" s="102"/>
      <c r="I21" s="102"/>
      <c r="J21" s="63"/>
      <c r="K21" s="43"/>
      <c r="L21" s="102"/>
      <c r="M21" s="102"/>
      <c r="N21" s="63"/>
      <c r="O21" s="43"/>
      <c r="P21" s="62"/>
      <c r="Q21" s="62"/>
      <c r="R21" s="63"/>
    </row>
    <row r="22" spans="1:18" ht="15.75" thickTop="1">
      <c r="A22" s="14"/>
      <c r="B22" s="64"/>
      <c r="C22" s="64"/>
      <c r="D22" s="64"/>
      <c r="E22" s="64"/>
      <c r="F22" s="64"/>
      <c r="G22" s="64"/>
      <c r="H22" s="64"/>
      <c r="I22" s="64"/>
      <c r="J22" s="64"/>
      <c r="K22" s="64"/>
      <c r="L22" s="64"/>
      <c r="M22" s="64"/>
      <c r="N22" s="64"/>
      <c r="O22" s="64"/>
      <c r="P22" s="64"/>
      <c r="Q22" s="64"/>
      <c r="R22" s="64"/>
    </row>
    <row r="23" spans="1:18">
      <c r="A23" s="14"/>
      <c r="B23" s="64"/>
      <c r="C23" s="64"/>
      <c r="D23" s="64"/>
      <c r="E23" s="64"/>
      <c r="F23" s="64"/>
      <c r="G23" s="64"/>
      <c r="H23" s="64"/>
      <c r="I23" s="64"/>
      <c r="J23" s="64"/>
      <c r="K23" s="64"/>
      <c r="L23" s="64"/>
      <c r="M23" s="64"/>
      <c r="N23" s="64"/>
      <c r="O23" s="64"/>
      <c r="P23" s="64"/>
      <c r="Q23" s="64"/>
      <c r="R23" s="64"/>
    </row>
    <row r="24" spans="1:18">
      <c r="A24" s="14"/>
      <c r="B24" s="64"/>
      <c r="C24" s="64"/>
      <c r="D24" s="64"/>
      <c r="E24" s="64"/>
      <c r="F24" s="64"/>
      <c r="G24" s="64"/>
      <c r="H24" s="64"/>
      <c r="I24" s="64"/>
      <c r="J24" s="64"/>
      <c r="K24" s="64"/>
      <c r="L24" s="64"/>
      <c r="M24" s="64"/>
      <c r="N24" s="64"/>
      <c r="O24" s="64"/>
      <c r="P24" s="64"/>
      <c r="Q24" s="64"/>
      <c r="R24" s="64"/>
    </row>
    <row r="25" spans="1:18">
      <c r="A25" s="14"/>
      <c r="B25" s="64"/>
      <c r="C25" s="64"/>
      <c r="D25" s="64"/>
      <c r="E25" s="64"/>
      <c r="F25" s="64"/>
      <c r="G25" s="64"/>
      <c r="H25" s="64"/>
      <c r="I25" s="64"/>
      <c r="J25" s="64"/>
      <c r="K25" s="64"/>
      <c r="L25" s="64"/>
      <c r="M25" s="64"/>
      <c r="N25" s="64"/>
      <c r="O25" s="64"/>
      <c r="P25" s="64"/>
      <c r="Q25" s="64"/>
      <c r="R25" s="64"/>
    </row>
    <row r="26" spans="1:18">
      <c r="A26" s="14"/>
      <c r="B26" s="64"/>
      <c r="C26" s="64"/>
      <c r="D26" s="64"/>
      <c r="E26" s="64"/>
      <c r="F26" s="64"/>
      <c r="G26" s="64"/>
      <c r="H26" s="64"/>
      <c r="I26" s="64"/>
      <c r="J26" s="64"/>
      <c r="K26" s="64"/>
      <c r="L26" s="64"/>
      <c r="M26" s="64"/>
      <c r="N26" s="64"/>
      <c r="O26" s="64"/>
      <c r="P26" s="64"/>
      <c r="Q26" s="64"/>
      <c r="R26" s="64"/>
    </row>
    <row r="27" spans="1:18">
      <c r="A27" s="14"/>
      <c r="B27" s="35" t="s">
        <v>448</v>
      </c>
      <c r="C27" s="35"/>
      <c r="D27" s="35"/>
      <c r="E27" s="35"/>
      <c r="F27" s="35"/>
      <c r="G27" s="35"/>
      <c r="H27" s="35"/>
      <c r="I27" s="35"/>
      <c r="J27" s="35"/>
      <c r="K27" s="35"/>
      <c r="L27" s="35"/>
      <c r="M27" s="35"/>
      <c r="N27" s="35"/>
      <c r="O27" s="35"/>
      <c r="P27" s="35"/>
      <c r="Q27" s="35"/>
      <c r="R27" s="35"/>
    </row>
    <row r="28" spans="1:18">
      <c r="A28" s="14"/>
      <c r="B28" s="25"/>
      <c r="C28" s="25"/>
      <c r="D28" s="25"/>
      <c r="E28" s="25"/>
      <c r="F28" s="25"/>
      <c r="G28" s="25"/>
      <c r="H28" s="25"/>
      <c r="I28" s="25"/>
      <c r="J28" s="25"/>
      <c r="K28" s="25"/>
      <c r="L28" s="25"/>
      <c r="M28" s="25"/>
      <c r="N28" s="25"/>
      <c r="O28" s="25"/>
      <c r="P28" s="25"/>
      <c r="Q28" s="25"/>
      <c r="R28" s="25"/>
    </row>
    <row r="29" spans="1:18">
      <c r="A29" s="14"/>
      <c r="B29" s="16"/>
      <c r="C29" s="16"/>
      <c r="D29" s="16"/>
      <c r="E29" s="16"/>
      <c r="F29" s="16"/>
      <c r="G29" s="16"/>
      <c r="H29" s="16"/>
      <c r="I29" s="16"/>
      <c r="J29" s="16"/>
      <c r="K29" s="16"/>
      <c r="L29" s="16"/>
      <c r="M29" s="16"/>
      <c r="N29" s="16"/>
      <c r="O29" s="16"/>
      <c r="P29" s="16"/>
      <c r="Q29" s="16"/>
      <c r="R29" s="16"/>
    </row>
    <row r="30" spans="1:18" ht="15.75" thickBot="1">
      <c r="A30" s="14"/>
      <c r="B30" s="103"/>
      <c r="C30" s="13"/>
      <c r="D30" s="125"/>
      <c r="E30" s="125"/>
      <c r="F30" s="125"/>
      <c r="G30" s="13"/>
      <c r="H30" s="73" t="s">
        <v>433</v>
      </c>
      <c r="I30" s="73"/>
      <c r="J30" s="73"/>
      <c r="K30" s="73"/>
      <c r="L30" s="73"/>
      <c r="M30" s="73"/>
      <c r="N30" s="73"/>
      <c r="O30" s="73"/>
      <c r="P30" s="73"/>
      <c r="Q30" s="73"/>
      <c r="R30" s="73"/>
    </row>
    <row r="31" spans="1:18">
      <c r="A31" s="14"/>
      <c r="B31" s="130" t="s">
        <v>263</v>
      </c>
      <c r="C31" s="35"/>
      <c r="D31" s="108" t="s">
        <v>60</v>
      </c>
      <c r="E31" s="108"/>
      <c r="F31" s="108"/>
      <c r="G31" s="35"/>
      <c r="H31" s="109" t="s">
        <v>60</v>
      </c>
      <c r="I31" s="109"/>
      <c r="J31" s="109"/>
      <c r="K31" s="33"/>
      <c r="L31" s="109" t="s">
        <v>438</v>
      </c>
      <c r="M31" s="109"/>
      <c r="N31" s="109"/>
      <c r="O31" s="33"/>
      <c r="P31" s="109" t="s">
        <v>442</v>
      </c>
      <c r="Q31" s="109"/>
      <c r="R31" s="109"/>
    </row>
    <row r="32" spans="1:18">
      <c r="A32" s="14"/>
      <c r="B32" s="130"/>
      <c r="C32" s="35"/>
      <c r="D32" s="108" t="s">
        <v>434</v>
      </c>
      <c r="E32" s="108"/>
      <c r="F32" s="108"/>
      <c r="G32" s="35"/>
      <c r="H32" s="108" t="s">
        <v>436</v>
      </c>
      <c r="I32" s="108"/>
      <c r="J32" s="108"/>
      <c r="K32" s="35"/>
      <c r="L32" s="108" t="s">
        <v>439</v>
      </c>
      <c r="M32" s="108"/>
      <c r="N32" s="108"/>
      <c r="O32" s="35"/>
      <c r="P32" s="108" t="s">
        <v>443</v>
      </c>
      <c r="Q32" s="108"/>
      <c r="R32" s="108"/>
    </row>
    <row r="33" spans="1:18">
      <c r="A33" s="14"/>
      <c r="B33" s="130"/>
      <c r="C33" s="35"/>
      <c r="D33" s="108" t="s">
        <v>435</v>
      </c>
      <c r="E33" s="108"/>
      <c r="F33" s="108"/>
      <c r="G33" s="35"/>
      <c r="H33" s="108" t="s">
        <v>437</v>
      </c>
      <c r="I33" s="108"/>
      <c r="J33" s="108"/>
      <c r="K33" s="35"/>
      <c r="L33" s="108" t="s">
        <v>440</v>
      </c>
      <c r="M33" s="108"/>
      <c r="N33" s="108"/>
      <c r="O33" s="35"/>
      <c r="P33" s="108" t="s">
        <v>444</v>
      </c>
      <c r="Q33" s="108"/>
      <c r="R33" s="108"/>
    </row>
    <row r="34" spans="1:18" ht="15.75" thickBot="1">
      <c r="A34" s="14"/>
      <c r="B34" s="130"/>
      <c r="C34" s="35"/>
      <c r="D34" s="110"/>
      <c r="E34" s="110"/>
      <c r="F34" s="110"/>
      <c r="G34" s="35"/>
      <c r="H34" s="110"/>
      <c r="I34" s="110"/>
      <c r="J34" s="110"/>
      <c r="K34" s="35"/>
      <c r="L34" s="73" t="s">
        <v>441</v>
      </c>
      <c r="M34" s="73"/>
      <c r="N34" s="73"/>
      <c r="O34" s="35"/>
      <c r="P34" s="73" t="s">
        <v>445</v>
      </c>
      <c r="Q34" s="73"/>
      <c r="R34" s="73"/>
    </row>
    <row r="35" spans="1:18">
      <c r="A35" s="14"/>
      <c r="B35" s="48" t="s">
        <v>79</v>
      </c>
      <c r="C35" s="43"/>
      <c r="D35" s="49" t="s">
        <v>234</v>
      </c>
      <c r="E35" s="101">
        <v>1026.8</v>
      </c>
      <c r="F35" s="53"/>
      <c r="G35" s="43"/>
      <c r="H35" s="49" t="s">
        <v>234</v>
      </c>
      <c r="I35" s="101">
        <v>1026.8</v>
      </c>
      <c r="J35" s="53"/>
      <c r="K35" s="43"/>
      <c r="L35" s="49" t="s">
        <v>234</v>
      </c>
      <c r="M35" s="101">
        <v>1026.8</v>
      </c>
      <c r="N35" s="53"/>
      <c r="O35" s="43"/>
      <c r="P35" s="49" t="s">
        <v>234</v>
      </c>
      <c r="Q35" s="51" t="s">
        <v>289</v>
      </c>
      <c r="R35" s="53"/>
    </row>
    <row r="36" spans="1:18">
      <c r="A36" s="14"/>
      <c r="B36" s="48"/>
      <c r="C36" s="43"/>
      <c r="D36" s="40"/>
      <c r="E36" s="94"/>
      <c r="F36" s="43"/>
      <c r="G36" s="43"/>
      <c r="H36" s="40"/>
      <c r="I36" s="94"/>
      <c r="J36" s="43"/>
      <c r="K36" s="43"/>
      <c r="L36" s="40"/>
      <c r="M36" s="94"/>
      <c r="N36" s="43"/>
      <c r="O36" s="43"/>
      <c r="P36" s="40"/>
      <c r="Q36" s="44"/>
      <c r="R36" s="43"/>
    </row>
    <row r="37" spans="1:18">
      <c r="A37" s="14"/>
      <c r="B37" s="46" t="s">
        <v>446</v>
      </c>
      <c r="C37" s="13"/>
      <c r="D37" s="35"/>
      <c r="E37" s="35"/>
      <c r="F37" s="35"/>
      <c r="G37" s="13"/>
      <c r="H37" s="35"/>
      <c r="I37" s="35"/>
      <c r="J37" s="35"/>
      <c r="K37" s="13"/>
      <c r="L37" s="35"/>
      <c r="M37" s="35"/>
      <c r="N37" s="35"/>
      <c r="O37" s="13"/>
      <c r="P37" s="35"/>
      <c r="Q37" s="35"/>
      <c r="R37" s="35"/>
    </row>
    <row r="38" spans="1:18">
      <c r="A38" s="14"/>
      <c r="B38" s="133" t="s">
        <v>78</v>
      </c>
      <c r="C38" s="43"/>
      <c r="D38" s="44">
        <v>4.3</v>
      </c>
      <c r="E38" s="44"/>
      <c r="F38" s="43"/>
      <c r="G38" s="43"/>
      <c r="H38" s="44">
        <v>4.3</v>
      </c>
      <c r="I38" s="44"/>
      <c r="J38" s="43"/>
      <c r="K38" s="43"/>
      <c r="L38" s="44" t="s">
        <v>289</v>
      </c>
      <c r="M38" s="44"/>
      <c r="N38" s="43"/>
      <c r="O38" s="43"/>
      <c r="P38" s="44">
        <v>4.3</v>
      </c>
      <c r="Q38" s="44"/>
      <c r="R38" s="43"/>
    </row>
    <row r="39" spans="1:18">
      <c r="A39" s="14"/>
      <c r="B39" s="133"/>
      <c r="C39" s="43"/>
      <c r="D39" s="44"/>
      <c r="E39" s="44"/>
      <c r="F39" s="43"/>
      <c r="G39" s="43"/>
      <c r="H39" s="44"/>
      <c r="I39" s="44"/>
      <c r="J39" s="43"/>
      <c r="K39" s="43"/>
      <c r="L39" s="44"/>
      <c r="M39" s="44"/>
      <c r="N39" s="43"/>
      <c r="O39" s="43"/>
      <c r="P39" s="44"/>
      <c r="Q39" s="44"/>
      <c r="R39" s="43"/>
    </row>
    <row r="40" spans="1:18">
      <c r="A40" s="14"/>
      <c r="B40" s="134" t="s">
        <v>447</v>
      </c>
      <c r="C40" s="35"/>
      <c r="D40" s="56">
        <v>21.6</v>
      </c>
      <c r="E40" s="56"/>
      <c r="F40" s="35"/>
      <c r="G40" s="35"/>
      <c r="H40" s="56">
        <v>21.6</v>
      </c>
      <c r="I40" s="56"/>
      <c r="J40" s="35"/>
      <c r="K40" s="35"/>
      <c r="L40" s="56" t="s">
        <v>289</v>
      </c>
      <c r="M40" s="56"/>
      <c r="N40" s="35"/>
      <c r="O40" s="35"/>
      <c r="P40" s="56">
        <v>21.6</v>
      </c>
      <c r="Q40" s="56"/>
      <c r="R40" s="35"/>
    </row>
    <row r="41" spans="1:18">
      <c r="A41" s="14"/>
      <c r="B41" s="134"/>
      <c r="C41" s="35"/>
      <c r="D41" s="56"/>
      <c r="E41" s="56"/>
      <c r="F41" s="35"/>
      <c r="G41" s="35"/>
      <c r="H41" s="56"/>
      <c r="I41" s="56"/>
      <c r="J41" s="35"/>
      <c r="K41" s="35"/>
      <c r="L41" s="56"/>
      <c r="M41" s="56"/>
      <c r="N41" s="35"/>
      <c r="O41" s="35"/>
      <c r="P41" s="56"/>
      <c r="Q41" s="56"/>
      <c r="R41" s="35"/>
    </row>
    <row r="42" spans="1:18">
      <c r="A42" s="14"/>
      <c r="B42" s="48" t="s">
        <v>328</v>
      </c>
      <c r="C42" s="43"/>
      <c r="D42" s="94">
        <v>1947.3</v>
      </c>
      <c r="E42" s="94"/>
      <c r="F42" s="43"/>
      <c r="G42" s="43"/>
      <c r="H42" s="94">
        <v>2072.6</v>
      </c>
      <c r="I42" s="94"/>
      <c r="J42" s="43"/>
      <c r="K42" s="43"/>
      <c r="L42" s="94">
        <v>2027.8</v>
      </c>
      <c r="M42" s="94"/>
      <c r="N42" s="43"/>
      <c r="O42" s="43"/>
      <c r="P42" s="44">
        <v>44.8</v>
      </c>
      <c r="Q42" s="44"/>
      <c r="R42" s="43"/>
    </row>
    <row r="43" spans="1:18" ht="15.75" thickBot="1">
      <c r="A43" s="14"/>
      <c r="B43" s="48"/>
      <c r="C43" s="43"/>
      <c r="D43" s="102"/>
      <c r="E43" s="102"/>
      <c r="F43" s="63"/>
      <c r="G43" s="43"/>
      <c r="H43" s="102"/>
      <c r="I43" s="102"/>
      <c r="J43" s="63"/>
      <c r="K43" s="43"/>
      <c r="L43" s="102"/>
      <c r="M43" s="102"/>
      <c r="N43" s="63"/>
      <c r="O43" s="43"/>
      <c r="P43" s="62"/>
      <c r="Q43" s="62"/>
      <c r="R43" s="63"/>
    </row>
    <row r="44" spans="1:18" ht="25.5" customHeight="1" thickTop="1">
      <c r="A44" s="14"/>
      <c r="B44" s="35" t="s">
        <v>449</v>
      </c>
      <c r="C44" s="35"/>
      <c r="D44" s="35"/>
      <c r="E44" s="35"/>
      <c r="F44" s="35"/>
      <c r="G44" s="35"/>
      <c r="H44" s="35"/>
      <c r="I44" s="35"/>
      <c r="J44" s="35"/>
      <c r="K44" s="35"/>
      <c r="L44" s="35"/>
      <c r="M44" s="35"/>
      <c r="N44" s="35"/>
      <c r="O44" s="35"/>
      <c r="P44" s="35"/>
      <c r="Q44" s="35"/>
      <c r="R44" s="35"/>
    </row>
    <row r="45" spans="1:18">
      <c r="A45" s="14"/>
      <c r="B45" s="135" t="s">
        <v>450</v>
      </c>
      <c r="C45" s="135"/>
      <c r="D45" s="135"/>
      <c r="E45" s="135"/>
      <c r="F45" s="135"/>
      <c r="G45" s="135"/>
      <c r="H45" s="135"/>
      <c r="I45" s="135"/>
      <c r="J45" s="135"/>
      <c r="K45" s="135"/>
      <c r="L45" s="135"/>
      <c r="M45" s="135"/>
      <c r="N45" s="135"/>
      <c r="O45" s="135"/>
      <c r="P45" s="135"/>
      <c r="Q45" s="135"/>
      <c r="R45" s="135"/>
    </row>
    <row r="46" spans="1:18">
      <c r="A46" s="14"/>
      <c r="B46" s="135" t="s">
        <v>451</v>
      </c>
      <c r="C46" s="135"/>
      <c r="D46" s="135"/>
      <c r="E46" s="135"/>
      <c r="F46" s="135"/>
      <c r="G46" s="135"/>
      <c r="H46" s="135"/>
      <c r="I46" s="135"/>
      <c r="J46" s="135"/>
      <c r="K46" s="135"/>
      <c r="L46" s="135"/>
      <c r="M46" s="135"/>
      <c r="N46" s="135"/>
      <c r="O46" s="135"/>
      <c r="P46" s="135"/>
      <c r="Q46" s="135"/>
      <c r="R46" s="135"/>
    </row>
    <row r="47" spans="1:18">
      <c r="A47" s="14"/>
      <c r="B47" s="135" t="s">
        <v>452</v>
      </c>
      <c r="C47" s="135"/>
      <c r="D47" s="135"/>
      <c r="E47" s="135"/>
      <c r="F47" s="135"/>
      <c r="G47" s="135"/>
      <c r="H47" s="135"/>
      <c r="I47" s="135"/>
      <c r="J47" s="135"/>
      <c r="K47" s="135"/>
      <c r="L47" s="135"/>
      <c r="M47" s="135"/>
      <c r="N47" s="135"/>
      <c r="O47" s="135"/>
      <c r="P47" s="135"/>
      <c r="Q47" s="135"/>
      <c r="R47" s="135"/>
    </row>
    <row r="48" spans="1:18">
      <c r="A48" s="14"/>
      <c r="B48" s="35" t="s">
        <v>453</v>
      </c>
      <c r="C48" s="35"/>
      <c r="D48" s="35"/>
      <c r="E48" s="35"/>
      <c r="F48" s="35"/>
      <c r="G48" s="35"/>
      <c r="H48" s="35"/>
      <c r="I48" s="35"/>
      <c r="J48" s="35"/>
      <c r="K48" s="35"/>
      <c r="L48" s="35"/>
      <c r="M48" s="35"/>
      <c r="N48" s="35"/>
      <c r="O48" s="35"/>
      <c r="P48" s="35"/>
      <c r="Q48" s="35"/>
      <c r="R48" s="35"/>
    </row>
    <row r="49" spans="1:18">
      <c r="A49" s="14"/>
      <c r="B49" s="35" t="s">
        <v>454</v>
      </c>
      <c r="C49" s="35"/>
      <c r="D49" s="35"/>
      <c r="E49" s="35"/>
      <c r="F49" s="35"/>
      <c r="G49" s="35"/>
      <c r="H49" s="35"/>
      <c r="I49" s="35"/>
      <c r="J49" s="35"/>
      <c r="K49" s="35"/>
      <c r="L49" s="35"/>
      <c r="M49" s="35"/>
      <c r="N49" s="35"/>
      <c r="O49" s="35"/>
      <c r="P49" s="35"/>
      <c r="Q49" s="35"/>
      <c r="R49" s="35"/>
    </row>
    <row r="50" spans="1:18">
      <c r="A50" s="14"/>
      <c r="B50" s="35" t="s">
        <v>455</v>
      </c>
      <c r="C50" s="35"/>
      <c r="D50" s="35"/>
      <c r="E50" s="35"/>
      <c r="F50" s="35"/>
      <c r="G50" s="35"/>
      <c r="H50" s="35"/>
      <c r="I50" s="35"/>
      <c r="J50" s="35"/>
      <c r="K50" s="35"/>
      <c r="L50" s="35"/>
      <c r="M50" s="35"/>
      <c r="N50" s="35"/>
      <c r="O50" s="35"/>
      <c r="P50" s="35"/>
      <c r="Q50" s="35"/>
      <c r="R50" s="35"/>
    </row>
    <row r="51" spans="1:18">
      <c r="A51" s="14"/>
      <c r="B51" s="35" t="s">
        <v>456</v>
      </c>
      <c r="C51" s="35"/>
      <c r="D51" s="35"/>
      <c r="E51" s="35"/>
      <c r="F51" s="35"/>
      <c r="G51" s="35"/>
      <c r="H51" s="35"/>
      <c r="I51" s="35"/>
      <c r="J51" s="35"/>
      <c r="K51" s="35"/>
      <c r="L51" s="35"/>
      <c r="M51" s="35"/>
      <c r="N51" s="35"/>
      <c r="O51" s="35"/>
      <c r="P51" s="35"/>
      <c r="Q51" s="35"/>
      <c r="R51" s="35"/>
    </row>
    <row r="52" spans="1:18" ht="25.5" customHeight="1">
      <c r="A52" s="14"/>
      <c r="B52" s="35" t="s">
        <v>457</v>
      </c>
      <c r="C52" s="35"/>
      <c r="D52" s="35"/>
      <c r="E52" s="35"/>
      <c r="F52" s="35"/>
      <c r="G52" s="35"/>
      <c r="H52" s="35"/>
      <c r="I52" s="35"/>
      <c r="J52" s="35"/>
      <c r="K52" s="35"/>
      <c r="L52" s="35"/>
      <c r="M52" s="35"/>
      <c r="N52" s="35"/>
      <c r="O52" s="35"/>
      <c r="P52" s="35"/>
      <c r="Q52" s="35"/>
      <c r="R52" s="35"/>
    </row>
  </sheetData>
  <mergeCells count="190">
    <mergeCell ref="B52:R52"/>
    <mergeCell ref="B46:R46"/>
    <mergeCell ref="B47:R47"/>
    <mergeCell ref="B48:R48"/>
    <mergeCell ref="B49:R49"/>
    <mergeCell ref="B50:R50"/>
    <mergeCell ref="B51:R51"/>
    <mergeCell ref="B24:R24"/>
    <mergeCell ref="B25:R25"/>
    <mergeCell ref="B26:R26"/>
    <mergeCell ref="B27:R27"/>
    <mergeCell ref="B44:R44"/>
    <mergeCell ref="B45:R45"/>
    <mergeCell ref="R42:R43"/>
    <mergeCell ref="A1:A2"/>
    <mergeCell ref="B1:R1"/>
    <mergeCell ref="B2:R2"/>
    <mergeCell ref="B3:R3"/>
    <mergeCell ref="A4:A52"/>
    <mergeCell ref="B4:R4"/>
    <mergeCell ref="B5:R5"/>
    <mergeCell ref="B22:R22"/>
    <mergeCell ref="B23:R23"/>
    <mergeCell ref="J42:J43"/>
    <mergeCell ref="K42:K43"/>
    <mergeCell ref="L42:M43"/>
    <mergeCell ref="N42:N43"/>
    <mergeCell ref="O42:O43"/>
    <mergeCell ref="P42:Q43"/>
    <mergeCell ref="N40:N41"/>
    <mergeCell ref="O40:O41"/>
    <mergeCell ref="P40:Q41"/>
    <mergeCell ref="R40:R41"/>
    <mergeCell ref="B42:B43"/>
    <mergeCell ref="C42:C43"/>
    <mergeCell ref="D42:E43"/>
    <mergeCell ref="F42:F43"/>
    <mergeCell ref="G42:G43"/>
    <mergeCell ref="H42:I43"/>
    <mergeCell ref="R38:R39"/>
    <mergeCell ref="B40:B41"/>
    <mergeCell ref="C40:C41"/>
    <mergeCell ref="D40:E41"/>
    <mergeCell ref="F40:F41"/>
    <mergeCell ref="G40:G41"/>
    <mergeCell ref="H40:I41"/>
    <mergeCell ref="J40:J41"/>
    <mergeCell ref="K40:K41"/>
    <mergeCell ref="L40:M41"/>
    <mergeCell ref="J38:J39"/>
    <mergeCell ref="K38:K39"/>
    <mergeCell ref="L38:M39"/>
    <mergeCell ref="N38:N39"/>
    <mergeCell ref="O38:O39"/>
    <mergeCell ref="P38:Q39"/>
    <mergeCell ref="B38:B39"/>
    <mergeCell ref="C38:C39"/>
    <mergeCell ref="D38:E39"/>
    <mergeCell ref="F38:F39"/>
    <mergeCell ref="G38:G39"/>
    <mergeCell ref="H38:I39"/>
    <mergeCell ref="N35:N36"/>
    <mergeCell ref="O35:O36"/>
    <mergeCell ref="P35:P36"/>
    <mergeCell ref="Q35:Q36"/>
    <mergeCell ref="R35:R36"/>
    <mergeCell ref="D37:F37"/>
    <mergeCell ref="H37:J37"/>
    <mergeCell ref="L37:N37"/>
    <mergeCell ref="P37:R37"/>
    <mergeCell ref="H35:H36"/>
    <mergeCell ref="I35:I36"/>
    <mergeCell ref="J35:J36"/>
    <mergeCell ref="K35:K36"/>
    <mergeCell ref="L35:L36"/>
    <mergeCell ref="M35:M36"/>
    <mergeCell ref="B35:B36"/>
    <mergeCell ref="C35:C36"/>
    <mergeCell ref="D35:D36"/>
    <mergeCell ref="E35:E36"/>
    <mergeCell ref="F35:F36"/>
    <mergeCell ref="G35:G36"/>
    <mergeCell ref="L31:N31"/>
    <mergeCell ref="L32:N32"/>
    <mergeCell ref="L33:N33"/>
    <mergeCell ref="L34:N34"/>
    <mergeCell ref="O31:O34"/>
    <mergeCell ref="P31:R31"/>
    <mergeCell ref="P32:R32"/>
    <mergeCell ref="P33:R33"/>
    <mergeCell ref="P34:R34"/>
    <mergeCell ref="G31:G34"/>
    <mergeCell ref="H31:J31"/>
    <mergeCell ref="H32:J32"/>
    <mergeCell ref="H33:J33"/>
    <mergeCell ref="H34:J34"/>
    <mergeCell ref="K31:K34"/>
    <mergeCell ref="R20:R21"/>
    <mergeCell ref="B28:R28"/>
    <mergeCell ref="D30:F30"/>
    <mergeCell ref="H30:R30"/>
    <mergeCell ref="B31:B34"/>
    <mergeCell ref="C31:C34"/>
    <mergeCell ref="D31:F31"/>
    <mergeCell ref="D32:F32"/>
    <mergeCell ref="D33:F33"/>
    <mergeCell ref="D34:F34"/>
    <mergeCell ref="J20:J21"/>
    <mergeCell ref="K20:K21"/>
    <mergeCell ref="L20:M21"/>
    <mergeCell ref="N20:N21"/>
    <mergeCell ref="O20:O21"/>
    <mergeCell ref="P20:Q21"/>
    <mergeCell ref="N18:N19"/>
    <mergeCell ref="O18:O19"/>
    <mergeCell ref="P18:Q19"/>
    <mergeCell ref="R18:R19"/>
    <mergeCell ref="B20:B21"/>
    <mergeCell ref="C20:C21"/>
    <mergeCell ref="D20:E21"/>
    <mergeCell ref="F20:F21"/>
    <mergeCell ref="G20:G21"/>
    <mergeCell ref="H20:I21"/>
    <mergeCell ref="R16:R17"/>
    <mergeCell ref="B18:B19"/>
    <mergeCell ref="C18:C19"/>
    <mergeCell ref="D18:E19"/>
    <mergeCell ref="F18:F19"/>
    <mergeCell ref="G18:G19"/>
    <mergeCell ref="H18:I19"/>
    <mergeCell ref="J18:J19"/>
    <mergeCell ref="K18:K19"/>
    <mergeCell ref="L18:M19"/>
    <mergeCell ref="J16:J17"/>
    <mergeCell ref="K16:K17"/>
    <mergeCell ref="L16:M17"/>
    <mergeCell ref="N16:N17"/>
    <mergeCell ref="O16:O17"/>
    <mergeCell ref="P16:Q17"/>
    <mergeCell ref="D15:F15"/>
    <mergeCell ref="H15:J15"/>
    <mergeCell ref="L15:N15"/>
    <mergeCell ref="P15:R15"/>
    <mergeCell ref="B16:B17"/>
    <mergeCell ref="C16:C17"/>
    <mergeCell ref="D16:E17"/>
    <mergeCell ref="F16:F17"/>
    <mergeCell ref="G16:G17"/>
    <mergeCell ref="H16:I17"/>
    <mergeCell ref="M13:M14"/>
    <mergeCell ref="N13:N14"/>
    <mergeCell ref="O13:O14"/>
    <mergeCell ref="P13:P14"/>
    <mergeCell ref="Q13:Q14"/>
    <mergeCell ref="R13:R14"/>
    <mergeCell ref="G13:G14"/>
    <mergeCell ref="H13:H14"/>
    <mergeCell ref="I13:I14"/>
    <mergeCell ref="J13:J14"/>
    <mergeCell ref="K13:K14"/>
    <mergeCell ref="L13:L14"/>
    <mergeCell ref="O9:O12"/>
    <mergeCell ref="P9:R9"/>
    <mergeCell ref="P10:R10"/>
    <mergeCell ref="P11:R11"/>
    <mergeCell ref="P12:R12"/>
    <mergeCell ref="B13:B14"/>
    <mergeCell ref="C13:C14"/>
    <mergeCell ref="D13:D14"/>
    <mergeCell ref="E13:E14"/>
    <mergeCell ref="F13:F14"/>
    <mergeCell ref="H9:J9"/>
    <mergeCell ref="H10:J10"/>
    <mergeCell ref="H11:J11"/>
    <mergeCell ref="H12:J12"/>
    <mergeCell ref="K9:K12"/>
    <mergeCell ref="L9:N9"/>
    <mergeCell ref="L10:N10"/>
    <mergeCell ref="L11:N11"/>
    <mergeCell ref="L12:N12"/>
    <mergeCell ref="B6:R6"/>
    <mergeCell ref="D8:F8"/>
    <mergeCell ref="H8:R8"/>
    <mergeCell ref="B9:B12"/>
    <mergeCell ref="C9:C12"/>
    <mergeCell ref="D9:F9"/>
    <mergeCell ref="D10:F10"/>
    <mergeCell ref="D11:F11"/>
    <mergeCell ref="D12:F12"/>
    <mergeCell ref="G9:G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9"/>
  <sheetViews>
    <sheetView showGridLines="0" workbookViewId="0"/>
  </sheetViews>
  <sheetFormatPr defaultRowHeight="15"/>
  <cols>
    <col min="1" max="3" width="36.5703125" bestFit="1" customWidth="1"/>
    <col min="4" max="4" width="36.5703125" customWidth="1"/>
    <col min="5" max="5" width="21" customWidth="1"/>
    <col min="6" max="6" width="16" customWidth="1"/>
    <col min="7" max="7" width="30.28515625" customWidth="1"/>
    <col min="8" max="8" width="16" customWidth="1"/>
    <col min="9" max="9" width="21" customWidth="1"/>
    <col min="10" max="10" width="30.85546875" customWidth="1"/>
    <col min="11" max="11" width="6.5703125" customWidth="1"/>
    <col min="12" max="12" width="5" customWidth="1"/>
    <col min="13" max="13" width="21" customWidth="1"/>
    <col min="14" max="14" width="6.5703125" customWidth="1"/>
    <col min="15" max="15" width="23.7109375" customWidth="1"/>
    <col min="16" max="16" width="12.85546875" customWidth="1"/>
    <col min="17" max="17" width="16" customWidth="1"/>
    <col min="18" max="18" width="3.85546875" customWidth="1"/>
    <col min="19" max="19" width="10.140625" customWidth="1"/>
    <col min="20" max="20" width="6.5703125" customWidth="1"/>
    <col min="21" max="21" width="15.42578125" customWidth="1"/>
    <col min="22" max="22" width="3.85546875" customWidth="1"/>
    <col min="23" max="24" width="23.7109375" customWidth="1"/>
    <col min="25" max="25" width="12.85546875" customWidth="1"/>
    <col min="26" max="26" width="36.5703125" customWidth="1"/>
  </cols>
  <sheetData>
    <row r="1" spans="1:26" ht="15" customHeight="1">
      <c r="A1" s="9" t="s">
        <v>458</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ht="30">
      <c r="A3" s="3" t="s">
        <v>459</v>
      </c>
      <c r="B3" s="64"/>
      <c r="C3" s="64"/>
      <c r="D3" s="64"/>
      <c r="E3" s="64"/>
      <c r="F3" s="64"/>
      <c r="G3" s="64"/>
      <c r="H3" s="64"/>
      <c r="I3" s="64"/>
      <c r="J3" s="64"/>
      <c r="K3" s="64"/>
      <c r="L3" s="64"/>
      <c r="M3" s="64"/>
      <c r="N3" s="64"/>
      <c r="O3" s="64"/>
      <c r="P3" s="64"/>
      <c r="Q3" s="64"/>
      <c r="R3" s="64"/>
      <c r="S3" s="64"/>
      <c r="T3" s="64"/>
      <c r="U3" s="64"/>
      <c r="V3" s="64"/>
      <c r="W3" s="64"/>
      <c r="X3" s="64"/>
      <c r="Y3" s="64"/>
      <c r="Z3" s="64"/>
    </row>
    <row r="4" spans="1:26">
      <c r="A4" s="14" t="s">
        <v>458</v>
      </c>
      <c r="B4" s="65" t="s">
        <v>458</v>
      </c>
      <c r="C4" s="65"/>
      <c r="D4" s="65"/>
      <c r="E4" s="65"/>
      <c r="F4" s="65"/>
      <c r="G4" s="65"/>
      <c r="H4" s="65"/>
      <c r="I4" s="65"/>
      <c r="J4" s="65"/>
      <c r="K4" s="65"/>
      <c r="L4" s="65"/>
      <c r="M4" s="65"/>
      <c r="N4" s="65"/>
      <c r="O4" s="65"/>
      <c r="P4" s="65"/>
      <c r="Q4" s="65"/>
      <c r="R4" s="65"/>
      <c r="S4" s="65"/>
      <c r="T4" s="65"/>
      <c r="U4" s="65"/>
      <c r="V4" s="65"/>
      <c r="W4" s="65"/>
      <c r="X4" s="65"/>
      <c r="Y4" s="65"/>
      <c r="Z4" s="65"/>
    </row>
    <row r="5" spans="1:26">
      <c r="A5" s="14"/>
      <c r="B5" s="35" t="s">
        <v>460</v>
      </c>
      <c r="C5" s="35"/>
      <c r="D5" s="35"/>
      <c r="E5" s="35"/>
      <c r="F5" s="35"/>
      <c r="G5" s="35"/>
      <c r="H5" s="35"/>
      <c r="I5" s="35"/>
      <c r="J5" s="35"/>
      <c r="K5" s="35"/>
      <c r="L5" s="35"/>
      <c r="M5" s="35"/>
      <c r="N5" s="35"/>
      <c r="O5" s="35"/>
      <c r="P5" s="35"/>
      <c r="Q5" s="35"/>
      <c r="R5" s="35"/>
      <c r="S5" s="35"/>
      <c r="T5" s="35"/>
      <c r="U5" s="35"/>
      <c r="V5" s="35"/>
      <c r="W5" s="35"/>
      <c r="X5" s="35"/>
      <c r="Y5" s="35"/>
      <c r="Z5" s="35"/>
    </row>
    <row r="6" spans="1:26">
      <c r="A6" s="14"/>
      <c r="B6" s="35" t="s">
        <v>461</v>
      </c>
      <c r="C6" s="35"/>
      <c r="D6" s="35"/>
      <c r="E6" s="35"/>
      <c r="F6" s="35"/>
      <c r="G6" s="35"/>
      <c r="H6" s="35"/>
      <c r="I6" s="35"/>
      <c r="J6" s="35"/>
      <c r="K6" s="35"/>
      <c r="L6" s="35"/>
      <c r="M6" s="35"/>
      <c r="N6" s="35"/>
      <c r="O6" s="35"/>
      <c r="P6" s="35"/>
      <c r="Q6" s="35"/>
      <c r="R6" s="35"/>
      <c r="S6" s="35"/>
      <c r="T6" s="35"/>
      <c r="U6" s="35"/>
      <c r="V6" s="35"/>
      <c r="W6" s="35"/>
      <c r="X6" s="35"/>
      <c r="Y6" s="35"/>
      <c r="Z6" s="35"/>
    </row>
    <row r="7" spans="1:26">
      <c r="A7" s="14"/>
      <c r="B7" s="64"/>
      <c r="C7" s="64"/>
      <c r="D7" s="64"/>
      <c r="E7" s="64"/>
      <c r="F7" s="64"/>
      <c r="G7" s="64"/>
      <c r="H7" s="64"/>
      <c r="I7" s="64"/>
      <c r="J7" s="64"/>
      <c r="K7" s="64"/>
      <c r="L7" s="64"/>
      <c r="M7" s="64"/>
      <c r="N7" s="64"/>
      <c r="O7" s="64"/>
      <c r="P7" s="64"/>
      <c r="Q7" s="64"/>
      <c r="R7" s="64"/>
      <c r="S7" s="64"/>
      <c r="T7" s="64"/>
      <c r="U7" s="64"/>
      <c r="V7" s="64"/>
      <c r="W7" s="64"/>
      <c r="X7" s="64"/>
      <c r="Y7" s="64"/>
      <c r="Z7" s="64"/>
    </row>
    <row r="8" spans="1:26">
      <c r="A8" s="14"/>
      <c r="B8" s="28" t="s">
        <v>462</v>
      </c>
      <c r="C8" s="28"/>
      <c r="D8" s="28"/>
      <c r="E8" s="28"/>
      <c r="F8" s="28"/>
      <c r="G8" s="28"/>
      <c r="H8" s="28"/>
      <c r="I8" s="28"/>
      <c r="J8" s="28"/>
      <c r="K8" s="28"/>
      <c r="L8" s="28"/>
      <c r="M8" s="28"/>
      <c r="N8" s="28"/>
      <c r="O8" s="28"/>
      <c r="P8" s="28"/>
      <c r="Q8" s="28"/>
      <c r="R8" s="28"/>
      <c r="S8" s="28"/>
      <c r="T8" s="28"/>
      <c r="U8" s="28"/>
      <c r="V8" s="28"/>
      <c r="W8" s="28"/>
      <c r="X8" s="28"/>
      <c r="Y8" s="28"/>
      <c r="Z8" s="28"/>
    </row>
    <row r="9" spans="1:26">
      <c r="A9" s="14"/>
      <c r="B9" s="35"/>
      <c r="C9" s="35"/>
      <c r="D9" s="35"/>
      <c r="E9" s="35"/>
      <c r="F9" s="35"/>
      <c r="G9" s="35"/>
      <c r="H9" s="35"/>
      <c r="I9" s="35"/>
      <c r="J9" s="35"/>
      <c r="K9" s="35"/>
      <c r="L9" s="35"/>
      <c r="M9" s="35"/>
      <c r="N9" s="35"/>
      <c r="O9" s="35"/>
      <c r="P9" s="35"/>
      <c r="Q9" s="35"/>
      <c r="R9" s="35"/>
      <c r="S9" s="35"/>
      <c r="T9" s="35"/>
      <c r="U9" s="35"/>
      <c r="V9" s="35"/>
      <c r="W9" s="35"/>
      <c r="X9" s="35"/>
      <c r="Y9" s="35"/>
      <c r="Z9" s="35"/>
    </row>
    <row r="10" spans="1:26">
      <c r="A10" s="14"/>
      <c r="B10" s="16"/>
      <c r="C10" s="16"/>
    </row>
    <row r="11" spans="1:26" ht="89.25">
      <c r="A11" s="14"/>
      <c r="B11" s="136" t="s">
        <v>463</v>
      </c>
      <c r="C11" s="46" t="s">
        <v>464</v>
      </c>
    </row>
    <row r="12" spans="1:26">
      <c r="A12" s="14"/>
      <c r="B12" s="16"/>
      <c r="C12" s="16"/>
    </row>
    <row r="13" spans="1:26" ht="76.5">
      <c r="A13" s="14"/>
      <c r="B13" s="136" t="s">
        <v>463</v>
      </c>
      <c r="C13" s="46" t="s">
        <v>465</v>
      </c>
    </row>
    <row r="14" spans="1:26">
      <c r="A14" s="14"/>
      <c r="B14" s="16"/>
      <c r="C14" s="16"/>
    </row>
    <row r="15" spans="1:26" ht="38.25">
      <c r="A15" s="14"/>
      <c r="B15" s="136" t="s">
        <v>463</v>
      </c>
      <c r="C15" s="46" t="s">
        <v>466</v>
      </c>
    </row>
    <row r="16" spans="1:26">
      <c r="A16" s="14"/>
      <c r="B16" s="16"/>
      <c r="C16" s="16"/>
    </row>
    <row r="17" spans="1:26" ht="102">
      <c r="A17" s="14"/>
      <c r="B17" s="136" t="s">
        <v>463</v>
      </c>
      <c r="C17" s="46" t="s">
        <v>467</v>
      </c>
    </row>
    <row r="18" spans="1:26">
      <c r="A18" s="14"/>
      <c r="B18" s="16"/>
      <c r="C18" s="16"/>
    </row>
    <row r="19" spans="1:26" ht="76.5">
      <c r="A19" s="14"/>
      <c r="B19" s="136" t="s">
        <v>463</v>
      </c>
      <c r="C19" s="46" t="s">
        <v>468</v>
      </c>
    </row>
    <row r="20" spans="1:26">
      <c r="A20" s="14"/>
      <c r="B20" s="35" t="s">
        <v>469</v>
      </c>
      <c r="C20" s="35"/>
      <c r="D20" s="35"/>
      <c r="E20" s="35"/>
      <c r="F20" s="35"/>
      <c r="G20" s="35"/>
      <c r="H20" s="35"/>
      <c r="I20" s="35"/>
      <c r="J20" s="35"/>
      <c r="K20" s="35"/>
      <c r="L20" s="35"/>
      <c r="M20" s="35"/>
      <c r="N20" s="35"/>
      <c r="O20" s="35"/>
      <c r="P20" s="35"/>
      <c r="Q20" s="35"/>
      <c r="R20" s="35"/>
      <c r="S20" s="35"/>
      <c r="T20" s="35"/>
      <c r="U20" s="35"/>
      <c r="V20" s="35"/>
      <c r="W20" s="35"/>
      <c r="X20" s="35"/>
      <c r="Y20" s="35"/>
      <c r="Z20" s="35"/>
    </row>
    <row r="21" spans="1:26">
      <c r="A21" s="14"/>
      <c r="B21" s="25"/>
      <c r="C21" s="25"/>
      <c r="D21" s="25"/>
      <c r="E21" s="25"/>
      <c r="F21" s="25"/>
      <c r="G21" s="25"/>
      <c r="H21" s="25"/>
      <c r="I21" s="25"/>
      <c r="J21" s="25"/>
      <c r="K21" s="25"/>
      <c r="L21" s="25"/>
      <c r="M21" s="25"/>
      <c r="N21" s="25"/>
      <c r="O21" s="25"/>
      <c r="P21" s="25"/>
      <c r="Q21" s="25"/>
      <c r="R21" s="25"/>
      <c r="S21" s="25"/>
      <c r="T21" s="25"/>
      <c r="U21" s="25"/>
      <c r="V21" s="25"/>
      <c r="W21" s="25"/>
      <c r="X21" s="25"/>
      <c r="Y21" s="25"/>
      <c r="Z21" s="25"/>
    </row>
    <row r="22" spans="1:26">
      <c r="A22" s="14"/>
      <c r="B22" s="16"/>
      <c r="C22" s="16"/>
      <c r="D22" s="16"/>
      <c r="E22" s="16"/>
      <c r="F22" s="16"/>
      <c r="G22" s="16"/>
      <c r="H22" s="16"/>
      <c r="I22" s="16"/>
      <c r="J22" s="16"/>
      <c r="K22" s="16"/>
      <c r="L22" s="16"/>
      <c r="M22" s="16"/>
      <c r="N22" s="16"/>
      <c r="O22" s="16"/>
      <c r="P22" s="16"/>
      <c r="Q22" s="16"/>
      <c r="R22" s="16"/>
      <c r="S22" s="16"/>
      <c r="T22" s="16"/>
      <c r="U22" s="16"/>
      <c r="V22" s="16"/>
      <c r="W22" s="16"/>
      <c r="X22" s="16"/>
      <c r="Y22" s="16"/>
      <c r="Z22" s="16"/>
    </row>
    <row r="23" spans="1:26" ht="15.75" thickBot="1">
      <c r="A23" s="14"/>
      <c r="B23" s="103"/>
      <c r="C23" s="13"/>
      <c r="D23" s="74" t="s">
        <v>470</v>
      </c>
      <c r="E23" s="74"/>
      <c r="F23" s="74"/>
      <c r="G23" s="74"/>
      <c r="H23" s="74"/>
      <c r="I23" s="74"/>
      <c r="J23" s="74"/>
      <c r="K23" s="74"/>
      <c r="L23" s="74"/>
      <c r="M23" s="74"/>
      <c r="N23" s="74"/>
      <c r="O23" s="13"/>
      <c r="P23" s="74" t="s">
        <v>471</v>
      </c>
      <c r="Q23" s="74"/>
      <c r="R23" s="74"/>
      <c r="S23" s="74"/>
      <c r="T23" s="74"/>
      <c r="U23" s="74"/>
      <c r="V23" s="74"/>
      <c r="W23" s="74"/>
      <c r="X23" s="74"/>
      <c r="Y23" s="74"/>
      <c r="Z23" s="74"/>
    </row>
    <row r="24" spans="1:26" ht="15.75" thickBot="1">
      <c r="A24" s="14"/>
      <c r="B24" s="91" t="s">
        <v>263</v>
      </c>
      <c r="C24" s="13"/>
      <c r="D24" s="128">
        <v>2014</v>
      </c>
      <c r="E24" s="128"/>
      <c r="F24" s="128"/>
      <c r="G24" s="13"/>
      <c r="H24" s="129">
        <v>2013</v>
      </c>
      <c r="I24" s="129"/>
      <c r="J24" s="129"/>
      <c r="K24" s="13"/>
      <c r="L24" s="129">
        <v>2012</v>
      </c>
      <c r="M24" s="129"/>
      <c r="N24" s="129"/>
      <c r="O24" s="13"/>
      <c r="P24" s="128">
        <v>2014</v>
      </c>
      <c r="Q24" s="128"/>
      <c r="R24" s="128"/>
      <c r="S24" s="13"/>
      <c r="T24" s="129">
        <v>2013</v>
      </c>
      <c r="U24" s="129"/>
      <c r="V24" s="129"/>
      <c r="W24" s="13"/>
      <c r="X24" s="129">
        <v>2012</v>
      </c>
      <c r="Y24" s="129"/>
      <c r="Z24" s="129"/>
    </row>
    <row r="25" spans="1:26">
      <c r="A25" s="14"/>
      <c r="B25" s="48" t="s">
        <v>472</v>
      </c>
      <c r="C25" s="43"/>
      <c r="D25" s="75" t="s">
        <v>234</v>
      </c>
      <c r="E25" s="77">
        <v>29.4</v>
      </c>
      <c r="F25" s="53"/>
      <c r="G25" s="43"/>
      <c r="H25" s="49" t="s">
        <v>234</v>
      </c>
      <c r="I25" s="51">
        <v>39</v>
      </c>
      <c r="J25" s="53"/>
      <c r="K25" s="43"/>
      <c r="L25" s="49" t="s">
        <v>234</v>
      </c>
      <c r="M25" s="51">
        <v>35</v>
      </c>
      <c r="N25" s="53"/>
      <c r="O25" s="43"/>
      <c r="P25" s="75" t="s">
        <v>234</v>
      </c>
      <c r="Q25" s="77">
        <v>2.9</v>
      </c>
      <c r="R25" s="53"/>
      <c r="S25" s="43"/>
      <c r="T25" s="49" t="s">
        <v>234</v>
      </c>
      <c r="U25" s="51">
        <v>3.2</v>
      </c>
      <c r="V25" s="53"/>
      <c r="W25" s="43"/>
      <c r="X25" s="49" t="s">
        <v>234</v>
      </c>
      <c r="Y25" s="51">
        <v>3.1</v>
      </c>
      <c r="Z25" s="53"/>
    </row>
    <row r="26" spans="1:26">
      <c r="A26" s="14"/>
      <c r="B26" s="48"/>
      <c r="C26" s="43"/>
      <c r="D26" s="41"/>
      <c r="E26" s="42"/>
      <c r="F26" s="43"/>
      <c r="G26" s="43"/>
      <c r="H26" s="40"/>
      <c r="I26" s="44"/>
      <c r="J26" s="43"/>
      <c r="K26" s="43"/>
      <c r="L26" s="40"/>
      <c r="M26" s="44"/>
      <c r="N26" s="43"/>
      <c r="O26" s="43"/>
      <c r="P26" s="41"/>
      <c r="Q26" s="42"/>
      <c r="R26" s="43"/>
      <c r="S26" s="43"/>
      <c r="T26" s="40"/>
      <c r="U26" s="44"/>
      <c r="V26" s="43"/>
      <c r="W26" s="43"/>
      <c r="X26" s="40"/>
      <c r="Y26" s="44"/>
      <c r="Z26" s="43"/>
    </row>
    <row r="27" spans="1:26">
      <c r="A27" s="14"/>
      <c r="B27" s="55" t="s">
        <v>473</v>
      </c>
      <c r="C27" s="35"/>
      <c r="D27" s="84">
        <v>133.6</v>
      </c>
      <c r="E27" s="84"/>
      <c r="F27" s="35"/>
      <c r="G27" s="35"/>
      <c r="H27" s="56">
        <v>122.8</v>
      </c>
      <c r="I27" s="56"/>
      <c r="J27" s="35"/>
      <c r="K27" s="35"/>
      <c r="L27" s="56">
        <v>132.4</v>
      </c>
      <c r="M27" s="56"/>
      <c r="N27" s="35"/>
      <c r="O27" s="35"/>
      <c r="P27" s="84">
        <v>24</v>
      </c>
      <c r="Q27" s="84"/>
      <c r="R27" s="35"/>
      <c r="S27" s="35"/>
      <c r="T27" s="56">
        <v>22.4</v>
      </c>
      <c r="U27" s="56"/>
      <c r="V27" s="35"/>
      <c r="W27" s="35"/>
      <c r="X27" s="56">
        <v>26.1</v>
      </c>
      <c r="Y27" s="56"/>
      <c r="Z27" s="35"/>
    </row>
    <row r="28" spans="1:26">
      <c r="A28" s="14"/>
      <c r="B28" s="55"/>
      <c r="C28" s="35"/>
      <c r="D28" s="84"/>
      <c r="E28" s="84"/>
      <c r="F28" s="35"/>
      <c r="G28" s="35"/>
      <c r="H28" s="56"/>
      <c r="I28" s="56"/>
      <c r="J28" s="35"/>
      <c r="K28" s="35"/>
      <c r="L28" s="56"/>
      <c r="M28" s="56"/>
      <c r="N28" s="35"/>
      <c r="O28" s="35"/>
      <c r="P28" s="84"/>
      <c r="Q28" s="84"/>
      <c r="R28" s="35"/>
      <c r="S28" s="35"/>
      <c r="T28" s="56"/>
      <c r="U28" s="56"/>
      <c r="V28" s="35"/>
      <c r="W28" s="35"/>
      <c r="X28" s="56"/>
      <c r="Y28" s="56"/>
      <c r="Z28" s="35"/>
    </row>
    <row r="29" spans="1:26">
      <c r="A29" s="14"/>
      <c r="B29" s="45" t="s">
        <v>474</v>
      </c>
      <c r="C29" s="23"/>
      <c r="D29" s="42" t="s">
        <v>475</v>
      </c>
      <c r="E29" s="42"/>
      <c r="F29" s="21" t="s">
        <v>237</v>
      </c>
      <c r="G29" s="23"/>
      <c r="H29" s="44" t="s">
        <v>476</v>
      </c>
      <c r="I29" s="44"/>
      <c r="J29" s="20" t="s">
        <v>237</v>
      </c>
      <c r="K29" s="23"/>
      <c r="L29" s="44" t="s">
        <v>477</v>
      </c>
      <c r="M29" s="44"/>
      <c r="N29" s="20" t="s">
        <v>237</v>
      </c>
      <c r="O29" s="23"/>
      <c r="P29" s="42" t="s">
        <v>427</v>
      </c>
      <c r="Q29" s="42"/>
      <c r="R29" s="21" t="s">
        <v>237</v>
      </c>
      <c r="S29" s="23"/>
      <c r="T29" s="44" t="s">
        <v>478</v>
      </c>
      <c r="U29" s="44"/>
      <c r="V29" s="20" t="s">
        <v>237</v>
      </c>
      <c r="W29" s="23"/>
      <c r="X29" s="44" t="s">
        <v>285</v>
      </c>
      <c r="Y29" s="44"/>
      <c r="Z29" s="20" t="s">
        <v>237</v>
      </c>
    </row>
    <row r="30" spans="1:26">
      <c r="A30" s="14"/>
      <c r="B30" s="55" t="s">
        <v>479</v>
      </c>
      <c r="C30" s="35"/>
      <c r="D30" s="84">
        <v>2.2999999999999998</v>
      </c>
      <c r="E30" s="84"/>
      <c r="F30" s="35"/>
      <c r="G30" s="35"/>
      <c r="H30" s="56">
        <v>3</v>
      </c>
      <c r="I30" s="56"/>
      <c r="J30" s="35"/>
      <c r="K30" s="35"/>
      <c r="L30" s="56">
        <v>6.4</v>
      </c>
      <c r="M30" s="56"/>
      <c r="N30" s="35"/>
      <c r="O30" s="35"/>
      <c r="P30" s="84" t="s">
        <v>480</v>
      </c>
      <c r="Q30" s="84"/>
      <c r="R30" s="85" t="s">
        <v>237</v>
      </c>
      <c r="S30" s="35"/>
      <c r="T30" s="56" t="s">
        <v>481</v>
      </c>
      <c r="U30" s="56"/>
      <c r="V30" s="28" t="s">
        <v>237</v>
      </c>
      <c r="W30" s="35"/>
      <c r="X30" s="56" t="s">
        <v>481</v>
      </c>
      <c r="Y30" s="56"/>
      <c r="Z30" s="28" t="s">
        <v>237</v>
      </c>
    </row>
    <row r="31" spans="1:26">
      <c r="A31" s="14"/>
      <c r="B31" s="55"/>
      <c r="C31" s="35"/>
      <c r="D31" s="84"/>
      <c r="E31" s="84"/>
      <c r="F31" s="35"/>
      <c r="G31" s="35"/>
      <c r="H31" s="56"/>
      <c r="I31" s="56"/>
      <c r="J31" s="35"/>
      <c r="K31" s="35"/>
      <c r="L31" s="56"/>
      <c r="M31" s="56"/>
      <c r="N31" s="35"/>
      <c r="O31" s="35"/>
      <c r="P31" s="84"/>
      <c r="Q31" s="84"/>
      <c r="R31" s="85"/>
      <c r="S31" s="35"/>
      <c r="T31" s="56"/>
      <c r="U31" s="56"/>
      <c r="V31" s="28"/>
      <c r="W31" s="35"/>
      <c r="X31" s="56"/>
      <c r="Y31" s="56"/>
      <c r="Z31" s="28"/>
    </row>
    <row r="32" spans="1:26">
      <c r="A32" s="14"/>
      <c r="B32" s="48" t="s">
        <v>68</v>
      </c>
      <c r="C32" s="43"/>
      <c r="D32" s="42">
        <v>74</v>
      </c>
      <c r="E32" s="42"/>
      <c r="F32" s="43"/>
      <c r="G32" s="43"/>
      <c r="H32" s="44">
        <v>111.8</v>
      </c>
      <c r="I32" s="44"/>
      <c r="J32" s="43"/>
      <c r="K32" s="43"/>
      <c r="L32" s="44">
        <v>105.2</v>
      </c>
      <c r="M32" s="44"/>
      <c r="N32" s="43"/>
      <c r="O32" s="43"/>
      <c r="P32" s="42">
        <v>14.1</v>
      </c>
      <c r="Q32" s="42"/>
      <c r="R32" s="43"/>
      <c r="S32" s="43"/>
      <c r="T32" s="44">
        <v>17.2</v>
      </c>
      <c r="U32" s="44"/>
      <c r="V32" s="43"/>
      <c r="W32" s="43"/>
      <c r="X32" s="44">
        <v>14.6</v>
      </c>
      <c r="Y32" s="44"/>
      <c r="Z32" s="43"/>
    </row>
    <row r="33" spans="1:26">
      <c r="A33" s="14"/>
      <c r="B33" s="48"/>
      <c r="C33" s="43"/>
      <c r="D33" s="42"/>
      <c r="E33" s="42"/>
      <c r="F33" s="43"/>
      <c r="G33" s="43"/>
      <c r="H33" s="44"/>
      <c r="I33" s="44"/>
      <c r="J33" s="43"/>
      <c r="K33" s="43"/>
      <c r="L33" s="44"/>
      <c r="M33" s="44"/>
      <c r="N33" s="43"/>
      <c r="O33" s="43"/>
      <c r="P33" s="42"/>
      <c r="Q33" s="42"/>
      <c r="R33" s="43"/>
      <c r="S33" s="43"/>
      <c r="T33" s="44"/>
      <c r="U33" s="44"/>
      <c r="V33" s="43"/>
      <c r="W33" s="43"/>
      <c r="X33" s="44"/>
      <c r="Y33" s="44"/>
      <c r="Z33" s="43"/>
    </row>
    <row r="34" spans="1:26">
      <c r="A34" s="14"/>
      <c r="B34" s="55" t="s">
        <v>482</v>
      </c>
      <c r="C34" s="35"/>
      <c r="D34" s="84">
        <v>0.5</v>
      </c>
      <c r="E34" s="84"/>
      <c r="F34" s="35"/>
      <c r="G34" s="35"/>
      <c r="H34" s="56" t="s">
        <v>289</v>
      </c>
      <c r="I34" s="56"/>
      <c r="J34" s="35"/>
      <c r="K34" s="35"/>
      <c r="L34" s="56" t="s">
        <v>289</v>
      </c>
      <c r="M34" s="56"/>
      <c r="N34" s="35"/>
      <c r="O34" s="35"/>
      <c r="P34" s="84" t="s">
        <v>483</v>
      </c>
      <c r="Q34" s="84"/>
      <c r="R34" s="85" t="s">
        <v>237</v>
      </c>
      <c r="S34" s="35"/>
      <c r="T34" s="56" t="s">
        <v>289</v>
      </c>
      <c r="U34" s="56"/>
      <c r="V34" s="35"/>
      <c r="W34" s="35"/>
      <c r="X34" s="56" t="s">
        <v>289</v>
      </c>
      <c r="Y34" s="56"/>
      <c r="Z34" s="35"/>
    </row>
    <row r="35" spans="1:26">
      <c r="A35" s="14"/>
      <c r="B35" s="55"/>
      <c r="C35" s="35"/>
      <c r="D35" s="84"/>
      <c r="E35" s="84"/>
      <c r="F35" s="35"/>
      <c r="G35" s="35"/>
      <c r="H35" s="56"/>
      <c r="I35" s="56"/>
      <c r="J35" s="35"/>
      <c r="K35" s="35"/>
      <c r="L35" s="56"/>
      <c r="M35" s="56"/>
      <c r="N35" s="35"/>
      <c r="O35" s="35"/>
      <c r="P35" s="84"/>
      <c r="Q35" s="84"/>
      <c r="R35" s="85"/>
      <c r="S35" s="35"/>
      <c r="T35" s="56"/>
      <c r="U35" s="56"/>
      <c r="V35" s="35"/>
      <c r="W35" s="35"/>
      <c r="X35" s="56"/>
      <c r="Y35" s="56"/>
      <c r="Z35" s="35"/>
    </row>
    <row r="36" spans="1:26">
      <c r="A36" s="14"/>
      <c r="B36" s="48" t="s">
        <v>484</v>
      </c>
      <c r="C36" s="43"/>
      <c r="D36" s="42">
        <v>0.3</v>
      </c>
      <c r="E36" s="42"/>
      <c r="F36" s="43"/>
      <c r="G36" s="43"/>
      <c r="H36" s="44">
        <v>4.8</v>
      </c>
      <c r="I36" s="44"/>
      <c r="J36" s="43"/>
      <c r="K36" s="43"/>
      <c r="L36" s="44" t="s">
        <v>289</v>
      </c>
      <c r="M36" s="44"/>
      <c r="N36" s="43"/>
      <c r="O36" s="43"/>
      <c r="P36" s="42" t="s">
        <v>289</v>
      </c>
      <c r="Q36" s="42"/>
      <c r="R36" s="43"/>
      <c r="S36" s="43"/>
      <c r="T36" s="44">
        <v>1.3</v>
      </c>
      <c r="U36" s="44"/>
      <c r="V36" s="43"/>
      <c r="W36" s="43"/>
      <c r="X36" s="44" t="s">
        <v>289</v>
      </c>
      <c r="Y36" s="44"/>
      <c r="Z36" s="43"/>
    </row>
    <row r="37" spans="1:26" ht="15.75" thickBot="1">
      <c r="A37" s="14"/>
      <c r="B37" s="48"/>
      <c r="C37" s="43"/>
      <c r="D37" s="80"/>
      <c r="E37" s="80"/>
      <c r="F37" s="60"/>
      <c r="G37" s="43"/>
      <c r="H37" s="59"/>
      <c r="I37" s="59"/>
      <c r="J37" s="60"/>
      <c r="K37" s="43"/>
      <c r="L37" s="59"/>
      <c r="M37" s="59"/>
      <c r="N37" s="60"/>
      <c r="O37" s="43"/>
      <c r="P37" s="80"/>
      <c r="Q37" s="80"/>
      <c r="R37" s="60"/>
      <c r="S37" s="43"/>
      <c r="T37" s="59"/>
      <c r="U37" s="59"/>
      <c r="V37" s="60"/>
      <c r="W37" s="43"/>
      <c r="X37" s="59"/>
      <c r="Y37" s="59"/>
      <c r="Z37" s="60"/>
    </row>
    <row r="38" spans="1:26">
      <c r="A38" s="14"/>
      <c r="B38" s="55" t="s">
        <v>485</v>
      </c>
      <c r="C38" s="35"/>
      <c r="D38" s="29" t="s">
        <v>234</v>
      </c>
      <c r="E38" s="31">
        <v>55.9</v>
      </c>
      <c r="F38" s="33"/>
      <c r="G38" s="35"/>
      <c r="H38" s="36" t="s">
        <v>234</v>
      </c>
      <c r="I38" s="38">
        <v>105.4</v>
      </c>
      <c r="J38" s="33"/>
      <c r="K38" s="35"/>
      <c r="L38" s="36" t="s">
        <v>234</v>
      </c>
      <c r="M38" s="38">
        <v>97.6</v>
      </c>
      <c r="N38" s="33"/>
      <c r="O38" s="35"/>
      <c r="P38" s="29" t="s">
        <v>234</v>
      </c>
      <c r="Q38" s="31">
        <v>12.2</v>
      </c>
      <c r="R38" s="33"/>
      <c r="S38" s="35"/>
      <c r="T38" s="36" t="s">
        <v>234</v>
      </c>
      <c r="U38" s="38">
        <v>25.4</v>
      </c>
      <c r="V38" s="33"/>
      <c r="W38" s="35"/>
      <c r="X38" s="36" t="s">
        <v>234</v>
      </c>
      <c r="Y38" s="38">
        <v>24.8</v>
      </c>
      <c r="Z38" s="33"/>
    </row>
    <row r="39" spans="1:26" ht="15.75" thickBot="1">
      <c r="A39" s="14"/>
      <c r="B39" s="55"/>
      <c r="C39" s="35"/>
      <c r="D39" s="86"/>
      <c r="E39" s="99"/>
      <c r="F39" s="88"/>
      <c r="G39" s="35"/>
      <c r="H39" s="89"/>
      <c r="I39" s="100"/>
      <c r="J39" s="88"/>
      <c r="K39" s="35"/>
      <c r="L39" s="89"/>
      <c r="M39" s="100"/>
      <c r="N39" s="88"/>
      <c r="O39" s="35"/>
      <c r="P39" s="86"/>
      <c r="Q39" s="99"/>
      <c r="R39" s="88"/>
      <c r="S39" s="35"/>
      <c r="T39" s="89"/>
      <c r="U39" s="100"/>
      <c r="V39" s="88"/>
      <c r="W39" s="35"/>
      <c r="X39" s="89"/>
      <c r="Y39" s="100"/>
      <c r="Z39" s="88"/>
    </row>
    <row r="40" spans="1:26" ht="25.5" customHeight="1" thickTop="1">
      <c r="A40" s="14"/>
      <c r="B40" s="35" t="s">
        <v>486</v>
      </c>
      <c r="C40" s="35"/>
      <c r="D40" s="35"/>
      <c r="E40" s="35"/>
      <c r="F40" s="35"/>
      <c r="G40" s="35"/>
      <c r="H40" s="35"/>
      <c r="I40" s="35"/>
      <c r="J40" s="35"/>
      <c r="K40" s="35"/>
      <c r="L40" s="35"/>
      <c r="M40" s="35"/>
      <c r="N40" s="35"/>
      <c r="O40" s="35"/>
      <c r="P40" s="35"/>
      <c r="Q40" s="35"/>
      <c r="R40" s="35"/>
      <c r="S40" s="35"/>
      <c r="T40" s="35"/>
      <c r="U40" s="35"/>
      <c r="V40" s="35"/>
      <c r="W40" s="35"/>
      <c r="X40" s="35"/>
      <c r="Y40" s="35"/>
      <c r="Z40" s="35"/>
    </row>
    <row r="41" spans="1:26">
      <c r="A41" s="14"/>
      <c r="B41" s="35" t="s">
        <v>487</v>
      </c>
      <c r="C41" s="35"/>
      <c r="D41" s="35"/>
      <c r="E41" s="35"/>
      <c r="F41" s="35"/>
      <c r="G41" s="35"/>
      <c r="H41" s="35"/>
      <c r="I41" s="35"/>
      <c r="J41" s="35"/>
      <c r="K41" s="35"/>
      <c r="L41" s="35"/>
      <c r="M41" s="35"/>
      <c r="N41" s="35"/>
      <c r="O41" s="35"/>
      <c r="P41" s="35"/>
      <c r="Q41" s="35"/>
      <c r="R41" s="35"/>
      <c r="S41" s="35"/>
      <c r="T41" s="35"/>
      <c r="U41" s="35"/>
      <c r="V41" s="35"/>
      <c r="W41" s="35"/>
      <c r="X41" s="35"/>
      <c r="Y41" s="35"/>
      <c r="Z41" s="35"/>
    </row>
    <row r="42" spans="1:26">
      <c r="A42" s="14"/>
      <c r="B42" s="25"/>
      <c r="C42" s="25"/>
      <c r="D42" s="25"/>
      <c r="E42" s="25"/>
      <c r="F42" s="25"/>
      <c r="G42" s="25"/>
      <c r="H42" s="25"/>
      <c r="I42" s="25"/>
      <c r="J42" s="25"/>
      <c r="K42" s="25"/>
      <c r="L42" s="25"/>
      <c r="M42" s="25"/>
      <c r="N42" s="25"/>
      <c r="O42" s="25"/>
      <c r="P42" s="25"/>
      <c r="Q42" s="25"/>
      <c r="R42" s="25"/>
      <c r="S42" s="25"/>
      <c r="T42" s="25"/>
    </row>
    <row r="43" spans="1:26">
      <c r="A43" s="14"/>
      <c r="B43" s="16"/>
      <c r="C43" s="16"/>
      <c r="D43" s="16"/>
      <c r="E43" s="16"/>
      <c r="F43" s="16"/>
      <c r="G43" s="16"/>
      <c r="H43" s="16"/>
      <c r="I43" s="16"/>
      <c r="J43" s="16"/>
      <c r="K43" s="16"/>
      <c r="L43" s="16"/>
      <c r="M43" s="16"/>
      <c r="N43" s="16"/>
      <c r="O43" s="16"/>
      <c r="P43" s="16"/>
      <c r="Q43" s="16"/>
      <c r="R43" s="16"/>
      <c r="S43" s="16"/>
      <c r="T43" s="16"/>
    </row>
    <row r="44" spans="1:26" ht="15.75" thickBot="1">
      <c r="A44" s="14"/>
      <c r="B44" s="103"/>
      <c r="C44" s="13"/>
      <c r="D44" s="74" t="s">
        <v>470</v>
      </c>
      <c r="E44" s="74"/>
      <c r="F44" s="74"/>
      <c r="G44" s="74"/>
      <c r="H44" s="74"/>
      <c r="I44" s="74"/>
      <c r="J44" s="74"/>
      <c r="K44" s="74"/>
      <c r="L44" s="13"/>
      <c r="M44" s="74" t="s">
        <v>471</v>
      </c>
      <c r="N44" s="74"/>
      <c r="O44" s="74"/>
      <c r="P44" s="74"/>
      <c r="Q44" s="74"/>
      <c r="R44" s="74"/>
      <c r="S44" s="74"/>
      <c r="T44" s="74"/>
    </row>
    <row r="45" spans="1:26" ht="15.75" thickBot="1">
      <c r="A45" s="14"/>
      <c r="B45" s="103"/>
      <c r="C45" s="13"/>
      <c r="D45" s="128">
        <v>2014</v>
      </c>
      <c r="E45" s="128"/>
      <c r="F45" s="13"/>
      <c r="G45" s="129">
        <v>2013</v>
      </c>
      <c r="H45" s="129"/>
      <c r="I45" s="13"/>
      <c r="J45" s="129">
        <v>2012</v>
      </c>
      <c r="K45" s="129"/>
      <c r="L45" s="13"/>
      <c r="M45" s="128">
        <v>2014</v>
      </c>
      <c r="N45" s="128"/>
      <c r="O45" s="13"/>
      <c r="P45" s="129">
        <v>2013</v>
      </c>
      <c r="Q45" s="129"/>
      <c r="R45" s="13"/>
      <c r="S45" s="129">
        <v>2012</v>
      </c>
      <c r="T45" s="129"/>
    </row>
    <row r="46" spans="1:26">
      <c r="A46" s="14"/>
      <c r="B46" s="48" t="s">
        <v>488</v>
      </c>
      <c r="C46" s="43"/>
      <c r="D46" s="77">
        <v>5.15</v>
      </c>
      <c r="E46" s="75" t="s">
        <v>489</v>
      </c>
      <c r="F46" s="43"/>
      <c r="G46" s="51" t="s">
        <v>490</v>
      </c>
      <c r="H46" s="53"/>
      <c r="I46" s="43"/>
      <c r="J46" s="51">
        <v>5</v>
      </c>
      <c r="K46" s="49" t="s">
        <v>489</v>
      </c>
      <c r="L46" s="43"/>
      <c r="M46" s="77">
        <v>5.15</v>
      </c>
      <c r="N46" s="75" t="s">
        <v>489</v>
      </c>
      <c r="O46" s="43"/>
      <c r="P46" s="51">
        <v>4.25</v>
      </c>
      <c r="Q46" s="49" t="s">
        <v>489</v>
      </c>
      <c r="R46" s="43"/>
      <c r="S46" s="51">
        <v>5</v>
      </c>
      <c r="T46" s="49" t="s">
        <v>489</v>
      </c>
    </row>
    <row r="47" spans="1:26">
      <c r="A47" s="14"/>
      <c r="B47" s="48"/>
      <c r="C47" s="43"/>
      <c r="D47" s="42"/>
      <c r="E47" s="41"/>
      <c r="F47" s="43"/>
      <c r="G47" s="44"/>
      <c r="H47" s="43"/>
      <c r="I47" s="43"/>
      <c r="J47" s="44"/>
      <c r="K47" s="40"/>
      <c r="L47" s="43"/>
      <c r="M47" s="42"/>
      <c r="N47" s="41"/>
      <c r="O47" s="43"/>
      <c r="P47" s="44"/>
      <c r="Q47" s="40"/>
      <c r="R47" s="43"/>
      <c r="S47" s="44"/>
      <c r="T47" s="40"/>
    </row>
    <row r="48" spans="1:26">
      <c r="A48" s="14"/>
      <c r="B48" s="55" t="s">
        <v>491</v>
      </c>
      <c r="C48" s="35"/>
      <c r="D48" s="84" t="s">
        <v>492</v>
      </c>
      <c r="E48" s="35"/>
      <c r="F48" s="35"/>
      <c r="G48" s="56" t="s">
        <v>492</v>
      </c>
      <c r="H48" s="35"/>
      <c r="I48" s="35"/>
      <c r="J48" s="56" t="s">
        <v>493</v>
      </c>
      <c r="K48" s="35"/>
      <c r="L48" s="35"/>
      <c r="M48" s="84" t="s">
        <v>289</v>
      </c>
      <c r="N48" s="35"/>
      <c r="O48" s="35"/>
      <c r="P48" s="56" t="s">
        <v>289</v>
      </c>
      <c r="Q48" s="35"/>
      <c r="R48" s="35"/>
      <c r="S48" s="56" t="s">
        <v>289</v>
      </c>
      <c r="T48" s="35"/>
    </row>
    <row r="49" spans="1:26">
      <c r="A49" s="14"/>
      <c r="B49" s="55"/>
      <c r="C49" s="35"/>
      <c r="D49" s="84"/>
      <c r="E49" s="35"/>
      <c r="F49" s="35"/>
      <c r="G49" s="56"/>
      <c r="H49" s="35"/>
      <c r="I49" s="35"/>
      <c r="J49" s="56"/>
      <c r="K49" s="35"/>
      <c r="L49" s="35"/>
      <c r="M49" s="84"/>
      <c r="N49" s="35"/>
      <c r="O49" s="35"/>
      <c r="P49" s="56"/>
      <c r="Q49" s="35"/>
      <c r="R49" s="35"/>
      <c r="S49" s="56"/>
      <c r="T49" s="35"/>
    </row>
    <row r="50" spans="1:26" ht="26.25" thickBot="1">
      <c r="A50" s="14"/>
      <c r="B50" s="45" t="s">
        <v>494</v>
      </c>
      <c r="C50" s="23"/>
      <c r="D50" s="137">
        <v>8.25</v>
      </c>
      <c r="E50" s="138" t="s">
        <v>489</v>
      </c>
      <c r="F50" s="23"/>
      <c r="G50" s="139">
        <v>8.25</v>
      </c>
      <c r="H50" s="140" t="s">
        <v>489</v>
      </c>
      <c r="I50" s="23"/>
      <c r="J50" s="139">
        <v>8.5</v>
      </c>
      <c r="K50" s="140" t="s">
        <v>489</v>
      </c>
      <c r="L50" s="23"/>
      <c r="M50" s="137">
        <v>8.3000000000000007</v>
      </c>
      <c r="N50" s="138" t="s">
        <v>489</v>
      </c>
      <c r="O50" s="23"/>
      <c r="P50" s="139">
        <v>8.3000000000000007</v>
      </c>
      <c r="Q50" s="140" t="s">
        <v>489</v>
      </c>
      <c r="R50" s="23"/>
      <c r="S50" s="139">
        <v>8.3000000000000007</v>
      </c>
      <c r="T50" s="140" t="s">
        <v>489</v>
      </c>
    </row>
    <row r="51" spans="1:26" ht="15.75" thickTop="1">
      <c r="A51" s="14"/>
      <c r="B51" s="16"/>
      <c r="C51" s="16"/>
    </row>
    <row r="52" spans="1:26" ht="76.5">
      <c r="A52" s="14"/>
      <c r="B52" s="117" t="s">
        <v>343</v>
      </c>
      <c r="C52" s="46" t="s">
        <v>495</v>
      </c>
    </row>
    <row r="53" spans="1:26">
      <c r="A53" s="14"/>
      <c r="B53" s="35" t="s">
        <v>496</v>
      </c>
      <c r="C53" s="35"/>
      <c r="D53" s="35"/>
      <c r="E53" s="35"/>
      <c r="F53" s="35"/>
      <c r="G53" s="35"/>
      <c r="H53" s="35"/>
      <c r="I53" s="35"/>
      <c r="J53" s="35"/>
      <c r="K53" s="35"/>
      <c r="L53" s="35"/>
      <c r="M53" s="35"/>
      <c r="N53" s="35"/>
      <c r="O53" s="35"/>
      <c r="P53" s="35"/>
      <c r="Q53" s="35"/>
      <c r="R53" s="35"/>
      <c r="S53" s="35"/>
      <c r="T53" s="35"/>
      <c r="U53" s="35"/>
      <c r="V53" s="35"/>
      <c r="W53" s="35"/>
      <c r="X53" s="35"/>
      <c r="Y53" s="35"/>
      <c r="Z53" s="35"/>
    </row>
    <row r="54" spans="1:26">
      <c r="A54" s="14"/>
      <c r="B54" s="25"/>
      <c r="C54" s="25"/>
      <c r="D54" s="25"/>
      <c r="E54" s="25"/>
      <c r="F54" s="25"/>
      <c r="G54" s="25"/>
      <c r="H54" s="25"/>
      <c r="I54" s="25"/>
      <c r="J54" s="25"/>
      <c r="K54" s="25"/>
      <c r="L54" s="25"/>
      <c r="M54" s="25"/>
      <c r="N54" s="25"/>
    </row>
    <row r="55" spans="1:26">
      <c r="A55" s="14"/>
      <c r="B55" s="16"/>
      <c r="C55" s="16"/>
      <c r="D55" s="16"/>
      <c r="E55" s="16"/>
      <c r="F55" s="16"/>
      <c r="G55" s="16"/>
      <c r="H55" s="16"/>
      <c r="I55" s="16"/>
      <c r="J55" s="16"/>
      <c r="K55" s="16"/>
      <c r="L55" s="16"/>
      <c r="M55" s="16"/>
      <c r="N55" s="16"/>
    </row>
    <row r="56" spans="1:26" ht="15.75" thickBot="1">
      <c r="A56" s="14"/>
      <c r="B56" s="103"/>
      <c r="C56" s="13"/>
      <c r="D56" s="74" t="s">
        <v>497</v>
      </c>
      <c r="E56" s="74"/>
      <c r="F56" s="74"/>
      <c r="G56" s="74"/>
      <c r="H56" s="74"/>
      <c r="I56" s="13"/>
      <c r="J56" s="74" t="s">
        <v>471</v>
      </c>
      <c r="K56" s="74"/>
      <c r="L56" s="74"/>
      <c r="M56" s="74"/>
      <c r="N56" s="74"/>
    </row>
    <row r="57" spans="1:26" ht="15.75" thickBot="1">
      <c r="A57" s="14"/>
      <c r="B57" s="103"/>
      <c r="C57" s="13"/>
      <c r="D57" s="128">
        <v>2014</v>
      </c>
      <c r="E57" s="128"/>
      <c r="F57" s="13"/>
      <c r="G57" s="129">
        <v>2013</v>
      </c>
      <c r="H57" s="129"/>
      <c r="I57" s="13"/>
      <c r="J57" s="128">
        <v>2014</v>
      </c>
      <c r="K57" s="128"/>
      <c r="L57" s="13"/>
      <c r="M57" s="129">
        <v>2013</v>
      </c>
      <c r="N57" s="129"/>
    </row>
    <row r="58" spans="1:26">
      <c r="A58" s="14"/>
      <c r="B58" s="45" t="s">
        <v>498</v>
      </c>
      <c r="C58" s="23"/>
      <c r="D58" s="22">
        <v>4.25</v>
      </c>
      <c r="E58" s="21" t="s">
        <v>489</v>
      </c>
      <c r="F58" s="23"/>
      <c r="G58" s="24">
        <v>5.15</v>
      </c>
      <c r="H58" s="20" t="s">
        <v>489</v>
      </c>
      <c r="I58" s="23"/>
      <c r="J58" s="22">
        <v>4.0999999999999996</v>
      </c>
      <c r="K58" s="21" t="s">
        <v>489</v>
      </c>
      <c r="L58" s="23"/>
      <c r="M58" s="24">
        <v>5.15</v>
      </c>
      <c r="N58" s="20" t="s">
        <v>489</v>
      </c>
    </row>
    <row r="59" spans="1:26">
      <c r="A59" s="14"/>
      <c r="B59" s="55" t="s">
        <v>491</v>
      </c>
      <c r="C59" s="35"/>
      <c r="D59" s="84" t="s">
        <v>499</v>
      </c>
      <c r="E59" s="35"/>
      <c r="F59" s="35"/>
      <c r="G59" s="56" t="s">
        <v>499</v>
      </c>
      <c r="H59" s="35"/>
      <c r="I59" s="35"/>
      <c r="J59" s="84" t="s">
        <v>289</v>
      </c>
      <c r="K59" s="35"/>
      <c r="L59" s="35"/>
      <c r="M59" s="56" t="s">
        <v>289</v>
      </c>
      <c r="N59" s="35"/>
    </row>
    <row r="60" spans="1:26" ht="15.75" thickBot="1">
      <c r="A60" s="14"/>
      <c r="B60" s="55"/>
      <c r="C60" s="35"/>
      <c r="D60" s="99"/>
      <c r="E60" s="88"/>
      <c r="F60" s="35"/>
      <c r="G60" s="100"/>
      <c r="H60" s="88"/>
      <c r="I60" s="35"/>
      <c r="J60" s="99"/>
      <c r="K60" s="88"/>
      <c r="L60" s="35"/>
      <c r="M60" s="100"/>
      <c r="N60" s="88"/>
    </row>
    <row r="61" spans="1:26" ht="15.75" thickTop="1">
      <c r="A61" s="14"/>
      <c r="B61" s="35" t="s">
        <v>500</v>
      </c>
      <c r="C61" s="35"/>
      <c r="D61" s="35"/>
      <c r="E61" s="35"/>
      <c r="F61" s="35"/>
      <c r="G61" s="35"/>
      <c r="H61" s="35"/>
      <c r="I61" s="35"/>
      <c r="J61" s="35"/>
      <c r="K61" s="35"/>
      <c r="L61" s="35"/>
      <c r="M61" s="35"/>
      <c r="N61" s="35"/>
      <c r="O61" s="35"/>
      <c r="P61" s="35"/>
      <c r="Q61" s="35"/>
      <c r="R61" s="35"/>
      <c r="S61" s="35"/>
      <c r="T61" s="35"/>
      <c r="U61" s="35"/>
      <c r="V61" s="35"/>
      <c r="W61" s="35"/>
      <c r="X61" s="35"/>
      <c r="Y61" s="35"/>
      <c r="Z61" s="35"/>
    </row>
    <row r="62" spans="1:26">
      <c r="A62" s="14"/>
      <c r="B62" s="25"/>
      <c r="C62" s="25"/>
      <c r="D62" s="25"/>
      <c r="E62" s="25"/>
      <c r="F62" s="25"/>
      <c r="G62" s="25"/>
      <c r="H62" s="25"/>
      <c r="I62" s="25"/>
      <c r="J62" s="25"/>
      <c r="K62" s="25"/>
      <c r="L62" s="25"/>
      <c r="M62" s="25"/>
      <c r="N62" s="25"/>
      <c r="O62" s="25"/>
      <c r="P62" s="25"/>
      <c r="Q62" s="25"/>
      <c r="R62" s="25"/>
    </row>
    <row r="63" spans="1:26">
      <c r="A63" s="14"/>
      <c r="B63" s="16"/>
      <c r="C63" s="16"/>
      <c r="D63" s="16"/>
      <c r="E63" s="16"/>
      <c r="F63" s="16"/>
      <c r="G63" s="16"/>
      <c r="H63" s="16"/>
      <c r="I63" s="16"/>
      <c r="J63" s="16"/>
      <c r="K63" s="16"/>
      <c r="L63" s="16"/>
      <c r="M63" s="16"/>
      <c r="N63" s="16"/>
      <c r="O63" s="16"/>
      <c r="P63" s="16"/>
      <c r="Q63" s="16"/>
      <c r="R63" s="16"/>
    </row>
    <row r="64" spans="1:26" ht="15.75" thickBot="1">
      <c r="A64" s="14"/>
      <c r="B64" s="103"/>
      <c r="C64" s="13"/>
      <c r="D64" s="74" t="s">
        <v>470</v>
      </c>
      <c r="E64" s="74"/>
      <c r="F64" s="74"/>
      <c r="G64" s="74"/>
      <c r="H64" s="74"/>
      <c r="I64" s="74"/>
      <c r="J64" s="74"/>
      <c r="K64" s="13"/>
      <c r="L64" s="74" t="s">
        <v>471</v>
      </c>
      <c r="M64" s="74"/>
      <c r="N64" s="74"/>
      <c r="O64" s="74"/>
      <c r="P64" s="74"/>
      <c r="Q64" s="74"/>
      <c r="R64" s="74"/>
    </row>
    <row r="65" spans="1:18" ht="15.75" thickBot="1">
      <c r="A65" s="14"/>
      <c r="B65" s="91" t="s">
        <v>263</v>
      </c>
      <c r="C65" s="13"/>
      <c r="D65" s="128">
        <v>2014</v>
      </c>
      <c r="E65" s="128"/>
      <c r="F65" s="128"/>
      <c r="G65" s="13"/>
      <c r="H65" s="129">
        <v>2013</v>
      </c>
      <c r="I65" s="129"/>
      <c r="J65" s="129"/>
      <c r="K65" s="13"/>
      <c r="L65" s="128">
        <v>2014</v>
      </c>
      <c r="M65" s="128"/>
      <c r="N65" s="128"/>
      <c r="O65" s="13"/>
      <c r="P65" s="129">
        <v>2013</v>
      </c>
      <c r="Q65" s="129"/>
      <c r="R65" s="129"/>
    </row>
    <row r="66" spans="1:18">
      <c r="A66" s="14"/>
      <c r="B66" s="141" t="s">
        <v>501</v>
      </c>
      <c r="C66" s="23"/>
      <c r="D66" s="53"/>
      <c r="E66" s="53"/>
      <c r="F66" s="53"/>
      <c r="G66" s="23"/>
      <c r="H66" s="53"/>
      <c r="I66" s="53"/>
      <c r="J66" s="53"/>
      <c r="K66" s="23"/>
      <c r="L66" s="53"/>
      <c r="M66" s="53"/>
      <c r="N66" s="53"/>
      <c r="O66" s="23"/>
      <c r="P66" s="53"/>
      <c r="Q66" s="53"/>
      <c r="R66" s="53"/>
    </row>
    <row r="67" spans="1:18">
      <c r="A67" s="14"/>
      <c r="B67" s="55" t="s">
        <v>502</v>
      </c>
      <c r="C67" s="35"/>
      <c r="D67" s="85" t="s">
        <v>234</v>
      </c>
      <c r="E67" s="79">
        <v>2698.2</v>
      </c>
      <c r="F67" s="35"/>
      <c r="G67" s="35"/>
      <c r="H67" s="28" t="s">
        <v>234</v>
      </c>
      <c r="I67" s="82">
        <v>2952</v>
      </c>
      <c r="J67" s="35"/>
      <c r="K67" s="35"/>
      <c r="L67" s="85" t="s">
        <v>234</v>
      </c>
      <c r="M67" s="84">
        <v>506.7</v>
      </c>
      <c r="N67" s="35"/>
      <c r="O67" s="35"/>
      <c r="P67" s="28" t="s">
        <v>234</v>
      </c>
      <c r="Q67" s="56">
        <v>574.29999999999995</v>
      </c>
      <c r="R67" s="35"/>
    </row>
    <row r="68" spans="1:18">
      <c r="A68" s="14"/>
      <c r="B68" s="55"/>
      <c r="C68" s="35"/>
      <c r="D68" s="85"/>
      <c r="E68" s="79"/>
      <c r="F68" s="35"/>
      <c r="G68" s="35"/>
      <c r="H68" s="28"/>
      <c r="I68" s="82"/>
      <c r="J68" s="35"/>
      <c r="K68" s="35"/>
      <c r="L68" s="85"/>
      <c r="M68" s="84"/>
      <c r="N68" s="35"/>
      <c r="O68" s="35"/>
      <c r="P68" s="28"/>
      <c r="Q68" s="56"/>
      <c r="R68" s="35"/>
    </row>
    <row r="69" spans="1:18">
      <c r="A69" s="14"/>
      <c r="B69" s="48" t="s">
        <v>503</v>
      </c>
      <c r="C69" s="43"/>
      <c r="D69" s="42">
        <v>29.4</v>
      </c>
      <c r="E69" s="42"/>
      <c r="F69" s="43"/>
      <c r="G69" s="43"/>
      <c r="H69" s="44">
        <v>39</v>
      </c>
      <c r="I69" s="44"/>
      <c r="J69" s="43"/>
      <c r="K69" s="43"/>
      <c r="L69" s="42">
        <v>2.9</v>
      </c>
      <c r="M69" s="42"/>
      <c r="N69" s="43"/>
      <c r="O69" s="43"/>
      <c r="P69" s="44">
        <v>3.2</v>
      </c>
      <c r="Q69" s="44"/>
      <c r="R69" s="43"/>
    </row>
    <row r="70" spans="1:18">
      <c r="A70" s="14"/>
      <c r="B70" s="48"/>
      <c r="C70" s="43"/>
      <c r="D70" s="42"/>
      <c r="E70" s="42"/>
      <c r="F70" s="43"/>
      <c r="G70" s="43"/>
      <c r="H70" s="44"/>
      <c r="I70" s="44"/>
      <c r="J70" s="43"/>
      <c r="K70" s="43"/>
      <c r="L70" s="42"/>
      <c r="M70" s="42"/>
      <c r="N70" s="43"/>
      <c r="O70" s="43"/>
      <c r="P70" s="44"/>
      <c r="Q70" s="44"/>
      <c r="R70" s="43"/>
    </row>
    <row r="71" spans="1:18">
      <c r="A71" s="14"/>
      <c r="B71" s="55" t="s">
        <v>504</v>
      </c>
      <c r="C71" s="35"/>
      <c r="D71" s="84">
        <v>133.6</v>
      </c>
      <c r="E71" s="84"/>
      <c r="F71" s="35"/>
      <c r="G71" s="35"/>
      <c r="H71" s="56">
        <v>122.8</v>
      </c>
      <c r="I71" s="56"/>
      <c r="J71" s="35"/>
      <c r="K71" s="35"/>
      <c r="L71" s="84">
        <v>24</v>
      </c>
      <c r="M71" s="84"/>
      <c r="N71" s="35"/>
      <c r="O71" s="35"/>
      <c r="P71" s="56">
        <v>22.4</v>
      </c>
      <c r="Q71" s="56"/>
      <c r="R71" s="35"/>
    </row>
    <row r="72" spans="1:18">
      <c r="A72" s="14"/>
      <c r="B72" s="55"/>
      <c r="C72" s="35"/>
      <c r="D72" s="84"/>
      <c r="E72" s="84"/>
      <c r="F72" s="35"/>
      <c r="G72" s="35"/>
      <c r="H72" s="56"/>
      <c r="I72" s="56"/>
      <c r="J72" s="35"/>
      <c r="K72" s="35"/>
      <c r="L72" s="84"/>
      <c r="M72" s="84"/>
      <c r="N72" s="35"/>
      <c r="O72" s="35"/>
      <c r="P72" s="56"/>
      <c r="Q72" s="56"/>
      <c r="R72" s="35"/>
    </row>
    <row r="73" spans="1:18">
      <c r="A73" s="14"/>
      <c r="B73" s="45" t="s">
        <v>505</v>
      </c>
      <c r="C73" s="23"/>
      <c r="D73" s="42" t="s">
        <v>506</v>
      </c>
      <c r="E73" s="42"/>
      <c r="F73" s="21" t="s">
        <v>237</v>
      </c>
      <c r="G73" s="23"/>
      <c r="H73" s="44" t="s">
        <v>507</v>
      </c>
      <c r="I73" s="44"/>
      <c r="J73" s="20" t="s">
        <v>237</v>
      </c>
      <c r="K73" s="23"/>
      <c r="L73" s="42" t="s">
        <v>508</v>
      </c>
      <c r="M73" s="42"/>
      <c r="N73" s="21" t="s">
        <v>237</v>
      </c>
      <c r="O73" s="23"/>
      <c r="P73" s="44" t="s">
        <v>509</v>
      </c>
      <c r="Q73" s="44"/>
      <c r="R73" s="20" t="s">
        <v>237</v>
      </c>
    </row>
    <row r="74" spans="1:18">
      <c r="A74" s="14"/>
      <c r="B74" s="55" t="s">
        <v>510</v>
      </c>
      <c r="C74" s="35"/>
      <c r="D74" s="84" t="s">
        <v>289</v>
      </c>
      <c r="E74" s="84"/>
      <c r="F74" s="35"/>
      <c r="G74" s="35"/>
      <c r="H74" s="56" t="s">
        <v>289</v>
      </c>
      <c r="I74" s="56"/>
      <c r="J74" s="35"/>
      <c r="K74" s="35"/>
      <c r="L74" s="84">
        <v>1</v>
      </c>
      <c r="M74" s="84"/>
      <c r="N74" s="35"/>
      <c r="O74" s="35"/>
      <c r="P74" s="56">
        <v>1.2</v>
      </c>
      <c r="Q74" s="56"/>
      <c r="R74" s="35"/>
    </row>
    <row r="75" spans="1:18">
      <c r="A75" s="14"/>
      <c r="B75" s="55"/>
      <c r="C75" s="35"/>
      <c r="D75" s="84"/>
      <c r="E75" s="84"/>
      <c r="F75" s="35"/>
      <c r="G75" s="35"/>
      <c r="H75" s="56"/>
      <c r="I75" s="56"/>
      <c r="J75" s="35"/>
      <c r="K75" s="35"/>
      <c r="L75" s="84"/>
      <c r="M75" s="84"/>
      <c r="N75" s="35"/>
      <c r="O75" s="35"/>
      <c r="P75" s="56"/>
      <c r="Q75" s="56"/>
      <c r="R75" s="35"/>
    </row>
    <row r="76" spans="1:18">
      <c r="A76" s="14"/>
      <c r="B76" s="48" t="s">
        <v>511</v>
      </c>
      <c r="C76" s="43"/>
      <c r="D76" s="42">
        <v>0.3</v>
      </c>
      <c r="E76" s="42"/>
      <c r="F76" s="43"/>
      <c r="G76" s="43"/>
      <c r="H76" s="44">
        <v>0.1</v>
      </c>
      <c r="I76" s="44"/>
      <c r="J76" s="43"/>
      <c r="K76" s="43"/>
      <c r="L76" s="42" t="s">
        <v>289</v>
      </c>
      <c r="M76" s="42"/>
      <c r="N76" s="43"/>
      <c r="O76" s="43"/>
      <c r="P76" s="44" t="s">
        <v>289</v>
      </c>
      <c r="Q76" s="44"/>
      <c r="R76" s="43"/>
    </row>
    <row r="77" spans="1:18">
      <c r="A77" s="14"/>
      <c r="B77" s="48"/>
      <c r="C77" s="43"/>
      <c r="D77" s="42"/>
      <c r="E77" s="42"/>
      <c r="F77" s="43"/>
      <c r="G77" s="43"/>
      <c r="H77" s="44"/>
      <c r="I77" s="44"/>
      <c r="J77" s="43"/>
      <c r="K77" s="43"/>
      <c r="L77" s="42"/>
      <c r="M77" s="42"/>
      <c r="N77" s="43"/>
      <c r="O77" s="43"/>
      <c r="P77" s="44"/>
      <c r="Q77" s="44"/>
      <c r="R77" s="43"/>
    </row>
    <row r="78" spans="1:18">
      <c r="A78" s="14"/>
      <c r="B78" s="55" t="s">
        <v>512</v>
      </c>
      <c r="C78" s="35"/>
      <c r="D78" s="84" t="s">
        <v>513</v>
      </c>
      <c r="E78" s="84"/>
      <c r="F78" s="85" t="s">
        <v>237</v>
      </c>
      <c r="G78" s="35"/>
      <c r="H78" s="56">
        <v>0.8</v>
      </c>
      <c r="I78" s="56"/>
      <c r="J78" s="35"/>
      <c r="K78" s="35"/>
      <c r="L78" s="84" t="s">
        <v>289</v>
      </c>
      <c r="M78" s="84"/>
      <c r="N78" s="35"/>
      <c r="O78" s="35"/>
      <c r="P78" s="56" t="s">
        <v>289</v>
      </c>
      <c r="Q78" s="56"/>
      <c r="R78" s="35"/>
    </row>
    <row r="79" spans="1:18">
      <c r="A79" s="14"/>
      <c r="B79" s="55"/>
      <c r="C79" s="35"/>
      <c r="D79" s="84"/>
      <c r="E79" s="84"/>
      <c r="F79" s="85"/>
      <c r="G79" s="35"/>
      <c r="H79" s="56"/>
      <c r="I79" s="56"/>
      <c r="J79" s="35"/>
      <c r="K79" s="35"/>
      <c r="L79" s="84"/>
      <c r="M79" s="84"/>
      <c r="N79" s="35"/>
      <c r="O79" s="35"/>
      <c r="P79" s="56"/>
      <c r="Q79" s="56"/>
      <c r="R79" s="35"/>
    </row>
    <row r="80" spans="1:18">
      <c r="A80" s="14"/>
      <c r="B80" s="48" t="s">
        <v>514</v>
      </c>
      <c r="C80" s="43"/>
      <c r="D80" s="42">
        <v>288.5</v>
      </c>
      <c r="E80" s="42"/>
      <c r="F80" s="43"/>
      <c r="G80" s="43"/>
      <c r="H80" s="44" t="s">
        <v>515</v>
      </c>
      <c r="I80" s="44"/>
      <c r="J80" s="40" t="s">
        <v>237</v>
      </c>
      <c r="K80" s="43"/>
      <c r="L80" s="42">
        <v>39.5</v>
      </c>
      <c r="M80" s="42"/>
      <c r="N80" s="43"/>
      <c r="O80" s="43"/>
      <c r="P80" s="44" t="s">
        <v>516</v>
      </c>
      <c r="Q80" s="44"/>
      <c r="R80" s="40" t="s">
        <v>237</v>
      </c>
    </row>
    <row r="81" spans="1:26">
      <c r="A81" s="14"/>
      <c r="B81" s="48"/>
      <c r="C81" s="43"/>
      <c r="D81" s="42"/>
      <c r="E81" s="42"/>
      <c r="F81" s="43"/>
      <c r="G81" s="43"/>
      <c r="H81" s="44"/>
      <c r="I81" s="44"/>
      <c r="J81" s="40"/>
      <c r="K81" s="43"/>
      <c r="L81" s="42"/>
      <c r="M81" s="42"/>
      <c r="N81" s="43"/>
      <c r="O81" s="43"/>
      <c r="P81" s="44"/>
      <c r="Q81" s="44"/>
      <c r="R81" s="40"/>
    </row>
    <row r="82" spans="1:26">
      <c r="A82" s="14"/>
      <c r="B82" s="142" t="s">
        <v>517</v>
      </c>
      <c r="C82" s="35"/>
      <c r="D82" s="84">
        <v>78.400000000000006</v>
      </c>
      <c r="E82" s="84"/>
      <c r="F82" s="35"/>
      <c r="G82" s="35"/>
      <c r="H82" s="56">
        <v>54.7</v>
      </c>
      <c r="I82" s="56"/>
      <c r="J82" s="35"/>
      <c r="K82" s="35"/>
      <c r="L82" s="84" t="s">
        <v>518</v>
      </c>
      <c r="M82" s="84"/>
      <c r="N82" s="85" t="s">
        <v>237</v>
      </c>
      <c r="O82" s="35"/>
      <c r="P82" s="56" t="s">
        <v>519</v>
      </c>
      <c r="Q82" s="56"/>
      <c r="R82" s="28" t="s">
        <v>237</v>
      </c>
    </row>
    <row r="83" spans="1:26">
      <c r="A83" s="14"/>
      <c r="B83" s="142"/>
      <c r="C83" s="35"/>
      <c r="D83" s="84"/>
      <c r="E83" s="84"/>
      <c r="F83" s="35"/>
      <c r="G83" s="35"/>
      <c r="H83" s="56"/>
      <c r="I83" s="56"/>
      <c r="J83" s="35"/>
      <c r="K83" s="35"/>
      <c r="L83" s="84"/>
      <c r="M83" s="84"/>
      <c r="N83" s="85"/>
      <c r="O83" s="35"/>
      <c r="P83" s="56"/>
      <c r="Q83" s="56"/>
      <c r="R83" s="28"/>
    </row>
    <row r="84" spans="1:26">
      <c r="A84" s="14"/>
      <c r="B84" s="48" t="s">
        <v>520</v>
      </c>
      <c r="C84" s="43"/>
      <c r="D84" s="42" t="s">
        <v>289</v>
      </c>
      <c r="E84" s="42"/>
      <c r="F84" s="43"/>
      <c r="G84" s="43"/>
      <c r="H84" s="44" t="s">
        <v>289</v>
      </c>
      <c r="I84" s="44"/>
      <c r="J84" s="43"/>
      <c r="K84" s="43"/>
      <c r="L84" s="42" t="s">
        <v>521</v>
      </c>
      <c r="M84" s="42"/>
      <c r="N84" s="41" t="s">
        <v>237</v>
      </c>
      <c r="O84" s="43"/>
      <c r="P84" s="44" t="s">
        <v>289</v>
      </c>
      <c r="Q84" s="44"/>
      <c r="R84" s="43"/>
    </row>
    <row r="85" spans="1:26">
      <c r="A85" s="14"/>
      <c r="B85" s="48"/>
      <c r="C85" s="43"/>
      <c r="D85" s="42"/>
      <c r="E85" s="42"/>
      <c r="F85" s="43"/>
      <c r="G85" s="43"/>
      <c r="H85" s="44"/>
      <c r="I85" s="44"/>
      <c r="J85" s="43"/>
      <c r="K85" s="43"/>
      <c r="L85" s="42"/>
      <c r="M85" s="42"/>
      <c r="N85" s="41"/>
      <c r="O85" s="43"/>
      <c r="P85" s="44"/>
      <c r="Q85" s="44"/>
      <c r="R85" s="43"/>
    </row>
    <row r="86" spans="1:26">
      <c r="A86" s="14"/>
      <c r="B86" s="55" t="s">
        <v>522</v>
      </c>
      <c r="C86" s="35"/>
      <c r="D86" s="84" t="s">
        <v>289</v>
      </c>
      <c r="E86" s="84"/>
      <c r="F86" s="35"/>
      <c r="G86" s="35"/>
      <c r="H86" s="56" t="s">
        <v>289</v>
      </c>
      <c r="I86" s="56"/>
      <c r="J86" s="35"/>
      <c r="K86" s="35"/>
      <c r="L86" s="84" t="s">
        <v>523</v>
      </c>
      <c r="M86" s="84"/>
      <c r="N86" s="85" t="s">
        <v>237</v>
      </c>
      <c r="O86" s="35"/>
      <c r="P86" s="56" t="s">
        <v>289</v>
      </c>
      <c r="Q86" s="56"/>
      <c r="R86" s="35"/>
    </row>
    <row r="87" spans="1:26">
      <c r="A87" s="14"/>
      <c r="B87" s="55"/>
      <c r="C87" s="35"/>
      <c r="D87" s="84"/>
      <c r="E87" s="84"/>
      <c r="F87" s="35"/>
      <c r="G87" s="35"/>
      <c r="H87" s="56"/>
      <c r="I87" s="56"/>
      <c r="J87" s="35"/>
      <c r="K87" s="35"/>
      <c r="L87" s="84"/>
      <c r="M87" s="84"/>
      <c r="N87" s="85"/>
      <c r="O87" s="35"/>
      <c r="P87" s="56"/>
      <c r="Q87" s="56"/>
      <c r="R87" s="35"/>
    </row>
    <row r="88" spans="1:26">
      <c r="A88" s="14"/>
      <c r="B88" s="48" t="s">
        <v>524</v>
      </c>
      <c r="C88" s="43"/>
      <c r="D88" s="42">
        <v>0.3</v>
      </c>
      <c r="E88" s="42"/>
      <c r="F88" s="43"/>
      <c r="G88" s="43"/>
      <c r="H88" s="44">
        <v>4.8</v>
      </c>
      <c r="I88" s="44"/>
      <c r="J88" s="43"/>
      <c r="K88" s="43"/>
      <c r="L88" s="42" t="s">
        <v>289</v>
      </c>
      <c r="M88" s="42"/>
      <c r="N88" s="43"/>
      <c r="O88" s="43"/>
      <c r="P88" s="44">
        <v>1.3</v>
      </c>
      <c r="Q88" s="44"/>
      <c r="R88" s="43"/>
    </row>
    <row r="89" spans="1:26" ht="15.75" thickBot="1">
      <c r="A89" s="14"/>
      <c r="B89" s="48"/>
      <c r="C89" s="43"/>
      <c r="D89" s="80"/>
      <c r="E89" s="80"/>
      <c r="F89" s="60"/>
      <c r="G89" s="43"/>
      <c r="H89" s="59"/>
      <c r="I89" s="59"/>
      <c r="J89" s="60"/>
      <c r="K89" s="43"/>
      <c r="L89" s="80"/>
      <c r="M89" s="80"/>
      <c r="N89" s="60"/>
      <c r="O89" s="43"/>
      <c r="P89" s="59"/>
      <c r="Q89" s="59"/>
      <c r="R89" s="60"/>
    </row>
    <row r="90" spans="1:26">
      <c r="A90" s="14"/>
      <c r="B90" s="55" t="s">
        <v>525</v>
      </c>
      <c r="C90" s="35"/>
      <c r="D90" s="29" t="s">
        <v>234</v>
      </c>
      <c r="E90" s="81">
        <v>2953.9</v>
      </c>
      <c r="F90" s="33"/>
      <c r="G90" s="35"/>
      <c r="H90" s="36" t="s">
        <v>234</v>
      </c>
      <c r="I90" s="83">
        <v>2698.2</v>
      </c>
      <c r="J90" s="33"/>
      <c r="K90" s="35"/>
      <c r="L90" s="29" t="s">
        <v>234</v>
      </c>
      <c r="M90" s="31">
        <v>466.1</v>
      </c>
      <c r="N90" s="33"/>
      <c r="O90" s="35"/>
      <c r="P90" s="36" t="s">
        <v>234</v>
      </c>
      <c r="Q90" s="38">
        <v>506.7</v>
      </c>
      <c r="R90" s="33"/>
    </row>
    <row r="91" spans="1:26" ht="15.75" thickBot="1">
      <c r="A91" s="14"/>
      <c r="B91" s="55"/>
      <c r="C91" s="35"/>
      <c r="D91" s="86"/>
      <c r="E91" s="87"/>
      <c r="F91" s="88"/>
      <c r="G91" s="35"/>
      <c r="H91" s="89"/>
      <c r="I91" s="90"/>
      <c r="J91" s="88"/>
      <c r="K91" s="35"/>
      <c r="L91" s="86"/>
      <c r="M91" s="99"/>
      <c r="N91" s="88"/>
      <c r="O91" s="35"/>
      <c r="P91" s="89"/>
      <c r="Q91" s="100"/>
      <c r="R91" s="88"/>
    </row>
    <row r="92" spans="1:26" ht="15.75" thickTop="1">
      <c r="A92" s="14"/>
      <c r="B92" s="64"/>
      <c r="C92" s="64"/>
      <c r="D92" s="64"/>
      <c r="E92" s="64"/>
      <c r="F92" s="64"/>
      <c r="G92" s="64"/>
      <c r="H92" s="64"/>
      <c r="I92" s="64"/>
      <c r="J92" s="64"/>
      <c r="K92" s="64"/>
      <c r="L92" s="64"/>
      <c r="M92" s="64"/>
      <c r="N92" s="64"/>
      <c r="O92" s="64"/>
      <c r="P92" s="64"/>
      <c r="Q92" s="64"/>
      <c r="R92" s="64"/>
      <c r="S92" s="64"/>
      <c r="T92" s="64"/>
      <c r="U92" s="64"/>
      <c r="V92" s="64"/>
      <c r="W92" s="64"/>
      <c r="X92" s="64"/>
      <c r="Y92" s="64"/>
      <c r="Z92" s="64"/>
    </row>
    <row r="93" spans="1:26">
      <c r="A93" s="14"/>
      <c r="B93" s="28" t="s">
        <v>526</v>
      </c>
      <c r="C93" s="28"/>
      <c r="D93" s="28"/>
      <c r="E93" s="28"/>
      <c r="F93" s="28"/>
      <c r="G93" s="28"/>
      <c r="H93" s="28"/>
      <c r="I93" s="28"/>
      <c r="J93" s="28"/>
      <c r="K93" s="28"/>
      <c r="L93" s="28"/>
      <c r="M93" s="28"/>
      <c r="N93" s="28"/>
      <c r="O93" s="28"/>
      <c r="P93" s="28"/>
      <c r="Q93" s="28"/>
      <c r="R93" s="28"/>
      <c r="S93" s="28"/>
      <c r="T93" s="28"/>
      <c r="U93" s="28"/>
      <c r="V93" s="28"/>
      <c r="W93" s="28"/>
      <c r="X93" s="28"/>
      <c r="Y93" s="28"/>
      <c r="Z93" s="28"/>
    </row>
    <row r="94" spans="1:26">
      <c r="A94" s="14"/>
      <c r="B94" s="188"/>
      <c r="C94" s="188"/>
      <c r="D94" s="188"/>
      <c r="E94" s="188"/>
      <c r="F94" s="188"/>
      <c r="G94" s="188"/>
      <c r="H94" s="188"/>
      <c r="I94" s="188"/>
      <c r="J94" s="188"/>
      <c r="K94" s="188"/>
      <c r="L94" s="188"/>
      <c r="M94" s="188"/>
      <c r="N94" s="188"/>
      <c r="O94" s="188"/>
      <c r="P94" s="188"/>
      <c r="Q94" s="188"/>
      <c r="R94" s="188"/>
      <c r="S94" s="188"/>
      <c r="T94" s="188"/>
      <c r="U94" s="188"/>
      <c r="V94" s="188"/>
      <c r="W94" s="188"/>
      <c r="X94" s="188"/>
      <c r="Y94" s="188"/>
      <c r="Z94" s="188"/>
    </row>
    <row r="95" spans="1:26">
      <c r="A95" s="14"/>
      <c r="B95" s="25"/>
      <c r="C95" s="25"/>
      <c r="D95" s="25"/>
      <c r="E95" s="25"/>
      <c r="F95" s="25"/>
      <c r="G95" s="25"/>
      <c r="H95" s="25"/>
      <c r="I95" s="25"/>
      <c r="J95" s="25"/>
      <c r="K95" s="25"/>
      <c r="L95" s="25"/>
      <c r="M95" s="25"/>
      <c r="N95" s="25"/>
      <c r="O95" s="25"/>
      <c r="P95" s="25"/>
      <c r="Q95" s="25"/>
      <c r="R95" s="25"/>
    </row>
    <row r="96" spans="1:26">
      <c r="A96" s="14"/>
      <c r="B96" s="16"/>
      <c r="C96" s="16"/>
      <c r="D96" s="16"/>
      <c r="E96" s="16"/>
      <c r="F96" s="16"/>
      <c r="G96" s="16"/>
      <c r="H96" s="16"/>
      <c r="I96" s="16"/>
      <c r="J96" s="16"/>
      <c r="K96" s="16"/>
      <c r="L96" s="16"/>
      <c r="M96" s="16"/>
      <c r="N96" s="16"/>
      <c r="O96" s="16"/>
      <c r="P96" s="16"/>
      <c r="Q96" s="16"/>
      <c r="R96" s="16"/>
    </row>
    <row r="97" spans="1:18">
      <c r="A97" s="14"/>
      <c r="B97" s="141" t="s">
        <v>527</v>
      </c>
      <c r="C97" s="23"/>
      <c r="D97" s="43"/>
      <c r="E97" s="43"/>
      <c r="F97" s="43"/>
      <c r="G97" s="23"/>
      <c r="H97" s="43"/>
      <c r="I97" s="43"/>
      <c r="J97" s="43"/>
      <c r="K97" s="23"/>
      <c r="L97" s="43"/>
      <c r="M97" s="43"/>
      <c r="N97" s="43"/>
      <c r="O97" s="23"/>
      <c r="P97" s="43"/>
      <c r="Q97" s="43"/>
      <c r="R97" s="43"/>
    </row>
    <row r="98" spans="1:18">
      <c r="A98" s="14"/>
      <c r="B98" s="55" t="s">
        <v>528</v>
      </c>
      <c r="C98" s="35"/>
      <c r="D98" s="85" t="s">
        <v>234</v>
      </c>
      <c r="E98" s="79">
        <v>2329.8000000000002</v>
      </c>
      <c r="F98" s="35"/>
      <c r="G98" s="35"/>
      <c r="H98" s="28" t="s">
        <v>234</v>
      </c>
      <c r="I98" s="82">
        <v>2220</v>
      </c>
      <c r="J98" s="35"/>
      <c r="K98" s="35"/>
      <c r="L98" s="85" t="s">
        <v>234</v>
      </c>
      <c r="M98" s="84">
        <v>4</v>
      </c>
      <c r="N98" s="35"/>
      <c r="O98" s="35"/>
      <c r="P98" s="28" t="s">
        <v>234</v>
      </c>
      <c r="Q98" s="56">
        <v>6.3</v>
      </c>
      <c r="R98" s="35"/>
    </row>
    <row r="99" spans="1:18">
      <c r="A99" s="14"/>
      <c r="B99" s="55"/>
      <c r="C99" s="35"/>
      <c r="D99" s="85"/>
      <c r="E99" s="79"/>
      <c r="F99" s="35"/>
      <c r="G99" s="35"/>
      <c r="H99" s="28"/>
      <c r="I99" s="82"/>
      <c r="J99" s="35"/>
      <c r="K99" s="35"/>
      <c r="L99" s="85"/>
      <c r="M99" s="84"/>
      <c r="N99" s="35"/>
      <c r="O99" s="35"/>
      <c r="P99" s="28"/>
      <c r="Q99" s="56"/>
      <c r="R99" s="35"/>
    </row>
    <row r="100" spans="1:18">
      <c r="A100" s="14"/>
      <c r="B100" s="48" t="s">
        <v>529</v>
      </c>
      <c r="C100" s="43"/>
      <c r="D100" s="42">
        <v>136.80000000000001</v>
      </c>
      <c r="E100" s="42"/>
      <c r="F100" s="43"/>
      <c r="G100" s="43"/>
      <c r="H100" s="44">
        <v>293.8</v>
      </c>
      <c r="I100" s="44"/>
      <c r="J100" s="43"/>
      <c r="K100" s="43"/>
      <c r="L100" s="42" t="s">
        <v>236</v>
      </c>
      <c r="M100" s="42"/>
      <c r="N100" s="41" t="s">
        <v>237</v>
      </c>
      <c r="O100" s="43"/>
      <c r="P100" s="44" t="s">
        <v>236</v>
      </c>
      <c r="Q100" s="44"/>
      <c r="R100" s="40" t="s">
        <v>237</v>
      </c>
    </row>
    <row r="101" spans="1:18">
      <c r="A101" s="14"/>
      <c r="B101" s="48"/>
      <c r="C101" s="43"/>
      <c r="D101" s="42"/>
      <c r="E101" s="42"/>
      <c r="F101" s="43"/>
      <c r="G101" s="43"/>
      <c r="H101" s="44"/>
      <c r="I101" s="44"/>
      <c r="J101" s="43"/>
      <c r="K101" s="43"/>
      <c r="L101" s="42"/>
      <c r="M101" s="42"/>
      <c r="N101" s="41"/>
      <c r="O101" s="43"/>
      <c r="P101" s="44"/>
      <c r="Q101" s="44"/>
      <c r="R101" s="40"/>
    </row>
    <row r="102" spans="1:18">
      <c r="A102" s="14"/>
      <c r="B102" s="55" t="s">
        <v>530</v>
      </c>
      <c r="C102" s="35"/>
      <c r="D102" s="84">
        <v>11.5</v>
      </c>
      <c r="E102" s="84"/>
      <c r="F102" s="35"/>
      <c r="G102" s="35"/>
      <c r="H102" s="56">
        <v>10.7</v>
      </c>
      <c r="I102" s="56"/>
      <c r="J102" s="35"/>
      <c r="K102" s="35"/>
      <c r="L102" s="84" t="s">
        <v>289</v>
      </c>
      <c r="M102" s="84"/>
      <c r="N102" s="35"/>
      <c r="O102" s="35"/>
      <c r="P102" s="56" t="s">
        <v>289</v>
      </c>
      <c r="Q102" s="56"/>
      <c r="R102" s="35"/>
    </row>
    <row r="103" spans="1:18">
      <c r="A103" s="14"/>
      <c r="B103" s="55"/>
      <c r="C103" s="35"/>
      <c r="D103" s="84"/>
      <c r="E103" s="84"/>
      <c r="F103" s="35"/>
      <c r="G103" s="35"/>
      <c r="H103" s="56"/>
      <c r="I103" s="56"/>
      <c r="J103" s="35"/>
      <c r="K103" s="35"/>
      <c r="L103" s="84"/>
      <c r="M103" s="84"/>
      <c r="N103" s="35"/>
      <c r="O103" s="35"/>
      <c r="P103" s="56"/>
      <c r="Q103" s="56"/>
      <c r="R103" s="35"/>
    </row>
    <row r="104" spans="1:18">
      <c r="A104" s="14"/>
      <c r="B104" s="48" t="s">
        <v>511</v>
      </c>
      <c r="C104" s="43"/>
      <c r="D104" s="42">
        <v>0.3</v>
      </c>
      <c r="E104" s="42"/>
      <c r="F104" s="43"/>
      <c r="G104" s="43"/>
      <c r="H104" s="44">
        <v>0.1</v>
      </c>
      <c r="I104" s="44"/>
      <c r="J104" s="43"/>
      <c r="K104" s="43"/>
      <c r="L104" s="42" t="s">
        <v>289</v>
      </c>
      <c r="M104" s="42"/>
      <c r="N104" s="43"/>
      <c r="O104" s="43"/>
      <c r="P104" s="44" t="s">
        <v>289</v>
      </c>
      <c r="Q104" s="44"/>
      <c r="R104" s="43"/>
    </row>
    <row r="105" spans="1:18">
      <c r="A105" s="14"/>
      <c r="B105" s="48"/>
      <c r="C105" s="43"/>
      <c r="D105" s="42"/>
      <c r="E105" s="42"/>
      <c r="F105" s="43"/>
      <c r="G105" s="43"/>
      <c r="H105" s="44"/>
      <c r="I105" s="44"/>
      <c r="J105" s="43"/>
      <c r="K105" s="43"/>
      <c r="L105" s="42"/>
      <c r="M105" s="42"/>
      <c r="N105" s="43"/>
      <c r="O105" s="43"/>
      <c r="P105" s="44"/>
      <c r="Q105" s="44"/>
      <c r="R105" s="43"/>
    </row>
    <row r="106" spans="1:18">
      <c r="A106" s="14"/>
      <c r="B106" s="55" t="s">
        <v>512</v>
      </c>
      <c r="C106" s="35"/>
      <c r="D106" s="84" t="s">
        <v>531</v>
      </c>
      <c r="E106" s="84"/>
      <c r="F106" s="85" t="s">
        <v>237</v>
      </c>
      <c r="G106" s="35"/>
      <c r="H106" s="56">
        <v>0.8</v>
      </c>
      <c r="I106" s="56"/>
      <c r="J106" s="35"/>
      <c r="K106" s="35"/>
      <c r="L106" s="84" t="s">
        <v>289</v>
      </c>
      <c r="M106" s="84"/>
      <c r="N106" s="35"/>
      <c r="O106" s="35"/>
      <c r="P106" s="56" t="s">
        <v>289</v>
      </c>
      <c r="Q106" s="56"/>
      <c r="R106" s="35"/>
    </row>
    <row r="107" spans="1:18">
      <c r="A107" s="14"/>
      <c r="B107" s="55"/>
      <c r="C107" s="35"/>
      <c r="D107" s="84"/>
      <c r="E107" s="84"/>
      <c r="F107" s="85"/>
      <c r="G107" s="35"/>
      <c r="H107" s="56"/>
      <c r="I107" s="56"/>
      <c r="J107" s="35"/>
      <c r="K107" s="35"/>
      <c r="L107" s="84"/>
      <c r="M107" s="84"/>
      <c r="N107" s="35"/>
      <c r="O107" s="35"/>
      <c r="P107" s="56"/>
      <c r="Q107" s="56"/>
      <c r="R107" s="35"/>
    </row>
    <row r="108" spans="1:18" ht="15.75" thickBot="1">
      <c r="A108" s="14"/>
      <c r="B108" s="45" t="s">
        <v>505</v>
      </c>
      <c r="C108" s="23"/>
      <c r="D108" s="80" t="s">
        <v>506</v>
      </c>
      <c r="E108" s="80"/>
      <c r="F108" s="70" t="s">
        <v>237</v>
      </c>
      <c r="G108" s="23"/>
      <c r="H108" s="59" t="s">
        <v>507</v>
      </c>
      <c r="I108" s="59"/>
      <c r="J108" s="72" t="s">
        <v>237</v>
      </c>
      <c r="K108" s="23"/>
      <c r="L108" s="80" t="s">
        <v>415</v>
      </c>
      <c r="M108" s="80"/>
      <c r="N108" s="70" t="s">
        <v>237</v>
      </c>
      <c r="O108" s="23"/>
      <c r="P108" s="59" t="s">
        <v>532</v>
      </c>
      <c r="Q108" s="59"/>
      <c r="R108" s="72" t="s">
        <v>237</v>
      </c>
    </row>
    <row r="109" spans="1:18">
      <c r="A109" s="14"/>
      <c r="B109" s="55" t="s">
        <v>533</v>
      </c>
      <c r="C109" s="35"/>
      <c r="D109" s="29" t="s">
        <v>234</v>
      </c>
      <c r="E109" s="81">
        <v>2204.4</v>
      </c>
      <c r="F109" s="33"/>
      <c r="G109" s="35"/>
      <c r="H109" s="36" t="s">
        <v>234</v>
      </c>
      <c r="I109" s="83">
        <v>2329.8000000000002</v>
      </c>
      <c r="J109" s="33"/>
      <c r="K109" s="35"/>
      <c r="L109" s="29" t="s">
        <v>234</v>
      </c>
      <c r="M109" s="31">
        <v>2.9</v>
      </c>
      <c r="N109" s="33"/>
      <c r="O109" s="35"/>
      <c r="P109" s="36" t="s">
        <v>234</v>
      </c>
      <c r="Q109" s="38">
        <v>4</v>
      </c>
      <c r="R109" s="33"/>
    </row>
    <row r="110" spans="1:18" ht="15.75" thickBot="1">
      <c r="A110" s="14"/>
      <c r="B110" s="55"/>
      <c r="C110" s="35"/>
      <c r="D110" s="86"/>
      <c r="E110" s="87"/>
      <c r="F110" s="88"/>
      <c r="G110" s="35"/>
      <c r="H110" s="89"/>
      <c r="I110" s="90"/>
      <c r="J110" s="88"/>
      <c r="K110" s="35"/>
      <c r="L110" s="86"/>
      <c r="M110" s="99"/>
      <c r="N110" s="88"/>
      <c r="O110" s="35"/>
      <c r="P110" s="89"/>
      <c r="Q110" s="100"/>
      <c r="R110" s="88"/>
    </row>
    <row r="111" spans="1:18" ht="15.75" thickTop="1">
      <c r="A111" s="14"/>
      <c r="B111" s="25"/>
      <c r="C111" s="25"/>
      <c r="D111" s="25"/>
      <c r="E111" s="25"/>
      <c r="F111" s="25"/>
      <c r="G111" s="25"/>
      <c r="H111" s="25"/>
      <c r="I111" s="25"/>
      <c r="J111" s="25"/>
      <c r="K111" s="25"/>
      <c r="L111" s="25"/>
      <c r="M111" s="25"/>
      <c r="N111" s="25"/>
      <c r="O111" s="25"/>
      <c r="P111" s="25"/>
      <c r="Q111" s="25"/>
      <c r="R111" s="25"/>
    </row>
    <row r="112" spans="1:18">
      <c r="A112" s="14"/>
      <c r="B112" s="16"/>
      <c r="C112" s="16"/>
      <c r="D112" s="16"/>
      <c r="E112" s="16"/>
      <c r="F112" s="16"/>
      <c r="G112" s="16"/>
      <c r="H112" s="16"/>
      <c r="I112" s="16"/>
      <c r="J112" s="16"/>
      <c r="K112" s="16"/>
      <c r="L112" s="16"/>
      <c r="M112" s="16"/>
      <c r="N112" s="16"/>
      <c r="O112" s="16"/>
      <c r="P112" s="16"/>
      <c r="Q112" s="16"/>
      <c r="R112" s="16"/>
    </row>
    <row r="113" spans="1:26">
      <c r="A113" s="14"/>
      <c r="B113" s="147" t="s">
        <v>534</v>
      </c>
      <c r="C113" s="147"/>
      <c r="D113" s="147"/>
      <c r="E113" s="147"/>
      <c r="F113" s="147"/>
      <c r="G113" s="23"/>
      <c r="H113" s="43"/>
      <c r="I113" s="43"/>
      <c r="J113" s="43"/>
      <c r="K113" s="23"/>
      <c r="L113" s="43"/>
      <c r="M113" s="43"/>
      <c r="N113" s="43"/>
      <c r="O113" s="23"/>
      <c r="P113" s="43"/>
      <c r="Q113" s="43"/>
      <c r="R113" s="43"/>
    </row>
    <row r="114" spans="1:26">
      <c r="A114" s="14"/>
      <c r="B114" s="55" t="s">
        <v>535</v>
      </c>
      <c r="C114" s="35"/>
      <c r="D114" s="85" t="s">
        <v>234</v>
      </c>
      <c r="E114" s="84" t="s">
        <v>289</v>
      </c>
      <c r="F114" s="35"/>
      <c r="G114" s="35"/>
      <c r="H114" s="28" t="s">
        <v>234</v>
      </c>
      <c r="I114" s="56">
        <v>5.0999999999999996</v>
      </c>
      <c r="J114" s="35"/>
      <c r="K114" s="35"/>
      <c r="L114" s="85" t="s">
        <v>234</v>
      </c>
      <c r="M114" s="84" t="s">
        <v>289</v>
      </c>
      <c r="N114" s="35"/>
      <c r="O114" s="35"/>
      <c r="P114" s="28" t="s">
        <v>234</v>
      </c>
      <c r="Q114" s="56" t="s">
        <v>289</v>
      </c>
      <c r="R114" s="35"/>
    </row>
    <row r="115" spans="1:26">
      <c r="A115" s="14"/>
      <c r="B115" s="55"/>
      <c r="C115" s="35"/>
      <c r="D115" s="85"/>
      <c r="E115" s="84"/>
      <c r="F115" s="35"/>
      <c r="G115" s="35"/>
      <c r="H115" s="28"/>
      <c r="I115" s="56"/>
      <c r="J115" s="35"/>
      <c r="K115" s="35"/>
      <c r="L115" s="85"/>
      <c r="M115" s="84"/>
      <c r="N115" s="35"/>
      <c r="O115" s="35"/>
      <c r="P115" s="28"/>
      <c r="Q115" s="56"/>
      <c r="R115" s="35"/>
    </row>
    <row r="116" spans="1:26">
      <c r="A116" s="14"/>
      <c r="B116" s="45" t="s">
        <v>536</v>
      </c>
      <c r="C116" s="23"/>
      <c r="D116" s="42" t="s">
        <v>537</v>
      </c>
      <c r="E116" s="42"/>
      <c r="F116" s="21" t="s">
        <v>237</v>
      </c>
      <c r="G116" s="23"/>
      <c r="H116" s="44" t="s">
        <v>538</v>
      </c>
      <c r="I116" s="44"/>
      <c r="J116" s="20" t="s">
        <v>237</v>
      </c>
      <c r="K116" s="23"/>
      <c r="L116" s="42" t="s">
        <v>539</v>
      </c>
      <c r="M116" s="42"/>
      <c r="N116" s="21" t="s">
        <v>237</v>
      </c>
      <c r="O116" s="23"/>
      <c r="P116" s="44" t="s">
        <v>540</v>
      </c>
      <c r="Q116" s="44"/>
      <c r="R116" s="20" t="s">
        <v>237</v>
      </c>
    </row>
    <row r="117" spans="1:26" ht="15.75" thickBot="1">
      <c r="A117" s="14"/>
      <c r="B117" s="46" t="s">
        <v>541</v>
      </c>
      <c r="C117" s="13"/>
      <c r="D117" s="96" t="s">
        <v>542</v>
      </c>
      <c r="E117" s="96"/>
      <c r="F117" s="144" t="s">
        <v>237</v>
      </c>
      <c r="G117" s="13"/>
      <c r="H117" s="57" t="s">
        <v>543</v>
      </c>
      <c r="I117" s="57"/>
      <c r="J117" s="146" t="s">
        <v>237</v>
      </c>
      <c r="K117" s="13"/>
      <c r="L117" s="96" t="s">
        <v>544</v>
      </c>
      <c r="M117" s="96"/>
      <c r="N117" s="144" t="s">
        <v>237</v>
      </c>
      <c r="O117" s="13"/>
      <c r="P117" s="57" t="s">
        <v>545</v>
      </c>
      <c r="Q117" s="57"/>
      <c r="R117" s="146" t="s">
        <v>237</v>
      </c>
    </row>
    <row r="118" spans="1:26" ht="15.75" thickBot="1">
      <c r="A118" s="14"/>
      <c r="B118" s="45" t="s">
        <v>546</v>
      </c>
      <c r="C118" s="23"/>
      <c r="D118" s="138" t="s">
        <v>234</v>
      </c>
      <c r="E118" s="137" t="s">
        <v>547</v>
      </c>
      <c r="F118" s="138" t="s">
        <v>237</v>
      </c>
      <c r="G118" s="23"/>
      <c r="H118" s="140" t="s">
        <v>234</v>
      </c>
      <c r="I118" s="139" t="s">
        <v>548</v>
      </c>
      <c r="J118" s="140" t="s">
        <v>237</v>
      </c>
      <c r="K118" s="23"/>
      <c r="L118" s="138" t="s">
        <v>234</v>
      </c>
      <c r="M118" s="137" t="s">
        <v>549</v>
      </c>
      <c r="N118" s="138" t="s">
        <v>237</v>
      </c>
      <c r="O118" s="23"/>
      <c r="P118" s="140" t="s">
        <v>234</v>
      </c>
      <c r="Q118" s="139" t="s">
        <v>550</v>
      </c>
      <c r="R118" s="140" t="s">
        <v>237</v>
      </c>
    </row>
    <row r="119" spans="1:26" ht="15.75" thickTop="1">
      <c r="A119" s="1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row>
    <row r="120" spans="1:26">
      <c r="A120" s="1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row>
    <row r="121" spans="1:26">
      <c r="A121" s="1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row>
    <row r="122" spans="1:26">
      <c r="A122" s="14"/>
      <c r="B122" s="35" t="s">
        <v>551</v>
      </c>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row>
    <row r="123" spans="1:26">
      <c r="A123" s="14"/>
      <c r="B123" s="25"/>
      <c r="C123" s="25"/>
      <c r="D123" s="25"/>
      <c r="E123" s="25"/>
      <c r="F123" s="25"/>
      <c r="G123" s="25"/>
      <c r="H123" s="25"/>
      <c r="I123" s="25"/>
      <c r="J123" s="25"/>
      <c r="K123" s="25"/>
      <c r="L123" s="25"/>
      <c r="M123" s="25"/>
      <c r="N123" s="25"/>
      <c r="O123" s="25"/>
      <c r="P123" s="25"/>
      <c r="Q123" s="25"/>
      <c r="R123" s="25"/>
    </row>
    <row r="124" spans="1:26">
      <c r="A124" s="14"/>
      <c r="B124" s="16"/>
      <c r="C124" s="16"/>
      <c r="D124" s="16"/>
      <c r="E124" s="16"/>
      <c r="F124" s="16"/>
      <c r="G124" s="16"/>
      <c r="H124" s="16"/>
      <c r="I124" s="16"/>
      <c r="J124" s="16"/>
      <c r="K124" s="16"/>
      <c r="L124" s="16"/>
      <c r="M124" s="16"/>
      <c r="N124" s="16"/>
      <c r="O124" s="16"/>
      <c r="P124" s="16"/>
      <c r="Q124" s="16"/>
      <c r="R124" s="16"/>
    </row>
    <row r="125" spans="1:26" ht="15.75" thickBot="1">
      <c r="A125" s="14"/>
      <c r="B125" s="103"/>
      <c r="C125" s="13"/>
      <c r="D125" s="74" t="s">
        <v>497</v>
      </c>
      <c r="E125" s="74"/>
      <c r="F125" s="74"/>
      <c r="G125" s="74"/>
      <c r="H125" s="74"/>
      <c r="I125" s="74"/>
      <c r="J125" s="74"/>
      <c r="K125" s="13"/>
      <c r="L125" s="74" t="s">
        <v>471</v>
      </c>
      <c r="M125" s="74"/>
      <c r="N125" s="74"/>
      <c r="O125" s="74"/>
      <c r="P125" s="74"/>
      <c r="Q125" s="74"/>
      <c r="R125" s="74"/>
    </row>
    <row r="126" spans="1:26" ht="15.75" thickBot="1">
      <c r="A126" s="14"/>
      <c r="B126" s="91" t="s">
        <v>263</v>
      </c>
      <c r="C126" s="13"/>
      <c r="D126" s="128">
        <v>2014</v>
      </c>
      <c r="E126" s="128"/>
      <c r="F126" s="128"/>
      <c r="G126" s="13"/>
      <c r="H126" s="129">
        <v>2013</v>
      </c>
      <c r="I126" s="129"/>
      <c r="J126" s="129"/>
      <c r="K126" s="13"/>
      <c r="L126" s="128">
        <v>2014</v>
      </c>
      <c r="M126" s="128"/>
      <c r="N126" s="128"/>
      <c r="O126" s="13"/>
      <c r="P126" s="129">
        <v>2013</v>
      </c>
      <c r="Q126" s="129"/>
      <c r="R126" s="129"/>
    </row>
    <row r="127" spans="1:26" ht="25.5">
      <c r="A127" s="14"/>
      <c r="B127" s="45" t="s">
        <v>552</v>
      </c>
      <c r="C127" s="23"/>
      <c r="D127" s="21" t="s">
        <v>234</v>
      </c>
      <c r="E127" s="22" t="s">
        <v>553</v>
      </c>
      <c r="F127" s="21" t="s">
        <v>237</v>
      </c>
      <c r="G127" s="23"/>
      <c r="H127" s="20" t="s">
        <v>234</v>
      </c>
      <c r="I127" s="24" t="s">
        <v>554</v>
      </c>
      <c r="J127" s="20" t="s">
        <v>237</v>
      </c>
      <c r="K127" s="23"/>
      <c r="L127" s="21" t="s">
        <v>234</v>
      </c>
      <c r="M127" s="22" t="s">
        <v>555</v>
      </c>
      <c r="N127" s="21" t="s">
        <v>237</v>
      </c>
      <c r="O127" s="23"/>
      <c r="P127" s="20" t="s">
        <v>234</v>
      </c>
      <c r="Q127" s="24" t="s">
        <v>556</v>
      </c>
      <c r="R127" s="20" t="s">
        <v>237</v>
      </c>
    </row>
    <row r="128" spans="1:26">
      <c r="A128" s="14"/>
      <c r="B128" s="55" t="s">
        <v>68</v>
      </c>
      <c r="C128" s="35"/>
      <c r="D128" s="84">
        <v>74</v>
      </c>
      <c r="E128" s="84"/>
      <c r="F128" s="35"/>
      <c r="G128" s="35"/>
      <c r="H128" s="56">
        <v>111.8</v>
      </c>
      <c r="I128" s="56"/>
      <c r="J128" s="35"/>
      <c r="K128" s="35"/>
      <c r="L128" s="84">
        <v>14.1</v>
      </c>
      <c r="M128" s="84"/>
      <c r="N128" s="35"/>
      <c r="O128" s="35"/>
      <c r="P128" s="56">
        <v>17.2</v>
      </c>
      <c r="Q128" s="56"/>
      <c r="R128" s="35"/>
    </row>
    <row r="129" spans="1:26">
      <c r="A129" s="14"/>
      <c r="B129" s="55"/>
      <c r="C129" s="35"/>
      <c r="D129" s="84"/>
      <c r="E129" s="84"/>
      <c r="F129" s="35"/>
      <c r="G129" s="35"/>
      <c r="H129" s="56"/>
      <c r="I129" s="56"/>
      <c r="J129" s="35"/>
      <c r="K129" s="35"/>
      <c r="L129" s="84"/>
      <c r="M129" s="84"/>
      <c r="N129" s="35"/>
      <c r="O129" s="35"/>
      <c r="P129" s="56"/>
      <c r="Q129" s="56"/>
      <c r="R129" s="35"/>
    </row>
    <row r="130" spans="1:26">
      <c r="A130" s="14"/>
      <c r="B130" s="48" t="s">
        <v>479</v>
      </c>
      <c r="C130" s="43"/>
      <c r="D130" s="42">
        <v>2.2999999999999998</v>
      </c>
      <c r="E130" s="42"/>
      <c r="F130" s="43"/>
      <c r="G130" s="43"/>
      <c r="H130" s="44">
        <v>3</v>
      </c>
      <c r="I130" s="44"/>
      <c r="J130" s="43"/>
      <c r="K130" s="43"/>
      <c r="L130" s="42" t="s">
        <v>480</v>
      </c>
      <c r="M130" s="42"/>
      <c r="N130" s="41" t="s">
        <v>237</v>
      </c>
      <c r="O130" s="43"/>
      <c r="P130" s="44" t="s">
        <v>481</v>
      </c>
      <c r="Q130" s="44"/>
      <c r="R130" s="40" t="s">
        <v>237</v>
      </c>
    </row>
    <row r="131" spans="1:26">
      <c r="A131" s="14"/>
      <c r="B131" s="48"/>
      <c r="C131" s="43"/>
      <c r="D131" s="42"/>
      <c r="E131" s="42"/>
      <c r="F131" s="43"/>
      <c r="G131" s="43"/>
      <c r="H131" s="44"/>
      <c r="I131" s="44"/>
      <c r="J131" s="43"/>
      <c r="K131" s="43"/>
      <c r="L131" s="42"/>
      <c r="M131" s="42"/>
      <c r="N131" s="41"/>
      <c r="O131" s="43"/>
      <c r="P131" s="44"/>
      <c r="Q131" s="44"/>
      <c r="R131" s="40"/>
    </row>
    <row r="132" spans="1:26">
      <c r="A132" s="14"/>
      <c r="B132" s="55" t="s">
        <v>557</v>
      </c>
      <c r="C132" s="35"/>
      <c r="D132" s="84" t="s">
        <v>558</v>
      </c>
      <c r="E132" s="84"/>
      <c r="F132" s="85" t="s">
        <v>237</v>
      </c>
      <c r="G132" s="35"/>
      <c r="H132" s="56">
        <v>343.5</v>
      </c>
      <c r="I132" s="56"/>
      <c r="J132" s="35"/>
      <c r="K132" s="35"/>
      <c r="L132" s="84" t="s">
        <v>559</v>
      </c>
      <c r="M132" s="84"/>
      <c r="N132" s="85" t="s">
        <v>237</v>
      </c>
      <c r="O132" s="35"/>
      <c r="P132" s="56">
        <v>41.4</v>
      </c>
      <c r="Q132" s="56"/>
      <c r="R132" s="35"/>
    </row>
    <row r="133" spans="1:26" ht="15.75" thickBot="1">
      <c r="A133" s="14"/>
      <c r="B133" s="55"/>
      <c r="C133" s="35"/>
      <c r="D133" s="96"/>
      <c r="E133" s="96"/>
      <c r="F133" s="148"/>
      <c r="G133" s="35"/>
      <c r="H133" s="57"/>
      <c r="I133" s="57"/>
      <c r="J133" s="58"/>
      <c r="K133" s="35"/>
      <c r="L133" s="96"/>
      <c r="M133" s="96"/>
      <c r="N133" s="148"/>
      <c r="O133" s="35"/>
      <c r="P133" s="57"/>
      <c r="Q133" s="57"/>
      <c r="R133" s="58"/>
    </row>
    <row r="134" spans="1:26" ht="26.25" thickBot="1">
      <c r="A134" s="14"/>
      <c r="B134" s="45" t="s">
        <v>560</v>
      </c>
      <c r="C134" s="23"/>
      <c r="D134" s="70" t="s">
        <v>234</v>
      </c>
      <c r="E134" s="69" t="s">
        <v>561</v>
      </c>
      <c r="F134" s="70" t="s">
        <v>237</v>
      </c>
      <c r="G134" s="23"/>
      <c r="H134" s="72" t="s">
        <v>234</v>
      </c>
      <c r="I134" s="71" t="s">
        <v>553</v>
      </c>
      <c r="J134" s="72" t="s">
        <v>237</v>
      </c>
      <c r="K134" s="23"/>
      <c r="L134" s="70" t="s">
        <v>234</v>
      </c>
      <c r="M134" s="69" t="s">
        <v>562</v>
      </c>
      <c r="N134" s="70" t="s">
        <v>237</v>
      </c>
      <c r="O134" s="23"/>
      <c r="P134" s="72" t="s">
        <v>234</v>
      </c>
      <c r="Q134" s="71" t="s">
        <v>555</v>
      </c>
      <c r="R134" s="72" t="s">
        <v>237</v>
      </c>
    </row>
    <row r="135" spans="1:26">
      <c r="A135" s="14"/>
      <c r="B135" s="55" t="s">
        <v>563</v>
      </c>
      <c r="C135" s="35"/>
      <c r="D135" s="29" t="s">
        <v>234</v>
      </c>
      <c r="E135" s="31" t="s">
        <v>564</v>
      </c>
      <c r="F135" s="29" t="s">
        <v>237</v>
      </c>
      <c r="G135" s="35"/>
      <c r="H135" s="36" t="s">
        <v>234</v>
      </c>
      <c r="I135" s="38">
        <v>458.3</v>
      </c>
      <c r="J135" s="33"/>
      <c r="K135" s="35"/>
      <c r="L135" s="29" t="s">
        <v>234</v>
      </c>
      <c r="M135" s="31" t="s">
        <v>532</v>
      </c>
      <c r="N135" s="29" t="s">
        <v>237</v>
      </c>
      <c r="O135" s="35"/>
      <c r="P135" s="36" t="s">
        <v>234</v>
      </c>
      <c r="Q135" s="38">
        <v>40.4</v>
      </c>
      <c r="R135" s="33"/>
    </row>
    <row r="136" spans="1:26" ht="15.75" thickBot="1">
      <c r="A136" s="14"/>
      <c r="B136" s="55"/>
      <c r="C136" s="35"/>
      <c r="D136" s="86"/>
      <c r="E136" s="99"/>
      <c r="F136" s="86"/>
      <c r="G136" s="35"/>
      <c r="H136" s="89"/>
      <c r="I136" s="100"/>
      <c r="J136" s="88"/>
      <c r="K136" s="35"/>
      <c r="L136" s="86"/>
      <c r="M136" s="99"/>
      <c r="N136" s="86"/>
      <c r="O136" s="35"/>
      <c r="P136" s="89"/>
      <c r="Q136" s="100"/>
      <c r="R136" s="88"/>
    </row>
    <row r="137" spans="1:26" ht="15.75" thickTop="1">
      <c r="A137" s="14"/>
      <c r="B137" s="35" t="s">
        <v>565</v>
      </c>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row>
    <row r="138" spans="1:26">
      <c r="A138" s="14"/>
      <c r="B138" s="25"/>
      <c r="C138" s="25"/>
      <c r="D138" s="25"/>
      <c r="E138" s="25"/>
      <c r="F138" s="25"/>
      <c r="G138" s="25"/>
      <c r="H138" s="25"/>
      <c r="I138" s="25"/>
      <c r="J138" s="25"/>
      <c r="K138" s="25"/>
      <c r="L138" s="25"/>
      <c r="M138" s="25"/>
      <c r="N138" s="25"/>
      <c r="O138" s="25"/>
      <c r="P138" s="25"/>
      <c r="Q138" s="25"/>
      <c r="R138" s="25"/>
    </row>
    <row r="139" spans="1:26">
      <c r="A139" s="14"/>
      <c r="B139" s="16"/>
      <c r="C139" s="16"/>
      <c r="D139" s="16"/>
      <c r="E139" s="16"/>
      <c r="F139" s="16"/>
      <c r="G139" s="16"/>
      <c r="H139" s="16"/>
      <c r="I139" s="16"/>
      <c r="J139" s="16"/>
      <c r="K139" s="16"/>
      <c r="L139" s="16"/>
      <c r="M139" s="16"/>
      <c r="N139" s="16"/>
      <c r="O139" s="16"/>
      <c r="P139" s="16"/>
      <c r="Q139" s="16"/>
      <c r="R139" s="16"/>
    </row>
    <row r="140" spans="1:26" ht="15.75" thickBot="1">
      <c r="A140" s="14"/>
      <c r="B140" s="103"/>
      <c r="C140" s="13"/>
      <c r="D140" s="74" t="s">
        <v>497</v>
      </c>
      <c r="E140" s="74"/>
      <c r="F140" s="74"/>
      <c r="G140" s="74"/>
      <c r="H140" s="74"/>
      <c r="I140" s="74"/>
      <c r="J140" s="74"/>
      <c r="K140" s="13"/>
      <c r="L140" s="74" t="s">
        <v>471</v>
      </c>
      <c r="M140" s="74"/>
      <c r="N140" s="74"/>
      <c r="O140" s="74"/>
      <c r="P140" s="74"/>
      <c r="Q140" s="74"/>
      <c r="R140" s="74"/>
    </row>
    <row r="141" spans="1:26" ht="15.75" thickBot="1">
      <c r="A141" s="14"/>
      <c r="B141" s="91" t="s">
        <v>263</v>
      </c>
      <c r="C141" s="13"/>
      <c r="D141" s="128">
        <v>2014</v>
      </c>
      <c r="E141" s="128"/>
      <c r="F141" s="128"/>
      <c r="G141" s="13"/>
      <c r="H141" s="129">
        <v>2013</v>
      </c>
      <c r="I141" s="129"/>
      <c r="J141" s="129"/>
      <c r="K141" s="13"/>
      <c r="L141" s="128">
        <v>2014</v>
      </c>
      <c r="M141" s="128"/>
      <c r="N141" s="128"/>
      <c r="O141" s="13"/>
      <c r="P141" s="129">
        <v>2013</v>
      </c>
      <c r="Q141" s="129"/>
      <c r="R141" s="129"/>
    </row>
    <row r="142" spans="1:26">
      <c r="A142" s="14"/>
      <c r="B142" s="45" t="s">
        <v>566</v>
      </c>
      <c r="C142" s="23"/>
      <c r="D142" s="21" t="s">
        <v>234</v>
      </c>
      <c r="E142" s="22" t="s">
        <v>513</v>
      </c>
      <c r="F142" s="21" t="s">
        <v>237</v>
      </c>
      <c r="G142" s="23"/>
      <c r="H142" s="20" t="s">
        <v>234</v>
      </c>
      <c r="I142" s="24" t="s">
        <v>567</v>
      </c>
      <c r="J142" s="20" t="s">
        <v>237</v>
      </c>
      <c r="K142" s="23"/>
      <c r="L142" s="21" t="s">
        <v>234</v>
      </c>
      <c r="M142" s="22" t="s">
        <v>568</v>
      </c>
      <c r="N142" s="21" t="s">
        <v>237</v>
      </c>
      <c r="O142" s="23"/>
      <c r="P142" s="20" t="s">
        <v>234</v>
      </c>
      <c r="Q142" s="24" t="s">
        <v>569</v>
      </c>
      <c r="R142" s="20" t="s">
        <v>237</v>
      </c>
    </row>
    <row r="143" spans="1:26" ht="15.75" thickBot="1">
      <c r="A143" s="14"/>
      <c r="B143" s="46" t="s">
        <v>570</v>
      </c>
      <c r="C143" s="13"/>
      <c r="D143" s="96" t="s">
        <v>571</v>
      </c>
      <c r="E143" s="96"/>
      <c r="F143" s="144" t="s">
        <v>237</v>
      </c>
      <c r="G143" s="13"/>
      <c r="H143" s="57" t="s">
        <v>572</v>
      </c>
      <c r="I143" s="57"/>
      <c r="J143" s="146" t="s">
        <v>237</v>
      </c>
      <c r="K143" s="13"/>
      <c r="L143" s="96" t="s">
        <v>573</v>
      </c>
      <c r="M143" s="96"/>
      <c r="N143" s="144" t="s">
        <v>237</v>
      </c>
      <c r="O143" s="13"/>
      <c r="P143" s="57" t="s">
        <v>574</v>
      </c>
      <c r="Q143" s="57"/>
      <c r="R143" s="146" t="s">
        <v>237</v>
      </c>
    </row>
    <row r="144" spans="1:26">
      <c r="A144" s="14"/>
      <c r="B144" s="45" t="s">
        <v>575</v>
      </c>
      <c r="C144" s="23"/>
      <c r="D144" s="77" t="s">
        <v>561</v>
      </c>
      <c r="E144" s="77"/>
      <c r="F144" s="21" t="s">
        <v>237</v>
      </c>
      <c r="G144" s="23"/>
      <c r="H144" s="51" t="s">
        <v>553</v>
      </c>
      <c r="I144" s="51"/>
      <c r="J144" s="20" t="s">
        <v>237</v>
      </c>
      <c r="K144" s="23"/>
      <c r="L144" s="77" t="s">
        <v>562</v>
      </c>
      <c r="M144" s="77"/>
      <c r="N144" s="21" t="s">
        <v>237</v>
      </c>
      <c r="O144" s="23"/>
      <c r="P144" s="51" t="s">
        <v>555</v>
      </c>
      <c r="Q144" s="51"/>
      <c r="R144" s="20" t="s">
        <v>237</v>
      </c>
    </row>
    <row r="145" spans="1:26">
      <c r="A145" s="14"/>
      <c r="B145" s="55" t="s">
        <v>576</v>
      </c>
      <c r="C145" s="35"/>
      <c r="D145" s="84">
        <v>514.70000000000005</v>
      </c>
      <c r="E145" s="84"/>
      <c r="F145" s="35"/>
      <c r="G145" s="35"/>
      <c r="H145" s="56">
        <v>390.7</v>
      </c>
      <c r="I145" s="56"/>
      <c r="J145" s="35"/>
      <c r="K145" s="35"/>
      <c r="L145" s="84">
        <v>58.8</v>
      </c>
      <c r="M145" s="84"/>
      <c r="N145" s="35"/>
      <c r="O145" s="35"/>
      <c r="P145" s="56">
        <v>58.3</v>
      </c>
      <c r="Q145" s="56"/>
      <c r="R145" s="35"/>
    </row>
    <row r="146" spans="1:26" ht="15.75" thickBot="1">
      <c r="A146" s="14"/>
      <c r="B146" s="55"/>
      <c r="C146" s="35"/>
      <c r="D146" s="96"/>
      <c r="E146" s="96"/>
      <c r="F146" s="58"/>
      <c r="G146" s="35"/>
      <c r="H146" s="57"/>
      <c r="I146" s="57"/>
      <c r="J146" s="58"/>
      <c r="K146" s="35"/>
      <c r="L146" s="96"/>
      <c r="M146" s="96"/>
      <c r="N146" s="58"/>
      <c r="O146" s="35"/>
      <c r="P146" s="57"/>
      <c r="Q146" s="57"/>
      <c r="R146" s="58"/>
    </row>
    <row r="147" spans="1:26" ht="26.25" thickBot="1">
      <c r="A147" s="14"/>
      <c r="B147" s="45" t="s">
        <v>106</v>
      </c>
      <c r="C147" s="23"/>
      <c r="D147" s="138" t="s">
        <v>234</v>
      </c>
      <c r="E147" s="137" t="s">
        <v>577</v>
      </c>
      <c r="F147" s="138" t="s">
        <v>237</v>
      </c>
      <c r="G147" s="23"/>
      <c r="H147" s="140" t="s">
        <v>234</v>
      </c>
      <c r="I147" s="139" t="s">
        <v>578</v>
      </c>
      <c r="J147" s="140" t="s">
        <v>237</v>
      </c>
      <c r="K147" s="23"/>
      <c r="L147" s="138" t="s">
        <v>234</v>
      </c>
      <c r="M147" s="137" t="s">
        <v>579</v>
      </c>
      <c r="N147" s="138" t="s">
        <v>237</v>
      </c>
      <c r="O147" s="23"/>
      <c r="P147" s="140" t="s">
        <v>234</v>
      </c>
      <c r="Q147" s="139" t="s">
        <v>580</v>
      </c>
      <c r="R147" s="140" t="s">
        <v>237</v>
      </c>
    </row>
    <row r="148" spans="1:26" ht="25.5" customHeight="1" thickTop="1">
      <c r="A148" s="14"/>
      <c r="B148" s="35" t="s">
        <v>581</v>
      </c>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row>
    <row r="149" spans="1:26">
      <c r="A149" s="14"/>
      <c r="B149" s="35" t="s">
        <v>582</v>
      </c>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row>
    <row r="150" spans="1:26">
      <c r="A150" s="14"/>
      <c r="B150" s="25"/>
      <c r="C150" s="25"/>
      <c r="D150" s="25"/>
      <c r="E150" s="25"/>
      <c r="F150" s="25"/>
      <c r="G150" s="25"/>
      <c r="H150" s="25"/>
      <c r="I150" s="25"/>
      <c r="J150" s="25"/>
      <c r="K150" s="25"/>
      <c r="L150" s="25"/>
      <c r="M150" s="25"/>
      <c r="N150" s="25"/>
    </row>
    <row r="151" spans="1:26">
      <c r="A151" s="14"/>
      <c r="B151" s="16"/>
      <c r="C151" s="16"/>
      <c r="D151" s="16"/>
      <c r="E151" s="16"/>
      <c r="F151" s="16"/>
      <c r="G151" s="16"/>
      <c r="H151" s="16"/>
      <c r="I151" s="16"/>
      <c r="J151" s="16"/>
      <c r="K151" s="16"/>
      <c r="L151" s="16"/>
      <c r="M151" s="16"/>
      <c r="N151" s="16"/>
    </row>
    <row r="152" spans="1:26">
      <c r="A152" s="14"/>
      <c r="B152" s="130" t="s">
        <v>263</v>
      </c>
      <c r="C152" s="35"/>
      <c r="D152" s="122" t="s">
        <v>583</v>
      </c>
      <c r="E152" s="122"/>
      <c r="F152" s="122"/>
      <c r="G152" s="35"/>
      <c r="H152" s="122" t="s">
        <v>326</v>
      </c>
      <c r="I152" s="122"/>
      <c r="J152" s="122"/>
      <c r="K152" s="35"/>
      <c r="L152" s="122" t="s">
        <v>60</v>
      </c>
      <c r="M152" s="122"/>
      <c r="N152" s="122"/>
    </row>
    <row r="153" spans="1:26">
      <c r="A153" s="14"/>
      <c r="B153" s="130"/>
      <c r="C153" s="35"/>
      <c r="D153" s="122" t="s">
        <v>584</v>
      </c>
      <c r="E153" s="122"/>
      <c r="F153" s="122"/>
      <c r="G153" s="35"/>
      <c r="H153" s="122" t="s">
        <v>585</v>
      </c>
      <c r="I153" s="122"/>
      <c r="J153" s="122"/>
      <c r="K153" s="35"/>
      <c r="L153" s="122"/>
      <c r="M153" s="122"/>
      <c r="N153" s="122"/>
    </row>
    <row r="154" spans="1:26" ht="15.75" thickBot="1">
      <c r="A154" s="14"/>
      <c r="B154" s="130"/>
      <c r="C154" s="35"/>
      <c r="D154" s="110"/>
      <c r="E154" s="110"/>
      <c r="F154" s="110"/>
      <c r="G154" s="35"/>
      <c r="H154" s="74" t="s">
        <v>584</v>
      </c>
      <c r="I154" s="74"/>
      <c r="J154" s="74"/>
      <c r="K154" s="35"/>
      <c r="L154" s="74"/>
      <c r="M154" s="74"/>
      <c r="N154" s="74"/>
    </row>
    <row r="155" spans="1:26">
      <c r="A155" s="14"/>
      <c r="B155" s="48" t="s">
        <v>586</v>
      </c>
      <c r="C155" s="43"/>
      <c r="D155" s="49" t="s">
        <v>234</v>
      </c>
      <c r="E155" s="51">
        <v>1.3</v>
      </c>
      <c r="F155" s="53"/>
      <c r="G155" s="43"/>
      <c r="H155" s="49" t="s">
        <v>234</v>
      </c>
      <c r="I155" s="51">
        <v>4.9000000000000004</v>
      </c>
      <c r="J155" s="53"/>
      <c r="K155" s="43"/>
      <c r="L155" s="49" t="s">
        <v>234</v>
      </c>
      <c r="M155" s="51">
        <v>6.2</v>
      </c>
      <c r="N155" s="53"/>
    </row>
    <row r="156" spans="1:26">
      <c r="A156" s="14"/>
      <c r="B156" s="48"/>
      <c r="C156" s="43"/>
      <c r="D156" s="40"/>
      <c r="E156" s="44"/>
      <c r="F156" s="43"/>
      <c r="G156" s="43"/>
      <c r="H156" s="40"/>
      <c r="I156" s="44"/>
      <c r="J156" s="43"/>
      <c r="K156" s="43"/>
      <c r="L156" s="40"/>
      <c r="M156" s="44"/>
      <c r="N156" s="43"/>
    </row>
    <row r="157" spans="1:26">
      <c r="A157" s="14"/>
      <c r="B157" s="55" t="s">
        <v>68</v>
      </c>
      <c r="C157" s="35"/>
      <c r="D157" s="56">
        <v>60.5</v>
      </c>
      <c r="E157" s="56"/>
      <c r="F157" s="35"/>
      <c r="G157" s="35"/>
      <c r="H157" s="56">
        <v>14.7</v>
      </c>
      <c r="I157" s="56"/>
      <c r="J157" s="35"/>
      <c r="K157" s="35"/>
      <c r="L157" s="56">
        <v>75.2</v>
      </c>
      <c r="M157" s="56"/>
      <c r="N157" s="35"/>
    </row>
    <row r="158" spans="1:26" ht="15.75" thickBot="1">
      <c r="A158" s="14"/>
      <c r="B158" s="55"/>
      <c r="C158" s="35"/>
      <c r="D158" s="57"/>
      <c r="E158" s="57"/>
      <c r="F158" s="58"/>
      <c r="G158" s="35"/>
      <c r="H158" s="57"/>
      <c r="I158" s="57"/>
      <c r="J158" s="58"/>
      <c r="K158" s="35"/>
      <c r="L158" s="57"/>
      <c r="M158" s="57"/>
      <c r="N158" s="58"/>
    </row>
    <row r="159" spans="1:26">
      <c r="A159" s="14"/>
      <c r="B159" s="48" t="s">
        <v>587</v>
      </c>
      <c r="C159" s="43"/>
      <c r="D159" s="49" t="s">
        <v>234</v>
      </c>
      <c r="E159" s="51">
        <v>61.8</v>
      </c>
      <c r="F159" s="53"/>
      <c r="G159" s="43"/>
      <c r="H159" s="49" t="s">
        <v>234</v>
      </c>
      <c r="I159" s="51">
        <v>19.600000000000001</v>
      </c>
      <c r="J159" s="53"/>
      <c r="K159" s="43"/>
      <c r="L159" s="49" t="s">
        <v>234</v>
      </c>
      <c r="M159" s="51">
        <v>81.400000000000006</v>
      </c>
      <c r="N159" s="53"/>
    </row>
    <row r="160" spans="1:26" ht="15.75" thickBot="1">
      <c r="A160" s="14"/>
      <c r="B160" s="48"/>
      <c r="C160" s="43"/>
      <c r="D160" s="61"/>
      <c r="E160" s="62"/>
      <c r="F160" s="63"/>
      <c r="G160" s="43"/>
      <c r="H160" s="61"/>
      <c r="I160" s="62"/>
      <c r="J160" s="63"/>
      <c r="K160" s="43"/>
      <c r="L160" s="61"/>
      <c r="M160" s="62"/>
      <c r="N160" s="63"/>
    </row>
    <row r="161" spans="1:26" ht="15.75" thickTop="1">
      <c r="A161" s="14"/>
      <c r="B161" s="35" t="s">
        <v>588</v>
      </c>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row>
    <row r="162" spans="1:26">
      <c r="A162" s="14"/>
      <c r="B162" s="25"/>
      <c r="C162" s="25"/>
      <c r="D162" s="25"/>
      <c r="E162" s="25"/>
      <c r="F162" s="25"/>
      <c r="G162" s="25"/>
      <c r="H162" s="25"/>
      <c r="I162" s="25"/>
      <c r="J162" s="25"/>
    </row>
    <row r="163" spans="1:26">
      <c r="A163" s="14"/>
      <c r="B163" s="16"/>
      <c r="C163" s="16"/>
      <c r="D163" s="16"/>
      <c r="E163" s="16"/>
      <c r="F163" s="16"/>
      <c r="G163" s="16"/>
      <c r="H163" s="16"/>
      <c r="I163" s="16"/>
      <c r="J163" s="16"/>
    </row>
    <row r="164" spans="1:26" ht="15.75" thickBot="1">
      <c r="A164" s="14"/>
      <c r="B164" s="103"/>
      <c r="C164" s="13"/>
      <c r="D164" s="74" t="s">
        <v>470</v>
      </c>
      <c r="E164" s="74"/>
      <c r="F164" s="74"/>
      <c r="G164" s="74"/>
      <c r="H164" s="74"/>
      <c r="I164" s="74"/>
      <c r="J164" s="74"/>
    </row>
    <row r="165" spans="1:26" ht="15.75" thickBot="1">
      <c r="A165" s="14"/>
      <c r="B165" s="91" t="s">
        <v>263</v>
      </c>
      <c r="C165" s="13"/>
      <c r="D165" s="128">
        <v>2014</v>
      </c>
      <c r="E165" s="128"/>
      <c r="F165" s="128"/>
      <c r="G165" s="13"/>
      <c r="H165" s="129">
        <v>2013</v>
      </c>
      <c r="I165" s="129"/>
      <c r="J165" s="129"/>
    </row>
    <row r="166" spans="1:26">
      <c r="A166" s="14"/>
      <c r="B166" s="48" t="s">
        <v>589</v>
      </c>
      <c r="C166" s="43"/>
      <c r="D166" s="75" t="s">
        <v>234</v>
      </c>
      <c r="E166" s="115">
        <v>2953.9</v>
      </c>
      <c r="F166" s="53"/>
      <c r="G166" s="43"/>
      <c r="H166" s="49" t="s">
        <v>234</v>
      </c>
      <c r="I166" s="101">
        <v>2619.6</v>
      </c>
      <c r="J166" s="53"/>
    </row>
    <row r="167" spans="1:26">
      <c r="A167" s="14"/>
      <c r="B167" s="48"/>
      <c r="C167" s="43"/>
      <c r="D167" s="41"/>
      <c r="E167" s="92"/>
      <c r="F167" s="43"/>
      <c r="G167" s="43"/>
      <c r="H167" s="40"/>
      <c r="I167" s="94"/>
      <c r="J167" s="43"/>
    </row>
    <row r="168" spans="1:26">
      <c r="A168" s="14"/>
      <c r="B168" s="55" t="s">
        <v>590</v>
      </c>
      <c r="C168" s="35"/>
      <c r="D168" s="85" t="s">
        <v>234</v>
      </c>
      <c r="E168" s="79">
        <v>2917.3</v>
      </c>
      <c r="F168" s="35"/>
      <c r="G168" s="35"/>
      <c r="H168" s="28" t="s">
        <v>234</v>
      </c>
      <c r="I168" s="82">
        <v>2545.4</v>
      </c>
      <c r="J168" s="35"/>
    </row>
    <row r="169" spans="1:26">
      <c r="A169" s="14"/>
      <c r="B169" s="55"/>
      <c r="C169" s="35"/>
      <c r="D169" s="85"/>
      <c r="E169" s="79"/>
      <c r="F169" s="35"/>
      <c r="G169" s="35"/>
      <c r="H169" s="28"/>
      <c r="I169" s="82"/>
      <c r="J169" s="35"/>
    </row>
    <row r="170" spans="1:26">
      <c r="A170" s="14"/>
      <c r="B170" s="48" t="s">
        <v>591</v>
      </c>
      <c r="C170" s="43"/>
      <c r="D170" s="41" t="s">
        <v>234</v>
      </c>
      <c r="E170" s="92">
        <v>2204.4</v>
      </c>
      <c r="F170" s="43"/>
      <c r="G170" s="43"/>
      <c r="H170" s="40" t="s">
        <v>234</v>
      </c>
      <c r="I170" s="94">
        <v>2246.1</v>
      </c>
      <c r="J170" s="43"/>
    </row>
    <row r="171" spans="1:26">
      <c r="A171" s="14"/>
      <c r="B171" s="48"/>
      <c r="C171" s="43"/>
      <c r="D171" s="41"/>
      <c r="E171" s="92"/>
      <c r="F171" s="43"/>
      <c r="G171" s="43"/>
      <c r="H171" s="40"/>
      <c r="I171" s="94"/>
      <c r="J171" s="43"/>
    </row>
    <row r="172" spans="1:26">
      <c r="A172" s="14"/>
      <c r="B172" s="35" t="s">
        <v>592</v>
      </c>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row>
    <row r="173" spans="1:26">
      <c r="A173" s="14"/>
      <c r="B173" s="35" t="s">
        <v>593</v>
      </c>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row>
    <row r="174" spans="1:26">
      <c r="A174" s="14"/>
      <c r="B174" s="25"/>
      <c r="C174" s="25"/>
      <c r="D174" s="25"/>
      <c r="E174" s="25"/>
      <c r="F174" s="25"/>
      <c r="G174" s="25"/>
      <c r="H174" s="25"/>
      <c r="I174" s="25"/>
      <c r="J174" s="25"/>
      <c r="K174" s="25"/>
      <c r="L174" s="25"/>
      <c r="M174" s="25"/>
      <c r="N174" s="25"/>
    </row>
    <row r="175" spans="1:26">
      <c r="A175" s="14"/>
      <c r="B175" s="16"/>
      <c r="C175" s="16"/>
      <c r="D175" s="16"/>
      <c r="E175" s="16"/>
      <c r="F175" s="16"/>
      <c r="G175" s="16"/>
      <c r="H175" s="16"/>
      <c r="I175" s="16"/>
      <c r="J175" s="16"/>
      <c r="K175" s="16"/>
      <c r="L175" s="16"/>
      <c r="M175" s="16"/>
      <c r="N175" s="16"/>
    </row>
    <row r="176" spans="1:26">
      <c r="A176" s="14"/>
      <c r="B176" s="130" t="s">
        <v>263</v>
      </c>
      <c r="C176" s="35"/>
      <c r="D176" s="108" t="s">
        <v>583</v>
      </c>
      <c r="E176" s="108"/>
      <c r="F176" s="108"/>
      <c r="G176" s="35"/>
      <c r="H176" s="108" t="s">
        <v>326</v>
      </c>
      <c r="I176" s="108"/>
      <c r="J176" s="108"/>
      <c r="K176" s="35"/>
      <c r="L176" s="108" t="s">
        <v>594</v>
      </c>
      <c r="M176" s="108"/>
      <c r="N176" s="108"/>
    </row>
    <row r="177" spans="1:26">
      <c r="A177" s="14"/>
      <c r="B177" s="130"/>
      <c r="C177" s="35"/>
      <c r="D177" s="108" t="s">
        <v>584</v>
      </c>
      <c r="E177" s="108"/>
      <c r="F177" s="108"/>
      <c r="G177" s="35"/>
      <c r="H177" s="108" t="s">
        <v>585</v>
      </c>
      <c r="I177" s="108"/>
      <c r="J177" s="108"/>
      <c r="K177" s="35"/>
      <c r="L177" s="108" t="s">
        <v>595</v>
      </c>
      <c r="M177" s="108"/>
      <c r="N177" s="108"/>
    </row>
    <row r="178" spans="1:26" ht="15.75" thickBot="1">
      <c r="A178" s="14"/>
      <c r="B178" s="130"/>
      <c r="C178" s="35"/>
      <c r="D178" s="110"/>
      <c r="E178" s="110"/>
      <c r="F178" s="110"/>
      <c r="G178" s="35"/>
      <c r="H178" s="73" t="s">
        <v>584</v>
      </c>
      <c r="I178" s="73"/>
      <c r="J178" s="73"/>
      <c r="K178" s="35"/>
      <c r="L178" s="110"/>
      <c r="M178" s="110"/>
      <c r="N178" s="110"/>
    </row>
    <row r="179" spans="1:26">
      <c r="A179" s="14"/>
      <c r="B179" s="48">
        <v>2015</v>
      </c>
      <c r="C179" s="43"/>
      <c r="D179" s="49" t="s">
        <v>234</v>
      </c>
      <c r="E179" s="51">
        <v>195.4</v>
      </c>
      <c r="F179" s="53"/>
      <c r="G179" s="43"/>
      <c r="H179" s="49" t="s">
        <v>234</v>
      </c>
      <c r="I179" s="51">
        <v>51.3</v>
      </c>
      <c r="J179" s="53"/>
      <c r="K179" s="43"/>
      <c r="L179" s="49" t="s">
        <v>234</v>
      </c>
      <c r="M179" s="51">
        <v>1.1000000000000001</v>
      </c>
      <c r="N179" s="53"/>
    </row>
    <row r="180" spans="1:26">
      <c r="A180" s="14"/>
      <c r="B180" s="48"/>
      <c r="C180" s="43"/>
      <c r="D180" s="40"/>
      <c r="E180" s="44"/>
      <c r="F180" s="43"/>
      <c r="G180" s="43"/>
      <c r="H180" s="40"/>
      <c r="I180" s="44"/>
      <c r="J180" s="43"/>
      <c r="K180" s="43"/>
      <c r="L180" s="40"/>
      <c r="M180" s="44"/>
      <c r="N180" s="43"/>
    </row>
    <row r="181" spans="1:26">
      <c r="A181" s="14"/>
      <c r="B181" s="55">
        <v>2016</v>
      </c>
      <c r="C181" s="35"/>
      <c r="D181" s="56">
        <v>195.4</v>
      </c>
      <c r="E181" s="56"/>
      <c r="F181" s="35"/>
      <c r="G181" s="35"/>
      <c r="H181" s="56">
        <v>44.7</v>
      </c>
      <c r="I181" s="56"/>
      <c r="J181" s="35"/>
      <c r="K181" s="35"/>
      <c r="L181" s="56">
        <v>1.1000000000000001</v>
      </c>
      <c r="M181" s="56"/>
      <c r="N181" s="35"/>
    </row>
    <row r="182" spans="1:26">
      <c r="A182" s="14"/>
      <c r="B182" s="55"/>
      <c r="C182" s="35"/>
      <c r="D182" s="56"/>
      <c r="E182" s="56"/>
      <c r="F182" s="35"/>
      <c r="G182" s="35"/>
      <c r="H182" s="56"/>
      <c r="I182" s="56"/>
      <c r="J182" s="35"/>
      <c r="K182" s="35"/>
      <c r="L182" s="56"/>
      <c r="M182" s="56"/>
      <c r="N182" s="35"/>
    </row>
    <row r="183" spans="1:26">
      <c r="A183" s="14"/>
      <c r="B183" s="48">
        <v>2017</v>
      </c>
      <c r="C183" s="43"/>
      <c r="D183" s="44">
        <v>195.1</v>
      </c>
      <c r="E183" s="44"/>
      <c r="F183" s="43"/>
      <c r="G183" s="43"/>
      <c r="H183" s="44">
        <v>42.6</v>
      </c>
      <c r="I183" s="44"/>
      <c r="J183" s="43"/>
      <c r="K183" s="43"/>
      <c r="L183" s="44">
        <v>1.1000000000000001</v>
      </c>
      <c r="M183" s="44"/>
      <c r="N183" s="43"/>
    </row>
    <row r="184" spans="1:26">
      <c r="A184" s="14"/>
      <c r="B184" s="48"/>
      <c r="C184" s="43"/>
      <c r="D184" s="44"/>
      <c r="E184" s="44"/>
      <c r="F184" s="43"/>
      <c r="G184" s="43"/>
      <c r="H184" s="44"/>
      <c r="I184" s="44"/>
      <c r="J184" s="43"/>
      <c r="K184" s="43"/>
      <c r="L184" s="44"/>
      <c r="M184" s="44"/>
      <c r="N184" s="43"/>
    </row>
    <row r="185" spans="1:26">
      <c r="A185" s="14"/>
      <c r="B185" s="55">
        <v>2018</v>
      </c>
      <c r="C185" s="35"/>
      <c r="D185" s="56">
        <v>195.4</v>
      </c>
      <c r="E185" s="56"/>
      <c r="F185" s="35"/>
      <c r="G185" s="35"/>
      <c r="H185" s="56">
        <v>40.4</v>
      </c>
      <c r="I185" s="56"/>
      <c r="J185" s="35"/>
      <c r="K185" s="35"/>
      <c r="L185" s="56">
        <v>1.1000000000000001</v>
      </c>
      <c r="M185" s="56"/>
      <c r="N185" s="35"/>
    </row>
    <row r="186" spans="1:26">
      <c r="A186" s="14"/>
      <c r="B186" s="55"/>
      <c r="C186" s="35"/>
      <c r="D186" s="56"/>
      <c r="E186" s="56"/>
      <c r="F186" s="35"/>
      <c r="G186" s="35"/>
      <c r="H186" s="56"/>
      <c r="I186" s="56"/>
      <c r="J186" s="35"/>
      <c r="K186" s="35"/>
      <c r="L186" s="56"/>
      <c r="M186" s="56"/>
      <c r="N186" s="35"/>
    </row>
    <row r="187" spans="1:26">
      <c r="A187" s="14"/>
      <c r="B187" s="48">
        <v>2019</v>
      </c>
      <c r="C187" s="43"/>
      <c r="D187" s="44">
        <v>195.1</v>
      </c>
      <c r="E187" s="44"/>
      <c r="F187" s="43"/>
      <c r="G187" s="43"/>
      <c r="H187" s="44">
        <v>38.299999999999997</v>
      </c>
      <c r="I187" s="44"/>
      <c r="J187" s="43"/>
      <c r="K187" s="43"/>
      <c r="L187" s="44">
        <v>1.1000000000000001</v>
      </c>
      <c r="M187" s="44"/>
      <c r="N187" s="43"/>
    </row>
    <row r="188" spans="1:26">
      <c r="A188" s="14"/>
      <c r="B188" s="48"/>
      <c r="C188" s="43"/>
      <c r="D188" s="44"/>
      <c r="E188" s="44"/>
      <c r="F188" s="43"/>
      <c r="G188" s="43"/>
      <c r="H188" s="44"/>
      <c r="I188" s="44"/>
      <c r="J188" s="43"/>
      <c r="K188" s="43"/>
      <c r="L188" s="44"/>
      <c r="M188" s="44"/>
      <c r="N188" s="43"/>
    </row>
    <row r="189" spans="1:26">
      <c r="A189" s="14"/>
      <c r="B189" s="55" t="s">
        <v>596</v>
      </c>
      <c r="C189" s="35"/>
      <c r="D189" s="56">
        <v>967.7</v>
      </c>
      <c r="E189" s="56"/>
      <c r="F189" s="35"/>
      <c r="G189" s="35"/>
      <c r="H189" s="56">
        <v>154.69999999999999</v>
      </c>
      <c r="I189" s="56"/>
      <c r="J189" s="35"/>
      <c r="K189" s="35"/>
      <c r="L189" s="56">
        <v>4.7</v>
      </c>
      <c r="M189" s="56"/>
      <c r="N189" s="35"/>
    </row>
    <row r="190" spans="1:26" ht="15.75" thickBot="1">
      <c r="A190" s="14"/>
      <c r="B190" s="55"/>
      <c r="C190" s="35"/>
      <c r="D190" s="100"/>
      <c r="E190" s="100"/>
      <c r="F190" s="88"/>
      <c r="G190" s="35"/>
      <c r="H190" s="100"/>
      <c r="I190" s="100"/>
      <c r="J190" s="88"/>
      <c r="K190" s="35"/>
      <c r="L190" s="100"/>
      <c r="M190" s="100"/>
      <c r="N190" s="88"/>
    </row>
    <row r="191" spans="1:26" ht="15.75" thickTop="1">
      <c r="A191" s="14"/>
      <c r="B191" s="35" t="s">
        <v>597</v>
      </c>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row>
    <row r="192" spans="1:26">
      <c r="A192" s="14"/>
      <c r="B192" s="25"/>
      <c r="C192" s="25"/>
      <c r="D192" s="25"/>
      <c r="E192" s="25"/>
      <c r="F192" s="25"/>
      <c r="G192" s="25"/>
      <c r="H192" s="25"/>
      <c r="I192" s="25"/>
      <c r="J192" s="25"/>
    </row>
    <row r="193" spans="1:26">
      <c r="A193" s="14"/>
      <c r="B193" s="16"/>
      <c r="C193" s="16"/>
      <c r="D193" s="16"/>
      <c r="E193" s="16"/>
      <c r="F193" s="16"/>
      <c r="G193" s="16"/>
      <c r="H193" s="16"/>
      <c r="I193" s="16"/>
      <c r="J193" s="16"/>
    </row>
    <row r="194" spans="1:26">
      <c r="A194" s="14"/>
      <c r="B194" s="130" t="s">
        <v>263</v>
      </c>
      <c r="C194" s="35"/>
      <c r="D194" s="122" t="s">
        <v>598</v>
      </c>
      <c r="E194" s="122"/>
      <c r="F194" s="122"/>
      <c r="G194" s="35"/>
      <c r="H194" s="122" t="s">
        <v>598</v>
      </c>
      <c r="I194" s="122"/>
      <c r="J194" s="122"/>
    </row>
    <row r="195" spans="1:26">
      <c r="A195" s="14"/>
      <c r="B195" s="130"/>
      <c r="C195" s="35"/>
      <c r="D195" s="122" t="s">
        <v>599</v>
      </c>
      <c r="E195" s="122"/>
      <c r="F195" s="122"/>
      <c r="G195" s="35"/>
      <c r="H195" s="122" t="s">
        <v>599</v>
      </c>
      <c r="I195" s="122"/>
      <c r="J195" s="122"/>
    </row>
    <row r="196" spans="1:26">
      <c r="A196" s="14"/>
      <c r="B196" s="130"/>
      <c r="C196" s="35"/>
      <c r="D196" s="122" t="s">
        <v>600</v>
      </c>
      <c r="E196" s="122"/>
      <c r="F196" s="122"/>
      <c r="G196" s="35"/>
      <c r="H196" s="122" t="s">
        <v>600</v>
      </c>
      <c r="I196" s="122"/>
      <c r="J196" s="122"/>
    </row>
    <row r="197" spans="1:26" ht="15.75" thickBot="1">
      <c r="A197" s="14"/>
      <c r="B197" s="130"/>
      <c r="C197" s="35"/>
      <c r="D197" s="74" t="s">
        <v>601</v>
      </c>
      <c r="E197" s="74"/>
      <c r="F197" s="74"/>
      <c r="G197" s="35"/>
      <c r="H197" s="74" t="s">
        <v>602</v>
      </c>
      <c r="I197" s="74"/>
      <c r="J197" s="74"/>
    </row>
    <row r="198" spans="1:26" ht="23.25" customHeight="1">
      <c r="A198" s="14"/>
      <c r="B198" s="48" t="s">
        <v>603</v>
      </c>
      <c r="C198" s="43"/>
      <c r="D198" s="49" t="s">
        <v>234</v>
      </c>
      <c r="E198" s="51">
        <v>0.5</v>
      </c>
      <c r="F198" s="53"/>
      <c r="G198" s="43"/>
      <c r="H198" s="49" t="s">
        <v>234</v>
      </c>
      <c r="I198" s="51" t="s">
        <v>478</v>
      </c>
      <c r="J198" s="49" t="s">
        <v>237</v>
      </c>
    </row>
    <row r="199" spans="1:26">
      <c r="A199" s="14"/>
      <c r="B199" s="48"/>
      <c r="C199" s="43"/>
      <c r="D199" s="40"/>
      <c r="E199" s="44"/>
      <c r="F199" s="43"/>
      <c r="G199" s="43"/>
      <c r="H199" s="40"/>
      <c r="I199" s="44"/>
      <c r="J199" s="40"/>
    </row>
    <row r="200" spans="1:26">
      <c r="A200" s="14"/>
      <c r="B200" s="55" t="s">
        <v>604</v>
      </c>
      <c r="C200" s="35"/>
      <c r="D200" s="28" t="s">
        <v>234</v>
      </c>
      <c r="E200" s="56">
        <v>11.1</v>
      </c>
      <c r="F200" s="35"/>
      <c r="G200" s="35"/>
      <c r="H200" s="28" t="s">
        <v>234</v>
      </c>
      <c r="I200" s="56" t="s">
        <v>605</v>
      </c>
      <c r="J200" s="28" t="s">
        <v>237</v>
      </c>
    </row>
    <row r="201" spans="1:26" ht="15.75" thickBot="1">
      <c r="A201" s="14"/>
      <c r="B201" s="55"/>
      <c r="C201" s="35"/>
      <c r="D201" s="89"/>
      <c r="E201" s="100"/>
      <c r="F201" s="88"/>
      <c r="G201" s="35"/>
      <c r="H201" s="89"/>
      <c r="I201" s="100"/>
      <c r="J201" s="89"/>
    </row>
    <row r="202" spans="1:26" ht="25.5" customHeight="1" thickTop="1">
      <c r="A202" s="14"/>
      <c r="B202" s="35" t="s">
        <v>606</v>
      </c>
      <c r="C202" s="35"/>
      <c r="D202" s="35"/>
      <c r="E202" s="35"/>
      <c r="F202" s="35"/>
      <c r="G202" s="35"/>
      <c r="H202" s="35"/>
      <c r="I202" s="35"/>
      <c r="J202" s="35"/>
      <c r="K202" s="35"/>
      <c r="L202" s="35"/>
      <c r="M202" s="35"/>
      <c r="N202" s="35"/>
      <c r="O202" s="35"/>
      <c r="P202" s="35"/>
      <c r="Q202" s="35"/>
      <c r="R202" s="35"/>
      <c r="S202" s="35"/>
      <c r="T202" s="35"/>
      <c r="U202" s="35"/>
      <c r="V202" s="35"/>
      <c r="W202" s="35"/>
      <c r="X202" s="35"/>
      <c r="Y202" s="35"/>
      <c r="Z202" s="35"/>
    </row>
    <row r="203" spans="1:26">
      <c r="A203" s="14"/>
      <c r="B203" s="35" t="s">
        <v>607</v>
      </c>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row>
    <row r="204" spans="1:26">
      <c r="A204" s="14"/>
      <c r="B204" s="35" t="s">
        <v>608</v>
      </c>
      <c r="C204" s="35"/>
      <c r="D204" s="35"/>
      <c r="E204" s="35"/>
      <c r="F204" s="35"/>
      <c r="G204" s="35"/>
      <c r="H204" s="35"/>
      <c r="I204" s="35"/>
      <c r="J204" s="35"/>
      <c r="K204" s="35"/>
      <c r="L204" s="35"/>
      <c r="M204" s="35"/>
      <c r="N204" s="35"/>
      <c r="O204" s="35"/>
      <c r="P204" s="35"/>
      <c r="Q204" s="35"/>
      <c r="R204" s="35"/>
      <c r="S204" s="35"/>
      <c r="T204" s="35"/>
      <c r="U204" s="35"/>
      <c r="V204" s="35"/>
      <c r="W204" s="35"/>
      <c r="X204" s="35"/>
      <c r="Y204" s="35"/>
      <c r="Z204" s="35"/>
    </row>
    <row r="205" spans="1:26">
      <c r="A205" s="14"/>
      <c r="B205" s="25"/>
      <c r="C205" s="25"/>
      <c r="D205" s="25"/>
      <c r="E205" s="25"/>
      <c r="F205" s="25"/>
      <c r="G205" s="25"/>
      <c r="H205" s="25"/>
      <c r="I205" s="25"/>
      <c r="J205" s="25"/>
      <c r="K205" s="25"/>
      <c r="L205" s="25"/>
      <c r="M205" s="25"/>
      <c r="N205" s="25"/>
      <c r="O205" s="25"/>
      <c r="P205" s="25"/>
      <c r="Q205" s="25"/>
      <c r="R205" s="25"/>
    </row>
    <row r="206" spans="1:26">
      <c r="A206" s="14"/>
      <c r="B206" s="16"/>
      <c r="C206" s="16"/>
      <c r="D206" s="16"/>
      <c r="E206" s="16"/>
      <c r="F206" s="16"/>
      <c r="G206" s="16"/>
      <c r="H206" s="16"/>
      <c r="I206" s="16"/>
      <c r="J206" s="16"/>
      <c r="K206" s="16"/>
      <c r="L206" s="16"/>
      <c r="M206" s="16"/>
      <c r="N206" s="16"/>
      <c r="O206" s="16"/>
      <c r="P206" s="16"/>
      <c r="Q206" s="16"/>
      <c r="R206" s="16"/>
    </row>
    <row r="207" spans="1:26">
      <c r="A207" s="14"/>
      <c r="B207" s="130" t="s">
        <v>263</v>
      </c>
      <c r="C207" s="35"/>
      <c r="D207" s="125"/>
      <c r="E207" s="125"/>
      <c r="F207" s="125"/>
      <c r="G207" s="35"/>
      <c r="H207" s="122" t="s">
        <v>438</v>
      </c>
      <c r="I207" s="122"/>
      <c r="J207" s="122"/>
      <c r="K207" s="35"/>
      <c r="L207" s="122" t="s">
        <v>442</v>
      </c>
      <c r="M207" s="122"/>
      <c r="N207" s="122"/>
      <c r="O207" s="35"/>
      <c r="P207" s="122" t="s">
        <v>442</v>
      </c>
      <c r="Q207" s="122"/>
      <c r="R207" s="122"/>
    </row>
    <row r="208" spans="1:26">
      <c r="A208" s="14"/>
      <c r="B208" s="130"/>
      <c r="C208" s="35"/>
      <c r="D208" s="125"/>
      <c r="E208" s="125"/>
      <c r="F208" s="125"/>
      <c r="G208" s="35"/>
      <c r="H208" s="122" t="s">
        <v>439</v>
      </c>
      <c r="I208" s="122"/>
      <c r="J208" s="122"/>
      <c r="K208" s="35"/>
      <c r="L208" s="122" t="s">
        <v>609</v>
      </c>
      <c r="M208" s="122"/>
      <c r="N208" s="122"/>
      <c r="O208" s="35"/>
      <c r="P208" s="122" t="s">
        <v>610</v>
      </c>
      <c r="Q208" s="122"/>
      <c r="R208" s="122"/>
    </row>
    <row r="209" spans="1:18" ht="15.75" thickBot="1">
      <c r="A209" s="14"/>
      <c r="B209" s="130"/>
      <c r="C209" s="35"/>
      <c r="D209" s="125"/>
      <c r="E209" s="125"/>
      <c r="F209" s="125"/>
      <c r="G209" s="35"/>
      <c r="H209" s="74" t="s">
        <v>440</v>
      </c>
      <c r="I209" s="74"/>
      <c r="J209" s="74"/>
      <c r="K209" s="35"/>
      <c r="L209" s="110"/>
      <c r="M209" s="110"/>
      <c r="N209" s="110"/>
      <c r="O209" s="35"/>
      <c r="P209" s="110"/>
      <c r="Q209" s="110"/>
      <c r="R209" s="110"/>
    </row>
    <row r="210" spans="1:18" ht="15.75" thickBot="1">
      <c r="A210" s="14"/>
      <c r="B210" s="149" t="s">
        <v>611</v>
      </c>
      <c r="C210" s="13"/>
      <c r="D210" s="74" t="s">
        <v>60</v>
      </c>
      <c r="E210" s="74"/>
      <c r="F210" s="74"/>
      <c r="G210" s="13"/>
      <c r="H210" s="129" t="s">
        <v>441</v>
      </c>
      <c r="I210" s="129"/>
      <c r="J210" s="129"/>
      <c r="K210" s="13"/>
      <c r="L210" s="129" t="s">
        <v>445</v>
      </c>
      <c r="M210" s="129"/>
      <c r="N210" s="129"/>
      <c r="O210" s="13"/>
      <c r="P210" s="129" t="s">
        <v>612</v>
      </c>
      <c r="Q210" s="129"/>
      <c r="R210" s="129"/>
    </row>
    <row r="211" spans="1:18">
      <c r="A211" s="14"/>
      <c r="B211" s="45" t="s">
        <v>613</v>
      </c>
      <c r="C211" s="23"/>
      <c r="D211" s="53"/>
      <c r="E211" s="53"/>
      <c r="F211" s="53"/>
      <c r="G211" s="23"/>
      <c r="H211" s="53"/>
      <c r="I211" s="53"/>
      <c r="J211" s="53"/>
      <c r="K211" s="23"/>
      <c r="L211" s="53"/>
      <c r="M211" s="53"/>
      <c r="N211" s="53"/>
      <c r="O211" s="23"/>
      <c r="P211" s="53"/>
      <c r="Q211" s="53"/>
      <c r="R211" s="53"/>
    </row>
    <row r="212" spans="1:18">
      <c r="A212" s="14"/>
      <c r="B212" s="134" t="s">
        <v>614</v>
      </c>
      <c r="C212" s="35"/>
      <c r="D212" s="28" t="s">
        <v>234</v>
      </c>
      <c r="E212" s="56">
        <v>102.7</v>
      </c>
      <c r="F212" s="35"/>
      <c r="G212" s="35"/>
      <c r="H212" s="28" t="s">
        <v>234</v>
      </c>
      <c r="I212" s="56">
        <v>102.7</v>
      </c>
      <c r="J212" s="35"/>
      <c r="K212" s="35"/>
      <c r="L212" s="28" t="s">
        <v>234</v>
      </c>
      <c r="M212" s="56" t="s">
        <v>289</v>
      </c>
      <c r="N212" s="35"/>
      <c r="O212" s="35"/>
      <c r="P212" s="28" t="s">
        <v>234</v>
      </c>
      <c r="Q212" s="56" t="s">
        <v>289</v>
      </c>
      <c r="R212" s="35"/>
    </row>
    <row r="213" spans="1:18">
      <c r="A213" s="14"/>
      <c r="B213" s="134"/>
      <c r="C213" s="35"/>
      <c r="D213" s="28"/>
      <c r="E213" s="56"/>
      <c r="F213" s="35"/>
      <c r="G213" s="35"/>
      <c r="H213" s="28"/>
      <c r="I213" s="56"/>
      <c r="J213" s="35"/>
      <c r="K213" s="35"/>
      <c r="L213" s="28"/>
      <c r="M213" s="56"/>
      <c r="N213" s="35"/>
      <c r="O213" s="35"/>
      <c r="P213" s="28"/>
      <c r="Q213" s="56"/>
      <c r="R213" s="35"/>
    </row>
    <row r="214" spans="1:18">
      <c r="A214" s="14"/>
      <c r="B214" s="133" t="s">
        <v>615</v>
      </c>
      <c r="C214" s="43"/>
      <c r="D214" s="44">
        <v>673.8</v>
      </c>
      <c r="E214" s="44"/>
      <c r="F214" s="43"/>
      <c r="G214" s="43"/>
      <c r="H214" s="44">
        <v>306.10000000000002</v>
      </c>
      <c r="I214" s="44"/>
      <c r="J214" s="43"/>
      <c r="K214" s="43"/>
      <c r="L214" s="44">
        <v>367.7</v>
      </c>
      <c r="M214" s="44"/>
      <c r="N214" s="43"/>
      <c r="O214" s="43"/>
      <c r="P214" s="44" t="s">
        <v>289</v>
      </c>
      <c r="Q214" s="44"/>
      <c r="R214" s="43"/>
    </row>
    <row r="215" spans="1:18">
      <c r="A215" s="14"/>
      <c r="B215" s="133"/>
      <c r="C215" s="43"/>
      <c r="D215" s="44"/>
      <c r="E215" s="44"/>
      <c r="F215" s="43"/>
      <c r="G215" s="43"/>
      <c r="H215" s="44"/>
      <c r="I215" s="44"/>
      <c r="J215" s="43"/>
      <c r="K215" s="43"/>
      <c r="L215" s="44"/>
      <c r="M215" s="44"/>
      <c r="N215" s="43"/>
      <c r="O215" s="43"/>
      <c r="P215" s="44"/>
      <c r="Q215" s="44"/>
      <c r="R215" s="43"/>
    </row>
    <row r="216" spans="1:18">
      <c r="A216" s="14"/>
      <c r="B216" s="134" t="s">
        <v>616</v>
      </c>
      <c r="C216" s="35"/>
      <c r="D216" s="56">
        <v>238.2</v>
      </c>
      <c r="E216" s="56"/>
      <c r="F216" s="35"/>
      <c r="G216" s="35"/>
      <c r="H216" s="56" t="s">
        <v>289</v>
      </c>
      <c r="I216" s="56"/>
      <c r="J216" s="35"/>
      <c r="K216" s="35"/>
      <c r="L216" s="56">
        <v>238.2</v>
      </c>
      <c r="M216" s="56"/>
      <c r="N216" s="35"/>
      <c r="O216" s="35"/>
      <c r="P216" s="56" t="s">
        <v>289</v>
      </c>
      <c r="Q216" s="56"/>
      <c r="R216" s="35"/>
    </row>
    <row r="217" spans="1:18">
      <c r="A217" s="14"/>
      <c r="B217" s="134"/>
      <c r="C217" s="35"/>
      <c r="D217" s="56"/>
      <c r="E217" s="56"/>
      <c r="F217" s="35"/>
      <c r="G217" s="35"/>
      <c r="H217" s="56"/>
      <c r="I217" s="56"/>
      <c r="J217" s="35"/>
      <c r="K217" s="35"/>
      <c r="L217" s="56"/>
      <c r="M217" s="56"/>
      <c r="N217" s="35"/>
      <c r="O217" s="35"/>
      <c r="P217" s="56"/>
      <c r="Q217" s="56"/>
      <c r="R217" s="35"/>
    </row>
    <row r="218" spans="1:18">
      <c r="A218" s="14"/>
      <c r="B218" s="45" t="s">
        <v>617</v>
      </c>
      <c r="C218" s="23"/>
      <c r="D218" s="43"/>
      <c r="E218" s="43"/>
      <c r="F218" s="43"/>
      <c r="G218" s="23"/>
      <c r="H218" s="43"/>
      <c r="I218" s="43"/>
      <c r="J218" s="43"/>
      <c r="K218" s="23"/>
      <c r="L218" s="43"/>
      <c r="M218" s="43"/>
      <c r="N218" s="43"/>
      <c r="O218" s="23"/>
      <c r="P218" s="43"/>
      <c r="Q218" s="43"/>
      <c r="R218" s="43"/>
    </row>
    <row r="219" spans="1:18">
      <c r="A219" s="14"/>
      <c r="B219" s="134" t="s">
        <v>618</v>
      </c>
      <c r="C219" s="35"/>
      <c r="D219" s="56">
        <v>383.5</v>
      </c>
      <c r="E219" s="56"/>
      <c r="F219" s="35"/>
      <c r="G219" s="35"/>
      <c r="H219" s="56">
        <v>0.7</v>
      </c>
      <c r="I219" s="56"/>
      <c r="J219" s="35"/>
      <c r="K219" s="35"/>
      <c r="L219" s="56">
        <v>373.9</v>
      </c>
      <c r="M219" s="56"/>
      <c r="N219" s="35"/>
      <c r="O219" s="35"/>
      <c r="P219" s="56">
        <v>8.9</v>
      </c>
      <c r="Q219" s="56"/>
      <c r="R219" s="35"/>
    </row>
    <row r="220" spans="1:18">
      <c r="A220" s="14"/>
      <c r="B220" s="134"/>
      <c r="C220" s="35"/>
      <c r="D220" s="56"/>
      <c r="E220" s="56"/>
      <c r="F220" s="35"/>
      <c r="G220" s="35"/>
      <c r="H220" s="56"/>
      <c r="I220" s="56"/>
      <c r="J220" s="35"/>
      <c r="K220" s="35"/>
      <c r="L220" s="56"/>
      <c r="M220" s="56"/>
      <c r="N220" s="35"/>
      <c r="O220" s="35"/>
      <c r="P220" s="56"/>
      <c r="Q220" s="56"/>
      <c r="R220" s="35"/>
    </row>
    <row r="221" spans="1:18">
      <c r="A221" s="14"/>
      <c r="B221" s="133" t="s">
        <v>619</v>
      </c>
      <c r="C221" s="43"/>
      <c r="D221" s="44">
        <v>392.3</v>
      </c>
      <c r="E221" s="44"/>
      <c r="F221" s="43"/>
      <c r="G221" s="43"/>
      <c r="H221" s="44" t="s">
        <v>289</v>
      </c>
      <c r="I221" s="44"/>
      <c r="J221" s="43"/>
      <c r="K221" s="43"/>
      <c r="L221" s="44" t="s">
        <v>289</v>
      </c>
      <c r="M221" s="44"/>
      <c r="N221" s="43"/>
      <c r="O221" s="43"/>
      <c r="P221" s="44">
        <v>392.3</v>
      </c>
      <c r="Q221" s="44"/>
      <c r="R221" s="43"/>
    </row>
    <row r="222" spans="1:18">
      <c r="A222" s="14"/>
      <c r="B222" s="133"/>
      <c r="C222" s="43"/>
      <c r="D222" s="44"/>
      <c r="E222" s="44"/>
      <c r="F222" s="43"/>
      <c r="G222" s="43"/>
      <c r="H222" s="44"/>
      <c r="I222" s="44"/>
      <c r="J222" s="43"/>
      <c r="K222" s="43"/>
      <c r="L222" s="44"/>
      <c r="M222" s="44"/>
      <c r="N222" s="43"/>
      <c r="O222" s="43"/>
      <c r="P222" s="44"/>
      <c r="Q222" s="44"/>
      <c r="R222" s="43"/>
    </row>
    <row r="223" spans="1:18">
      <c r="A223" s="14"/>
      <c r="B223" s="55" t="s">
        <v>620</v>
      </c>
      <c r="C223" s="35"/>
      <c r="D223" s="56">
        <v>134.69999999999999</v>
      </c>
      <c r="E223" s="56"/>
      <c r="F223" s="35"/>
      <c r="G223" s="35"/>
      <c r="H223" s="56" t="s">
        <v>289</v>
      </c>
      <c r="I223" s="56"/>
      <c r="J223" s="35"/>
      <c r="K223" s="35"/>
      <c r="L223" s="56" t="s">
        <v>289</v>
      </c>
      <c r="M223" s="56"/>
      <c r="N223" s="35"/>
      <c r="O223" s="35"/>
      <c r="P223" s="56">
        <v>134.69999999999999</v>
      </c>
      <c r="Q223" s="56"/>
      <c r="R223" s="35"/>
    </row>
    <row r="224" spans="1:18">
      <c r="A224" s="14"/>
      <c r="B224" s="55"/>
      <c r="C224" s="35"/>
      <c r="D224" s="56"/>
      <c r="E224" s="56"/>
      <c r="F224" s="35"/>
      <c r="G224" s="35"/>
      <c r="H224" s="56"/>
      <c r="I224" s="56"/>
      <c r="J224" s="35"/>
      <c r="K224" s="35"/>
      <c r="L224" s="56"/>
      <c r="M224" s="56"/>
      <c r="N224" s="35"/>
      <c r="O224" s="35"/>
      <c r="P224" s="56"/>
      <c r="Q224" s="56"/>
      <c r="R224" s="35"/>
    </row>
    <row r="225" spans="1:26">
      <c r="A225" s="14"/>
      <c r="B225" s="48" t="s">
        <v>621</v>
      </c>
      <c r="C225" s="43"/>
      <c r="D225" s="44">
        <v>122.6</v>
      </c>
      <c r="E225" s="44"/>
      <c r="F225" s="43"/>
      <c r="G225" s="43"/>
      <c r="H225" s="44" t="s">
        <v>289</v>
      </c>
      <c r="I225" s="44"/>
      <c r="J225" s="43"/>
      <c r="K225" s="43"/>
      <c r="L225" s="44" t="s">
        <v>289</v>
      </c>
      <c r="M225" s="44"/>
      <c r="N225" s="43"/>
      <c r="O225" s="43"/>
      <c r="P225" s="44">
        <v>122.6</v>
      </c>
      <c r="Q225" s="44"/>
      <c r="R225" s="43"/>
    </row>
    <row r="226" spans="1:26">
      <c r="A226" s="14"/>
      <c r="B226" s="48"/>
      <c r="C226" s="43"/>
      <c r="D226" s="44"/>
      <c r="E226" s="44"/>
      <c r="F226" s="43"/>
      <c r="G226" s="43"/>
      <c r="H226" s="44"/>
      <c r="I226" s="44"/>
      <c r="J226" s="43"/>
      <c r="K226" s="43"/>
      <c r="L226" s="44"/>
      <c r="M226" s="44"/>
      <c r="N226" s="43"/>
      <c r="O226" s="43"/>
      <c r="P226" s="44"/>
      <c r="Q226" s="44"/>
      <c r="R226" s="43"/>
    </row>
    <row r="227" spans="1:26">
      <c r="A227" s="14"/>
      <c r="B227" s="55" t="s">
        <v>622</v>
      </c>
      <c r="C227" s="35"/>
      <c r="D227" s="56">
        <v>156.6</v>
      </c>
      <c r="E227" s="56"/>
      <c r="F227" s="35"/>
      <c r="G227" s="35"/>
      <c r="H227" s="56" t="s">
        <v>289</v>
      </c>
      <c r="I227" s="56"/>
      <c r="J227" s="35"/>
      <c r="K227" s="35"/>
      <c r="L227" s="56">
        <v>5.4</v>
      </c>
      <c r="M227" s="56"/>
      <c r="N227" s="35"/>
      <c r="O227" s="35"/>
      <c r="P227" s="56">
        <v>151.19999999999999</v>
      </c>
      <c r="Q227" s="56"/>
      <c r="R227" s="35"/>
    </row>
    <row r="228" spans="1:26" ht="15.75" thickBot="1">
      <c r="A228" s="14"/>
      <c r="B228" s="55"/>
      <c r="C228" s="35"/>
      <c r="D228" s="57"/>
      <c r="E228" s="57"/>
      <c r="F228" s="58"/>
      <c r="G228" s="35"/>
      <c r="H228" s="57"/>
      <c r="I228" s="57"/>
      <c r="J228" s="58"/>
      <c r="K228" s="35"/>
      <c r="L228" s="57"/>
      <c r="M228" s="57"/>
      <c r="N228" s="58"/>
      <c r="O228" s="35"/>
      <c r="P228" s="57"/>
      <c r="Q228" s="57"/>
      <c r="R228" s="58"/>
    </row>
    <row r="229" spans="1:26">
      <c r="A229" s="14"/>
      <c r="B229" s="147" t="s">
        <v>623</v>
      </c>
      <c r="C229" s="43"/>
      <c r="D229" s="75" t="s">
        <v>234</v>
      </c>
      <c r="E229" s="115">
        <v>2204.4</v>
      </c>
      <c r="F229" s="53"/>
      <c r="G229" s="43"/>
      <c r="H229" s="75" t="s">
        <v>234</v>
      </c>
      <c r="I229" s="77">
        <v>409.5</v>
      </c>
      <c r="J229" s="53"/>
      <c r="K229" s="43"/>
      <c r="L229" s="75" t="s">
        <v>234</v>
      </c>
      <c r="M229" s="77">
        <v>985.2</v>
      </c>
      <c r="N229" s="53"/>
      <c r="O229" s="43"/>
      <c r="P229" s="75" t="s">
        <v>234</v>
      </c>
      <c r="Q229" s="77">
        <v>809.7</v>
      </c>
      <c r="R229" s="53"/>
    </row>
    <row r="230" spans="1:26" ht="15.75" thickBot="1">
      <c r="A230" s="14"/>
      <c r="B230" s="147"/>
      <c r="C230" s="43"/>
      <c r="D230" s="97"/>
      <c r="E230" s="116"/>
      <c r="F230" s="63"/>
      <c r="G230" s="43"/>
      <c r="H230" s="97"/>
      <c r="I230" s="98"/>
      <c r="J230" s="63"/>
      <c r="K230" s="43"/>
      <c r="L230" s="97"/>
      <c r="M230" s="98"/>
      <c r="N230" s="63"/>
      <c r="O230" s="43"/>
      <c r="P230" s="97"/>
      <c r="Q230" s="98"/>
      <c r="R230" s="63"/>
    </row>
    <row r="231" spans="1:26" ht="15.75" thickTop="1">
      <c r="A231" s="14"/>
      <c r="B231" s="16"/>
      <c r="C231" s="16"/>
    </row>
    <row r="232" spans="1:26" ht="63.75">
      <c r="A232" s="14"/>
      <c r="B232" s="117" t="s">
        <v>343</v>
      </c>
      <c r="C232" s="46" t="s">
        <v>624</v>
      </c>
    </row>
    <row r="233" spans="1:26">
      <c r="A233" s="14"/>
      <c r="B233" s="16"/>
      <c r="C233" s="16"/>
    </row>
    <row r="234" spans="1:26" ht="63.75">
      <c r="A234" s="14"/>
      <c r="B234" s="117" t="s">
        <v>345</v>
      </c>
      <c r="C234" s="46" t="s">
        <v>625</v>
      </c>
    </row>
    <row r="235" spans="1:26">
      <c r="A235" s="14"/>
      <c r="B235" s="16"/>
      <c r="C235" s="16"/>
    </row>
    <row r="236" spans="1:26" ht="204">
      <c r="A236" s="14"/>
      <c r="B236" s="117" t="s">
        <v>347</v>
      </c>
      <c r="C236" s="46" t="s">
        <v>626</v>
      </c>
    </row>
    <row r="237" spans="1:26">
      <c r="A237" s="14"/>
      <c r="B237" s="35" t="s">
        <v>627</v>
      </c>
      <c r="C237" s="35"/>
      <c r="D237" s="35"/>
      <c r="E237" s="35"/>
      <c r="F237" s="35"/>
      <c r="G237" s="35"/>
      <c r="H237" s="35"/>
      <c r="I237" s="35"/>
      <c r="J237" s="35"/>
      <c r="K237" s="35"/>
      <c r="L237" s="35"/>
      <c r="M237" s="35"/>
      <c r="N237" s="35"/>
      <c r="O237" s="35"/>
      <c r="P237" s="35"/>
      <c r="Q237" s="35"/>
      <c r="R237" s="35"/>
      <c r="S237" s="35"/>
      <c r="T237" s="35"/>
      <c r="U237" s="35"/>
      <c r="V237" s="35"/>
      <c r="W237" s="35"/>
      <c r="X237" s="35"/>
      <c r="Y237" s="35"/>
      <c r="Z237" s="35"/>
    </row>
    <row r="238" spans="1:26">
      <c r="A238" s="14"/>
      <c r="B238" s="25"/>
      <c r="C238" s="25"/>
      <c r="D238" s="25"/>
      <c r="E238" s="25"/>
      <c r="F238" s="25"/>
      <c r="G238" s="25"/>
      <c r="H238" s="25"/>
      <c r="I238" s="25"/>
      <c r="J238" s="25"/>
      <c r="K238" s="25"/>
      <c r="L238" s="25"/>
      <c r="M238" s="25"/>
      <c r="N238" s="25"/>
      <c r="O238" s="25"/>
      <c r="P238" s="25"/>
      <c r="Q238" s="25"/>
      <c r="R238" s="25"/>
    </row>
    <row r="239" spans="1:26">
      <c r="A239" s="14"/>
      <c r="B239" s="16"/>
      <c r="C239" s="16"/>
      <c r="D239" s="16"/>
      <c r="E239" s="16"/>
      <c r="F239" s="16"/>
      <c r="G239" s="16"/>
      <c r="H239" s="16"/>
      <c r="I239" s="16"/>
      <c r="J239" s="16"/>
      <c r="K239" s="16"/>
      <c r="L239" s="16"/>
      <c r="M239" s="16"/>
      <c r="N239" s="16"/>
      <c r="O239" s="16"/>
      <c r="P239" s="16"/>
      <c r="Q239" s="16"/>
      <c r="R239" s="16"/>
    </row>
    <row r="240" spans="1:26">
      <c r="A240" s="14"/>
      <c r="B240" s="130" t="s">
        <v>263</v>
      </c>
      <c r="C240" s="35"/>
      <c r="D240" s="125"/>
      <c r="E240" s="125"/>
      <c r="F240" s="125"/>
      <c r="G240" s="35"/>
      <c r="H240" s="122" t="s">
        <v>438</v>
      </c>
      <c r="I240" s="122"/>
      <c r="J240" s="122"/>
      <c r="K240" s="35"/>
      <c r="L240" s="122" t="s">
        <v>442</v>
      </c>
      <c r="M240" s="122"/>
      <c r="N240" s="122"/>
      <c r="O240" s="35"/>
      <c r="P240" s="122" t="s">
        <v>442</v>
      </c>
      <c r="Q240" s="122"/>
      <c r="R240" s="122"/>
    </row>
    <row r="241" spans="1:18">
      <c r="A241" s="14"/>
      <c r="B241" s="130"/>
      <c r="C241" s="35"/>
      <c r="D241" s="125"/>
      <c r="E241" s="125"/>
      <c r="F241" s="125"/>
      <c r="G241" s="35"/>
      <c r="H241" s="122" t="s">
        <v>439</v>
      </c>
      <c r="I241" s="122"/>
      <c r="J241" s="122"/>
      <c r="K241" s="35"/>
      <c r="L241" s="122" t="s">
        <v>609</v>
      </c>
      <c r="M241" s="122"/>
      <c r="N241" s="122"/>
      <c r="O241" s="35"/>
      <c r="P241" s="122" t="s">
        <v>610</v>
      </c>
      <c r="Q241" s="122"/>
      <c r="R241" s="122"/>
    </row>
    <row r="242" spans="1:18" ht="15.75" thickBot="1">
      <c r="A242" s="14"/>
      <c r="B242" s="130"/>
      <c r="C242" s="35"/>
      <c r="D242" s="125"/>
      <c r="E242" s="125"/>
      <c r="F242" s="125"/>
      <c r="G242" s="35"/>
      <c r="H242" s="74" t="s">
        <v>440</v>
      </c>
      <c r="I242" s="74"/>
      <c r="J242" s="74"/>
      <c r="K242" s="35"/>
      <c r="L242" s="110"/>
      <c r="M242" s="110"/>
      <c r="N242" s="110"/>
      <c r="O242" s="35"/>
      <c r="P242" s="110"/>
      <c r="Q242" s="110"/>
      <c r="R242" s="110"/>
    </row>
    <row r="243" spans="1:18" ht="15.75" thickBot="1">
      <c r="A243" s="14"/>
      <c r="B243" s="149" t="s">
        <v>611</v>
      </c>
      <c r="C243" s="13"/>
      <c r="D243" s="74" t="s">
        <v>60</v>
      </c>
      <c r="E243" s="74"/>
      <c r="F243" s="74"/>
      <c r="G243" s="13"/>
      <c r="H243" s="129" t="s">
        <v>441</v>
      </c>
      <c r="I243" s="129"/>
      <c r="J243" s="129"/>
      <c r="K243" s="13"/>
      <c r="L243" s="129" t="s">
        <v>445</v>
      </c>
      <c r="M243" s="129"/>
      <c r="N243" s="129"/>
      <c r="O243" s="13"/>
      <c r="P243" s="129" t="s">
        <v>612</v>
      </c>
      <c r="Q243" s="129"/>
      <c r="R243" s="129"/>
    </row>
    <row r="244" spans="1:18">
      <c r="A244" s="14"/>
      <c r="B244" s="45" t="s">
        <v>613</v>
      </c>
      <c r="C244" s="23"/>
      <c r="D244" s="53"/>
      <c r="E244" s="53"/>
      <c r="F244" s="53"/>
      <c r="G244" s="23"/>
      <c r="H244" s="53"/>
      <c r="I244" s="53"/>
      <c r="J244" s="53"/>
      <c r="K244" s="23"/>
      <c r="L244" s="53"/>
      <c r="M244" s="53"/>
      <c r="N244" s="53"/>
      <c r="O244" s="23"/>
      <c r="P244" s="53"/>
      <c r="Q244" s="53"/>
      <c r="R244" s="53"/>
    </row>
    <row r="245" spans="1:18">
      <c r="A245" s="14"/>
      <c r="B245" s="134" t="s">
        <v>614</v>
      </c>
      <c r="C245" s="35"/>
      <c r="D245" s="28" t="s">
        <v>234</v>
      </c>
      <c r="E245" s="56">
        <v>105.3</v>
      </c>
      <c r="F245" s="35"/>
      <c r="G245" s="35"/>
      <c r="H245" s="28" t="s">
        <v>234</v>
      </c>
      <c r="I245" s="56">
        <v>105.3</v>
      </c>
      <c r="J245" s="35"/>
      <c r="K245" s="35"/>
      <c r="L245" s="28" t="s">
        <v>234</v>
      </c>
      <c r="M245" s="56" t="s">
        <v>289</v>
      </c>
      <c r="N245" s="35"/>
      <c r="O245" s="35"/>
      <c r="P245" s="28" t="s">
        <v>234</v>
      </c>
      <c r="Q245" s="56" t="s">
        <v>289</v>
      </c>
      <c r="R245" s="35"/>
    </row>
    <row r="246" spans="1:18">
      <c r="A246" s="14"/>
      <c r="B246" s="134"/>
      <c r="C246" s="35"/>
      <c r="D246" s="28"/>
      <c r="E246" s="56"/>
      <c r="F246" s="35"/>
      <c r="G246" s="35"/>
      <c r="H246" s="28"/>
      <c r="I246" s="56"/>
      <c r="J246" s="35"/>
      <c r="K246" s="35"/>
      <c r="L246" s="28"/>
      <c r="M246" s="56"/>
      <c r="N246" s="35"/>
      <c r="O246" s="35"/>
      <c r="P246" s="28"/>
      <c r="Q246" s="56"/>
      <c r="R246" s="35"/>
    </row>
    <row r="247" spans="1:18">
      <c r="A247" s="14"/>
      <c r="B247" s="133" t="s">
        <v>615</v>
      </c>
      <c r="C247" s="43"/>
      <c r="D247" s="44">
        <v>746</v>
      </c>
      <c r="E247" s="44"/>
      <c r="F247" s="43"/>
      <c r="G247" s="43"/>
      <c r="H247" s="44">
        <v>257.2</v>
      </c>
      <c r="I247" s="44"/>
      <c r="J247" s="43"/>
      <c r="K247" s="43"/>
      <c r="L247" s="44">
        <v>488.8</v>
      </c>
      <c r="M247" s="44"/>
      <c r="N247" s="43"/>
      <c r="O247" s="43"/>
      <c r="P247" s="44" t="s">
        <v>289</v>
      </c>
      <c r="Q247" s="44"/>
      <c r="R247" s="43"/>
    </row>
    <row r="248" spans="1:18">
      <c r="A248" s="14"/>
      <c r="B248" s="133"/>
      <c r="C248" s="43"/>
      <c r="D248" s="44"/>
      <c r="E248" s="44"/>
      <c r="F248" s="43"/>
      <c r="G248" s="43"/>
      <c r="H248" s="44"/>
      <c r="I248" s="44"/>
      <c r="J248" s="43"/>
      <c r="K248" s="43"/>
      <c r="L248" s="44"/>
      <c r="M248" s="44"/>
      <c r="N248" s="43"/>
      <c r="O248" s="43"/>
      <c r="P248" s="44"/>
      <c r="Q248" s="44"/>
      <c r="R248" s="43"/>
    </row>
    <row r="249" spans="1:18">
      <c r="A249" s="14"/>
      <c r="B249" s="134" t="s">
        <v>616</v>
      </c>
      <c r="C249" s="35"/>
      <c r="D249" s="56">
        <v>311</v>
      </c>
      <c r="E249" s="56"/>
      <c r="F249" s="35"/>
      <c r="G249" s="35"/>
      <c r="H249" s="56" t="s">
        <v>289</v>
      </c>
      <c r="I249" s="56"/>
      <c r="J249" s="35"/>
      <c r="K249" s="35"/>
      <c r="L249" s="56">
        <v>311</v>
      </c>
      <c r="M249" s="56"/>
      <c r="N249" s="35"/>
      <c r="O249" s="35"/>
      <c r="P249" s="56" t="s">
        <v>289</v>
      </c>
      <c r="Q249" s="56"/>
      <c r="R249" s="35"/>
    </row>
    <row r="250" spans="1:18">
      <c r="A250" s="14"/>
      <c r="B250" s="134"/>
      <c r="C250" s="35"/>
      <c r="D250" s="56"/>
      <c r="E250" s="56"/>
      <c r="F250" s="35"/>
      <c r="G250" s="35"/>
      <c r="H250" s="56"/>
      <c r="I250" s="56"/>
      <c r="J250" s="35"/>
      <c r="K250" s="35"/>
      <c r="L250" s="56"/>
      <c r="M250" s="56"/>
      <c r="N250" s="35"/>
      <c r="O250" s="35"/>
      <c r="P250" s="56"/>
      <c r="Q250" s="56"/>
      <c r="R250" s="35"/>
    </row>
    <row r="251" spans="1:18">
      <c r="A251" s="14"/>
      <c r="B251" s="45" t="s">
        <v>628</v>
      </c>
      <c r="C251" s="23"/>
      <c r="D251" s="43"/>
      <c r="E251" s="43"/>
      <c r="F251" s="43"/>
      <c r="G251" s="23"/>
      <c r="H251" s="43"/>
      <c r="I251" s="43"/>
      <c r="J251" s="43"/>
      <c r="K251" s="23"/>
      <c r="L251" s="43"/>
      <c r="M251" s="43"/>
      <c r="N251" s="43"/>
      <c r="O251" s="23"/>
      <c r="P251" s="43"/>
      <c r="Q251" s="43"/>
      <c r="R251" s="43"/>
    </row>
    <row r="252" spans="1:18">
      <c r="A252" s="14"/>
      <c r="B252" s="150" t="s">
        <v>629</v>
      </c>
      <c r="C252" s="35"/>
      <c r="D252" s="56">
        <v>508</v>
      </c>
      <c r="E252" s="56"/>
      <c r="F252" s="35"/>
      <c r="G252" s="35"/>
      <c r="H252" s="56" t="s">
        <v>289</v>
      </c>
      <c r="I252" s="56"/>
      <c r="J252" s="35"/>
      <c r="K252" s="35"/>
      <c r="L252" s="56">
        <v>507.2</v>
      </c>
      <c r="M252" s="56"/>
      <c r="N252" s="35"/>
      <c r="O252" s="35"/>
      <c r="P252" s="56">
        <v>0.8</v>
      </c>
      <c r="Q252" s="56"/>
      <c r="R252" s="35"/>
    </row>
    <row r="253" spans="1:18">
      <c r="A253" s="14"/>
      <c r="B253" s="150"/>
      <c r="C253" s="35"/>
      <c r="D253" s="56"/>
      <c r="E253" s="56"/>
      <c r="F253" s="35"/>
      <c r="G253" s="35"/>
      <c r="H253" s="56"/>
      <c r="I253" s="56"/>
      <c r="J253" s="35"/>
      <c r="K253" s="35"/>
      <c r="L253" s="56"/>
      <c r="M253" s="56"/>
      <c r="N253" s="35"/>
      <c r="O253" s="35"/>
      <c r="P253" s="56"/>
      <c r="Q253" s="56"/>
      <c r="R253" s="35"/>
    </row>
    <row r="254" spans="1:18">
      <c r="A254" s="14"/>
      <c r="B254" s="151" t="s">
        <v>630</v>
      </c>
      <c r="C254" s="43"/>
      <c r="D254" s="44">
        <v>294.5</v>
      </c>
      <c r="E254" s="44"/>
      <c r="F254" s="43"/>
      <c r="G254" s="43"/>
      <c r="H254" s="44" t="s">
        <v>289</v>
      </c>
      <c r="I254" s="44"/>
      <c r="J254" s="43"/>
      <c r="K254" s="43"/>
      <c r="L254" s="44" t="s">
        <v>289</v>
      </c>
      <c r="M254" s="44"/>
      <c r="N254" s="43"/>
      <c r="O254" s="43"/>
      <c r="P254" s="44">
        <v>294.5</v>
      </c>
      <c r="Q254" s="44"/>
      <c r="R254" s="43"/>
    </row>
    <row r="255" spans="1:18">
      <c r="A255" s="14"/>
      <c r="B255" s="151"/>
      <c r="C255" s="43"/>
      <c r="D255" s="44"/>
      <c r="E255" s="44"/>
      <c r="F255" s="43"/>
      <c r="G255" s="43"/>
      <c r="H255" s="44"/>
      <c r="I255" s="44"/>
      <c r="J255" s="43"/>
      <c r="K255" s="43"/>
      <c r="L255" s="44"/>
      <c r="M255" s="44"/>
      <c r="N255" s="43"/>
      <c r="O255" s="43"/>
      <c r="P255" s="44"/>
      <c r="Q255" s="44"/>
      <c r="R255" s="43"/>
    </row>
    <row r="256" spans="1:18">
      <c r="A256" s="14"/>
      <c r="B256" s="55" t="s">
        <v>620</v>
      </c>
      <c r="C256" s="35"/>
      <c r="D256" s="56">
        <v>94.5</v>
      </c>
      <c r="E256" s="56"/>
      <c r="F256" s="35"/>
      <c r="G256" s="35"/>
      <c r="H256" s="56" t="s">
        <v>289</v>
      </c>
      <c r="I256" s="56"/>
      <c r="J256" s="35"/>
      <c r="K256" s="35"/>
      <c r="L256" s="56" t="s">
        <v>289</v>
      </c>
      <c r="M256" s="56"/>
      <c r="N256" s="35"/>
      <c r="O256" s="35"/>
      <c r="P256" s="56">
        <v>94.5</v>
      </c>
      <c r="Q256" s="56"/>
      <c r="R256" s="35"/>
    </row>
    <row r="257" spans="1:26">
      <c r="A257" s="14"/>
      <c r="B257" s="55"/>
      <c r="C257" s="35"/>
      <c r="D257" s="56"/>
      <c r="E257" s="56"/>
      <c r="F257" s="35"/>
      <c r="G257" s="35"/>
      <c r="H257" s="56"/>
      <c r="I257" s="56"/>
      <c r="J257" s="35"/>
      <c r="K257" s="35"/>
      <c r="L257" s="56"/>
      <c r="M257" s="56"/>
      <c r="N257" s="35"/>
      <c r="O257" s="35"/>
      <c r="P257" s="56"/>
      <c r="Q257" s="56"/>
      <c r="R257" s="35"/>
    </row>
    <row r="258" spans="1:26">
      <c r="A258" s="14"/>
      <c r="B258" s="48" t="s">
        <v>621</v>
      </c>
      <c r="C258" s="43"/>
      <c r="D258" s="44">
        <v>139.69999999999999</v>
      </c>
      <c r="E258" s="44"/>
      <c r="F258" s="43"/>
      <c r="G258" s="43"/>
      <c r="H258" s="44" t="s">
        <v>289</v>
      </c>
      <c r="I258" s="44"/>
      <c r="J258" s="43"/>
      <c r="K258" s="43"/>
      <c r="L258" s="44" t="s">
        <v>289</v>
      </c>
      <c r="M258" s="44"/>
      <c r="N258" s="43"/>
      <c r="O258" s="43"/>
      <c r="P258" s="44">
        <v>139.69999999999999</v>
      </c>
      <c r="Q258" s="44"/>
      <c r="R258" s="43"/>
    </row>
    <row r="259" spans="1:26">
      <c r="A259" s="14"/>
      <c r="B259" s="48"/>
      <c r="C259" s="43"/>
      <c r="D259" s="44"/>
      <c r="E259" s="44"/>
      <c r="F259" s="43"/>
      <c r="G259" s="43"/>
      <c r="H259" s="44"/>
      <c r="I259" s="44"/>
      <c r="J259" s="43"/>
      <c r="K259" s="43"/>
      <c r="L259" s="44"/>
      <c r="M259" s="44"/>
      <c r="N259" s="43"/>
      <c r="O259" s="43"/>
      <c r="P259" s="44"/>
      <c r="Q259" s="44"/>
      <c r="R259" s="43"/>
    </row>
    <row r="260" spans="1:26">
      <c r="A260" s="14"/>
      <c r="B260" s="55" t="s">
        <v>622</v>
      </c>
      <c r="C260" s="35"/>
      <c r="D260" s="56">
        <v>130.80000000000001</v>
      </c>
      <c r="E260" s="56"/>
      <c r="F260" s="35"/>
      <c r="G260" s="35"/>
      <c r="H260" s="56" t="s">
        <v>289</v>
      </c>
      <c r="I260" s="56"/>
      <c r="J260" s="35"/>
      <c r="K260" s="35"/>
      <c r="L260" s="56">
        <v>5</v>
      </c>
      <c r="M260" s="56"/>
      <c r="N260" s="35"/>
      <c r="O260" s="35"/>
      <c r="P260" s="56">
        <v>125.8</v>
      </c>
      <c r="Q260" s="56"/>
      <c r="R260" s="35"/>
    </row>
    <row r="261" spans="1:26" ht="15.75" thickBot="1">
      <c r="A261" s="14"/>
      <c r="B261" s="55"/>
      <c r="C261" s="35"/>
      <c r="D261" s="57"/>
      <c r="E261" s="57"/>
      <c r="F261" s="58"/>
      <c r="G261" s="35"/>
      <c r="H261" s="57"/>
      <c r="I261" s="57"/>
      <c r="J261" s="58"/>
      <c r="K261" s="35"/>
      <c r="L261" s="57"/>
      <c r="M261" s="57"/>
      <c r="N261" s="58"/>
      <c r="O261" s="35"/>
      <c r="P261" s="57"/>
      <c r="Q261" s="57"/>
      <c r="R261" s="58"/>
    </row>
    <row r="262" spans="1:26">
      <c r="A262" s="14"/>
      <c r="B262" s="147" t="s">
        <v>623</v>
      </c>
      <c r="C262" s="43"/>
      <c r="D262" s="75" t="s">
        <v>234</v>
      </c>
      <c r="E262" s="115">
        <v>2329.8000000000002</v>
      </c>
      <c r="F262" s="53"/>
      <c r="G262" s="43"/>
      <c r="H262" s="75" t="s">
        <v>234</v>
      </c>
      <c r="I262" s="77">
        <v>362.5</v>
      </c>
      <c r="J262" s="53"/>
      <c r="K262" s="43"/>
      <c r="L262" s="75" t="s">
        <v>234</v>
      </c>
      <c r="M262" s="115">
        <v>1312</v>
      </c>
      <c r="N262" s="53"/>
      <c r="O262" s="43"/>
      <c r="P262" s="75" t="s">
        <v>234</v>
      </c>
      <c r="Q262" s="77">
        <v>655.29999999999995</v>
      </c>
      <c r="R262" s="53"/>
    </row>
    <row r="263" spans="1:26" ht="15.75" thickBot="1">
      <c r="A263" s="14"/>
      <c r="B263" s="147"/>
      <c r="C263" s="43"/>
      <c r="D263" s="97"/>
      <c r="E263" s="116"/>
      <c r="F263" s="63"/>
      <c r="G263" s="43"/>
      <c r="H263" s="97"/>
      <c r="I263" s="98"/>
      <c r="J263" s="63"/>
      <c r="K263" s="43"/>
      <c r="L263" s="97"/>
      <c r="M263" s="116"/>
      <c r="N263" s="63"/>
      <c r="O263" s="43"/>
      <c r="P263" s="97"/>
      <c r="Q263" s="98"/>
      <c r="R263" s="63"/>
    </row>
    <row r="264" spans="1:26" ht="15.75" thickTop="1">
      <c r="A264" s="14"/>
      <c r="B264" s="16"/>
      <c r="C264" s="16"/>
    </row>
    <row r="265" spans="1:26" ht="63.75">
      <c r="A265" s="14"/>
      <c r="B265" s="117" t="s">
        <v>343</v>
      </c>
      <c r="C265" s="46" t="s">
        <v>624</v>
      </c>
    </row>
    <row r="266" spans="1:26">
      <c r="A266" s="14"/>
      <c r="B266" s="16"/>
      <c r="C266" s="16"/>
    </row>
    <row r="267" spans="1:26" ht="63.75">
      <c r="A267" s="14"/>
      <c r="B267" s="117" t="s">
        <v>345</v>
      </c>
      <c r="C267" s="46" t="s">
        <v>631</v>
      </c>
    </row>
    <row r="268" spans="1:26">
      <c r="A268" s="14"/>
      <c r="B268" s="16"/>
      <c r="C268" s="16"/>
    </row>
    <row r="269" spans="1:26" ht="204">
      <c r="A269" s="14"/>
      <c r="B269" s="117" t="s">
        <v>347</v>
      </c>
      <c r="C269" s="46" t="s">
        <v>626</v>
      </c>
    </row>
    <row r="270" spans="1:26">
      <c r="A270" s="14"/>
      <c r="B270" s="35" t="s">
        <v>632</v>
      </c>
      <c r="C270" s="35"/>
      <c r="D270" s="35"/>
      <c r="E270" s="35"/>
      <c r="F270" s="35"/>
      <c r="G270" s="35"/>
      <c r="H270" s="35"/>
      <c r="I270" s="35"/>
      <c r="J270" s="35"/>
      <c r="K270" s="35"/>
      <c r="L270" s="35"/>
      <c r="M270" s="35"/>
      <c r="N270" s="35"/>
      <c r="O270" s="35"/>
      <c r="P270" s="35"/>
      <c r="Q270" s="35"/>
      <c r="R270" s="35"/>
      <c r="S270" s="35"/>
      <c r="T270" s="35"/>
      <c r="U270" s="35"/>
      <c r="V270" s="35"/>
      <c r="W270" s="35"/>
      <c r="X270" s="35"/>
      <c r="Y270" s="35"/>
      <c r="Z270" s="35"/>
    </row>
    <row r="271" spans="1:26">
      <c r="A271" s="14"/>
      <c r="B271" s="35" t="s">
        <v>633</v>
      </c>
      <c r="C271" s="35"/>
      <c r="D271" s="35"/>
      <c r="E271" s="35"/>
      <c r="F271" s="35"/>
      <c r="G271" s="35"/>
      <c r="H271" s="35"/>
      <c r="I271" s="35"/>
      <c r="J271" s="35"/>
      <c r="K271" s="35"/>
      <c r="L271" s="35"/>
      <c r="M271" s="35"/>
      <c r="N271" s="35"/>
      <c r="O271" s="35"/>
      <c r="P271" s="35"/>
      <c r="Q271" s="35"/>
      <c r="R271" s="35"/>
      <c r="S271" s="35"/>
      <c r="T271" s="35"/>
      <c r="U271" s="35"/>
      <c r="V271" s="35"/>
      <c r="W271" s="35"/>
      <c r="X271" s="35"/>
      <c r="Y271" s="35"/>
      <c r="Z271" s="35"/>
    </row>
    <row r="272" spans="1:26">
      <c r="A272" s="14"/>
      <c r="B272" s="25"/>
      <c r="C272" s="25"/>
      <c r="D272" s="25"/>
      <c r="E272" s="25"/>
      <c r="F272" s="25"/>
      <c r="G272" s="25"/>
      <c r="H272" s="25"/>
      <c r="I272" s="25"/>
      <c r="J272" s="25"/>
      <c r="K272" s="25"/>
      <c r="L272" s="25"/>
      <c r="M272" s="25"/>
      <c r="N272" s="25"/>
      <c r="O272" s="25"/>
      <c r="P272" s="25"/>
      <c r="Q272" s="25"/>
      <c r="R272" s="25"/>
      <c r="S272" s="25"/>
      <c r="T272" s="25"/>
      <c r="U272" s="25"/>
      <c r="V272" s="25"/>
    </row>
    <row r="273" spans="1:22">
      <c r="A273" s="14"/>
      <c r="B273" s="16"/>
      <c r="C273" s="16"/>
      <c r="D273" s="16"/>
      <c r="E273" s="16"/>
      <c r="F273" s="16"/>
      <c r="G273" s="16"/>
      <c r="H273" s="16"/>
      <c r="I273" s="16"/>
      <c r="J273" s="16"/>
      <c r="K273" s="16"/>
      <c r="L273" s="16"/>
      <c r="M273" s="16"/>
      <c r="N273" s="16"/>
      <c r="O273" s="16"/>
      <c r="P273" s="16"/>
      <c r="Q273" s="16"/>
      <c r="R273" s="16"/>
      <c r="S273" s="16"/>
      <c r="T273" s="16"/>
      <c r="U273" s="16"/>
      <c r="V273" s="16"/>
    </row>
    <row r="274" spans="1:22">
      <c r="A274" s="14"/>
      <c r="B274" s="130" t="s">
        <v>263</v>
      </c>
      <c r="C274" s="35"/>
      <c r="D274" s="122" t="s">
        <v>634</v>
      </c>
      <c r="E274" s="122"/>
      <c r="F274" s="122"/>
      <c r="G274" s="35"/>
      <c r="H274" s="122" t="s">
        <v>636</v>
      </c>
      <c r="I274" s="122"/>
      <c r="J274" s="122"/>
      <c r="K274" s="35"/>
      <c r="L274" s="122" t="s">
        <v>639</v>
      </c>
      <c r="M274" s="122"/>
      <c r="N274" s="122"/>
      <c r="O274" s="35"/>
      <c r="P274" s="122" t="s">
        <v>642</v>
      </c>
      <c r="Q274" s="122"/>
      <c r="R274" s="122"/>
      <c r="S274" s="35"/>
      <c r="T274" s="122" t="s">
        <v>377</v>
      </c>
      <c r="U274" s="122"/>
      <c r="V274" s="122"/>
    </row>
    <row r="275" spans="1:22">
      <c r="A275" s="14"/>
      <c r="B275" s="130"/>
      <c r="C275" s="35"/>
      <c r="D275" s="122" t="s">
        <v>635</v>
      </c>
      <c r="E275" s="122"/>
      <c r="F275" s="122"/>
      <c r="G275" s="35"/>
      <c r="H275" s="122" t="s">
        <v>637</v>
      </c>
      <c r="I275" s="122"/>
      <c r="J275" s="122"/>
      <c r="K275" s="35"/>
      <c r="L275" s="122" t="s">
        <v>640</v>
      </c>
      <c r="M275" s="122"/>
      <c r="N275" s="122"/>
      <c r="O275" s="35"/>
      <c r="P275" s="122" t="s">
        <v>643</v>
      </c>
      <c r="Q275" s="122"/>
      <c r="R275" s="122"/>
      <c r="S275" s="35"/>
      <c r="T275" s="122" t="s">
        <v>645</v>
      </c>
      <c r="U275" s="122"/>
      <c r="V275" s="122"/>
    </row>
    <row r="276" spans="1:22" ht="15.75" thickBot="1">
      <c r="A276" s="14"/>
      <c r="B276" s="130"/>
      <c r="C276" s="35"/>
      <c r="D276" s="110"/>
      <c r="E276" s="110"/>
      <c r="F276" s="110"/>
      <c r="G276" s="35"/>
      <c r="H276" s="74" t="s">
        <v>638</v>
      </c>
      <c r="I276" s="74"/>
      <c r="J276" s="74"/>
      <c r="K276" s="35"/>
      <c r="L276" s="74" t="s">
        <v>641</v>
      </c>
      <c r="M276" s="74"/>
      <c r="N276" s="74"/>
      <c r="O276" s="35"/>
      <c r="P276" s="74" t="s">
        <v>644</v>
      </c>
      <c r="Q276" s="74"/>
      <c r="R276" s="74"/>
      <c r="S276" s="35"/>
      <c r="T276" s="110"/>
      <c r="U276" s="110"/>
      <c r="V276" s="110"/>
    </row>
    <row r="277" spans="1:22">
      <c r="A277" s="14"/>
      <c r="B277" s="45" t="s">
        <v>646</v>
      </c>
      <c r="C277" s="23"/>
      <c r="D277" s="53"/>
      <c r="E277" s="53"/>
      <c r="F277" s="53"/>
      <c r="G277" s="23"/>
      <c r="H277" s="53"/>
      <c r="I277" s="53"/>
      <c r="J277" s="53"/>
      <c r="K277" s="23"/>
      <c r="L277" s="53"/>
      <c r="M277" s="53"/>
      <c r="N277" s="53"/>
      <c r="O277" s="23"/>
      <c r="P277" s="53"/>
      <c r="Q277" s="53"/>
      <c r="R277" s="53"/>
      <c r="S277" s="23"/>
      <c r="T277" s="53"/>
      <c r="U277" s="53"/>
      <c r="V277" s="53"/>
    </row>
    <row r="278" spans="1:22">
      <c r="A278" s="14"/>
      <c r="B278" s="152" t="s">
        <v>618</v>
      </c>
      <c r="C278" s="35"/>
      <c r="D278" s="28" t="s">
        <v>234</v>
      </c>
      <c r="E278" s="56">
        <v>0.8</v>
      </c>
      <c r="F278" s="35"/>
      <c r="G278" s="35"/>
      <c r="H278" s="28" t="s">
        <v>234</v>
      </c>
      <c r="I278" s="56">
        <v>0.1</v>
      </c>
      <c r="J278" s="35"/>
      <c r="K278" s="35"/>
      <c r="L278" s="28" t="s">
        <v>234</v>
      </c>
      <c r="M278" s="56">
        <v>8</v>
      </c>
      <c r="N278" s="35"/>
      <c r="O278" s="35"/>
      <c r="P278" s="28" t="s">
        <v>234</v>
      </c>
      <c r="Q278" s="56" t="s">
        <v>289</v>
      </c>
      <c r="R278" s="35"/>
      <c r="S278" s="35"/>
      <c r="T278" s="28" t="s">
        <v>234</v>
      </c>
      <c r="U278" s="56">
        <v>8.9</v>
      </c>
      <c r="V278" s="35"/>
    </row>
    <row r="279" spans="1:22">
      <c r="A279" s="14"/>
      <c r="B279" s="152"/>
      <c r="C279" s="35"/>
      <c r="D279" s="28"/>
      <c r="E279" s="56"/>
      <c r="F279" s="35"/>
      <c r="G279" s="35"/>
      <c r="H279" s="28"/>
      <c r="I279" s="56"/>
      <c r="J279" s="35"/>
      <c r="K279" s="35"/>
      <c r="L279" s="28"/>
      <c r="M279" s="56"/>
      <c r="N279" s="35"/>
      <c r="O279" s="35"/>
      <c r="P279" s="28"/>
      <c r="Q279" s="56"/>
      <c r="R279" s="35"/>
      <c r="S279" s="35"/>
      <c r="T279" s="28"/>
      <c r="U279" s="56"/>
      <c r="V279" s="35"/>
    </row>
    <row r="280" spans="1:22">
      <c r="A280" s="14"/>
      <c r="B280" s="153" t="s">
        <v>647</v>
      </c>
      <c r="C280" s="43"/>
      <c r="D280" s="44">
        <v>294.5</v>
      </c>
      <c r="E280" s="44"/>
      <c r="F280" s="43"/>
      <c r="G280" s="43"/>
      <c r="H280" s="44">
        <v>4.5999999999999996</v>
      </c>
      <c r="I280" s="44"/>
      <c r="J280" s="43"/>
      <c r="K280" s="43"/>
      <c r="L280" s="44">
        <v>93.2</v>
      </c>
      <c r="M280" s="44"/>
      <c r="N280" s="43"/>
      <c r="O280" s="43"/>
      <c r="P280" s="44" t="s">
        <v>289</v>
      </c>
      <c r="Q280" s="44"/>
      <c r="R280" s="43"/>
      <c r="S280" s="43"/>
      <c r="T280" s="44">
        <v>392.3</v>
      </c>
      <c r="U280" s="44"/>
      <c r="V280" s="43"/>
    </row>
    <row r="281" spans="1:22">
      <c r="A281" s="14"/>
      <c r="B281" s="153"/>
      <c r="C281" s="43"/>
      <c r="D281" s="44"/>
      <c r="E281" s="44"/>
      <c r="F281" s="43"/>
      <c r="G281" s="43"/>
      <c r="H281" s="44"/>
      <c r="I281" s="44"/>
      <c r="J281" s="43"/>
      <c r="K281" s="43"/>
      <c r="L281" s="44"/>
      <c r="M281" s="44"/>
      <c r="N281" s="43"/>
      <c r="O281" s="43"/>
      <c r="P281" s="44"/>
      <c r="Q281" s="44"/>
      <c r="R281" s="43"/>
      <c r="S281" s="43"/>
      <c r="T281" s="44"/>
      <c r="U281" s="44"/>
      <c r="V281" s="43"/>
    </row>
    <row r="282" spans="1:22">
      <c r="A282" s="14"/>
      <c r="B282" s="55" t="s">
        <v>620</v>
      </c>
      <c r="C282" s="35"/>
      <c r="D282" s="56">
        <v>94.5</v>
      </c>
      <c r="E282" s="56"/>
      <c r="F282" s="35"/>
      <c r="G282" s="35"/>
      <c r="H282" s="56">
        <v>19.100000000000001</v>
      </c>
      <c r="I282" s="56"/>
      <c r="J282" s="35"/>
      <c r="K282" s="35"/>
      <c r="L282" s="56">
        <v>21.1</v>
      </c>
      <c r="M282" s="56"/>
      <c r="N282" s="35"/>
      <c r="O282" s="35"/>
      <c r="P282" s="56" t="s">
        <v>289</v>
      </c>
      <c r="Q282" s="56"/>
      <c r="R282" s="35"/>
      <c r="S282" s="35"/>
      <c r="T282" s="56">
        <v>134.69999999999999</v>
      </c>
      <c r="U282" s="56"/>
      <c r="V282" s="35"/>
    </row>
    <row r="283" spans="1:22">
      <c r="A283" s="14"/>
      <c r="B283" s="55"/>
      <c r="C283" s="35"/>
      <c r="D283" s="56"/>
      <c r="E283" s="56"/>
      <c r="F283" s="35"/>
      <c r="G283" s="35"/>
      <c r="H283" s="56"/>
      <c r="I283" s="56"/>
      <c r="J283" s="35"/>
      <c r="K283" s="35"/>
      <c r="L283" s="56"/>
      <c r="M283" s="56"/>
      <c r="N283" s="35"/>
      <c r="O283" s="35"/>
      <c r="P283" s="56"/>
      <c r="Q283" s="56"/>
      <c r="R283" s="35"/>
      <c r="S283" s="35"/>
      <c r="T283" s="56"/>
      <c r="U283" s="56"/>
      <c r="V283" s="35"/>
    </row>
    <row r="284" spans="1:22">
      <c r="A284" s="14"/>
      <c r="B284" s="48" t="s">
        <v>621</v>
      </c>
      <c r="C284" s="43"/>
      <c r="D284" s="44">
        <v>139.69999999999999</v>
      </c>
      <c r="E284" s="44"/>
      <c r="F284" s="43"/>
      <c r="G284" s="43"/>
      <c r="H284" s="44">
        <v>5.9</v>
      </c>
      <c r="I284" s="44"/>
      <c r="J284" s="43"/>
      <c r="K284" s="43"/>
      <c r="L284" s="44" t="s">
        <v>648</v>
      </c>
      <c r="M284" s="44"/>
      <c r="N284" s="40" t="s">
        <v>237</v>
      </c>
      <c r="O284" s="43"/>
      <c r="P284" s="44" t="s">
        <v>289</v>
      </c>
      <c r="Q284" s="44"/>
      <c r="R284" s="43"/>
      <c r="S284" s="43"/>
      <c r="T284" s="44">
        <v>122.6</v>
      </c>
      <c r="U284" s="44"/>
      <c r="V284" s="43"/>
    </row>
    <row r="285" spans="1:22">
      <c r="A285" s="14"/>
      <c r="B285" s="48"/>
      <c r="C285" s="43"/>
      <c r="D285" s="44"/>
      <c r="E285" s="44"/>
      <c r="F285" s="43"/>
      <c r="G285" s="43"/>
      <c r="H285" s="44"/>
      <c r="I285" s="44"/>
      <c r="J285" s="43"/>
      <c r="K285" s="43"/>
      <c r="L285" s="44"/>
      <c r="M285" s="44"/>
      <c r="N285" s="40"/>
      <c r="O285" s="43"/>
      <c r="P285" s="44"/>
      <c r="Q285" s="44"/>
      <c r="R285" s="43"/>
      <c r="S285" s="43"/>
      <c r="T285" s="44"/>
      <c r="U285" s="44"/>
      <c r="V285" s="43"/>
    </row>
    <row r="286" spans="1:22">
      <c r="A286" s="14"/>
      <c r="B286" s="55" t="s">
        <v>622</v>
      </c>
      <c r="C286" s="35"/>
      <c r="D286" s="56">
        <v>125.8</v>
      </c>
      <c r="E286" s="56"/>
      <c r="F286" s="35"/>
      <c r="G286" s="35"/>
      <c r="H286" s="56">
        <v>13.7</v>
      </c>
      <c r="I286" s="56"/>
      <c r="J286" s="35"/>
      <c r="K286" s="35"/>
      <c r="L286" s="56">
        <v>11.7</v>
      </c>
      <c r="M286" s="56"/>
      <c r="N286" s="35"/>
      <c r="O286" s="35"/>
      <c r="P286" s="56" t="s">
        <v>289</v>
      </c>
      <c r="Q286" s="56"/>
      <c r="R286" s="35"/>
      <c r="S286" s="35"/>
      <c r="T286" s="56">
        <v>151.19999999999999</v>
      </c>
      <c r="U286" s="56"/>
      <c r="V286" s="35"/>
    </row>
    <row r="287" spans="1:22" ht="15.75" thickBot="1">
      <c r="A287" s="14"/>
      <c r="B287" s="55"/>
      <c r="C287" s="35"/>
      <c r="D287" s="57"/>
      <c r="E287" s="57"/>
      <c r="F287" s="58"/>
      <c r="G287" s="35"/>
      <c r="H287" s="57"/>
      <c r="I287" s="57"/>
      <c r="J287" s="58"/>
      <c r="K287" s="35"/>
      <c r="L287" s="57"/>
      <c r="M287" s="57"/>
      <c r="N287" s="58"/>
      <c r="O287" s="35"/>
      <c r="P287" s="57"/>
      <c r="Q287" s="57"/>
      <c r="R287" s="58"/>
      <c r="S287" s="35"/>
      <c r="T287" s="57"/>
      <c r="U287" s="57"/>
      <c r="V287" s="58"/>
    </row>
    <row r="288" spans="1:22">
      <c r="A288" s="14"/>
      <c r="B288" s="147" t="s">
        <v>60</v>
      </c>
      <c r="C288" s="43"/>
      <c r="D288" s="75" t="s">
        <v>234</v>
      </c>
      <c r="E288" s="77">
        <v>655.29999999999995</v>
      </c>
      <c r="F288" s="53"/>
      <c r="G288" s="43"/>
      <c r="H288" s="75" t="s">
        <v>234</v>
      </c>
      <c r="I288" s="77">
        <v>43.4</v>
      </c>
      <c r="J288" s="53"/>
      <c r="K288" s="43"/>
      <c r="L288" s="75" t="s">
        <v>234</v>
      </c>
      <c r="M288" s="77">
        <v>111</v>
      </c>
      <c r="N288" s="53"/>
      <c r="O288" s="43"/>
      <c r="P288" s="75" t="s">
        <v>234</v>
      </c>
      <c r="Q288" s="77" t="s">
        <v>289</v>
      </c>
      <c r="R288" s="53"/>
      <c r="S288" s="43"/>
      <c r="T288" s="75" t="s">
        <v>234</v>
      </c>
      <c r="U288" s="77">
        <v>809.7</v>
      </c>
      <c r="V288" s="53"/>
    </row>
    <row r="289" spans="1:26" ht="15.75" thickBot="1">
      <c r="A289" s="14"/>
      <c r="B289" s="147"/>
      <c r="C289" s="43"/>
      <c r="D289" s="97"/>
      <c r="E289" s="98"/>
      <c r="F289" s="63"/>
      <c r="G289" s="43"/>
      <c r="H289" s="97"/>
      <c r="I289" s="98"/>
      <c r="J289" s="63"/>
      <c r="K289" s="43"/>
      <c r="L289" s="97"/>
      <c r="M289" s="98"/>
      <c r="N289" s="63"/>
      <c r="O289" s="43"/>
      <c r="P289" s="97"/>
      <c r="Q289" s="98"/>
      <c r="R289" s="63"/>
      <c r="S289" s="43"/>
      <c r="T289" s="97"/>
      <c r="U289" s="98"/>
      <c r="V289" s="63"/>
    </row>
    <row r="290" spans="1:26" ht="15.75" thickTop="1">
      <c r="A290" s="14"/>
      <c r="B290" s="35" t="s">
        <v>649</v>
      </c>
      <c r="C290" s="35"/>
      <c r="D290" s="35"/>
      <c r="E290" s="35"/>
      <c r="F290" s="35"/>
      <c r="G290" s="35"/>
      <c r="H290" s="35"/>
      <c r="I290" s="35"/>
      <c r="J290" s="35"/>
      <c r="K290" s="35"/>
      <c r="L290" s="35"/>
      <c r="M290" s="35"/>
      <c r="N290" s="35"/>
      <c r="O290" s="35"/>
      <c r="P290" s="35"/>
      <c r="Q290" s="35"/>
      <c r="R290" s="35"/>
      <c r="S290" s="35"/>
      <c r="T290" s="35"/>
      <c r="U290" s="35"/>
      <c r="V290" s="35"/>
      <c r="W290" s="35"/>
      <c r="X290" s="35"/>
      <c r="Y290" s="35"/>
      <c r="Z290" s="35"/>
    </row>
    <row r="291" spans="1:26">
      <c r="A291" s="14"/>
      <c r="B291" s="25"/>
      <c r="C291" s="25"/>
      <c r="D291" s="25"/>
      <c r="E291" s="25"/>
      <c r="F291" s="25"/>
      <c r="G291" s="25"/>
      <c r="H291" s="25"/>
      <c r="I291" s="25"/>
      <c r="J291" s="25"/>
      <c r="K291" s="25"/>
      <c r="L291" s="25"/>
      <c r="M291" s="25"/>
      <c r="N291" s="25"/>
      <c r="O291" s="25"/>
      <c r="P291" s="25"/>
      <c r="Q291" s="25"/>
      <c r="R291" s="25"/>
      <c r="S291" s="25"/>
      <c r="T291" s="25"/>
      <c r="U291" s="25"/>
      <c r="V291" s="25"/>
    </row>
    <row r="292" spans="1:26">
      <c r="A292" s="14"/>
      <c r="B292" s="16"/>
      <c r="C292" s="16"/>
      <c r="D292" s="16"/>
      <c r="E292" s="16"/>
      <c r="F292" s="16"/>
      <c r="G292" s="16"/>
      <c r="H292" s="16"/>
      <c r="I292" s="16"/>
      <c r="J292" s="16"/>
      <c r="K292" s="16"/>
      <c r="L292" s="16"/>
      <c r="M292" s="16"/>
      <c r="N292" s="16"/>
      <c r="O292" s="16"/>
      <c r="P292" s="16"/>
      <c r="Q292" s="16"/>
      <c r="R292" s="16"/>
      <c r="S292" s="16"/>
      <c r="T292" s="16"/>
      <c r="U292" s="16"/>
      <c r="V292" s="16"/>
    </row>
    <row r="293" spans="1:26">
      <c r="A293" s="14"/>
      <c r="B293" s="130" t="s">
        <v>263</v>
      </c>
      <c r="C293" s="35"/>
      <c r="D293" s="122" t="s">
        <v>634</v>
      </c>
      <c r="E293" s="122"/>
      <c r="F293" s="122"/>
      <c r="G293" s="35"/>
      <c r="H293" s="122" t="s">
        <v>636</v>
      </c>
      <c r="I293" s="122"/>
      <c r="J293" s="122"/>
      <c r="K293" s="35"/>
      <c r="L293" s="122" t="s">
        <v>639</v>
      </c>
      <c r="M293" s="122"/>
      <c r="N293" s="122"/>
      <c r="O293" s="35"/>
      <c r="P293" s="122" t="s">
        <v>642</v>
      </c>
      <c r="Q293" s="122"/>
      <c r="R293" s="122"/>
      <c r="S293" s="35"/>
      <c r="T293" s="122" t="s">
        <v>377</v>
      </c>
      <c r="U293" s="122"/>
      <c r="V293" s="122"/>
    </row>
    <row r="294" spans="1:26">
      <c r="A294" s="14"/>
      <c r="B294" s="130"/>
      <c r="C294" s="35"/>
      <c r="D294" s="122" t="s">
        <v>650</v>
      </c>
      <c r="E294" s="122"/>
      <c r="F294" s="122"/>
      <c r="G294" s="35"/>
      <c r="H294" s="122" t="s">
        <v>637</v>
      </c>
      <c r="I294" s="122"/>
      <c r="J294" s="122"/>
      <c r="K294" s="35"/>
      <c r="L294" s="122" t="s">
        <v>640</v>
      </c>
      <c r="M294" s="122"/>
      <c r="N294" s="122"/>
      <c r="O294" s="35"/>
      <c r="P294" s="122" t="s">
        <v>643</v>
      </c>
      <c r="Q294" s="122"/>
      <c r="R294" s="122"/>
      <c r="S294" s="35"/>
      <c r="T294" s="122" t="s">
        <v>651</v>
      </c>
      <c r="U294" s="122"/>
      <c r="V294" s="122"/>
    </row>
    <row r="295" spans="1:26" ht="15.75" thickBot="1">
      <c r="A295" s="14"/>
      <c r="B295" s="130"/>
      <c r="C295" s="35"/>
      <c r="D295" s="110"/>
      <c r="E295" s="110"/>
      <c r="F295" s="110"/>
      <c r="G295" s="35"/>
      <c r="H295" s="74" t="s">
        <v>638</v>
      </c>
      <c r="I295" s="74"/>
      <c r="J295" s="74"/>
      <c r="K295" s="35"/>
      <c r="L295" s="74" t="s">
        <v>641</v>
      </c>
      <c r="M295" s="74"/>
      <c r="N295" s="74"/>
      <c r="O295" s="35"/>
      <c r="P295" s="74" t="s">
        <v>644</v>
      </c>
      <c r="Q295" s="74"/>
      <c r="R295" s="74"/>
      <c r="S295" s="35"/>
      <c r="T295" s="110"/>
      <c r="U295" s="110"/>
      <c r="V295" s="110"/>
    </row>
    <row r="296" spans="1:26">
      <c r="A296" s="14"/>
      <c r="B296" s="45" t="s">
        <v>646</v>
      </c>
      <c r="C296" s="23"/>
      <c r="D296" s="53"/>
      <c r="E296" s="53"/>
      <c r="F296" s="53"/>
      <c r="G296" s="23"/>
      <c r="H296" s="53"/>
      <c r="I296" s="53"/>
      <c r="J296" s="53"/>
      <c r="K296" s="23"/>
      <c r="L296" s="53"/>
      <c r="M296" s="53"/>
      <c r="N296" s="53"/>
      <c r="O296" s="23"/>
      <c r="P296" s="53"/>
      <c r="Q296" s="53"/>
      <c r="R296" s="53"/>
      <c r="S296" s="23"/>
      <c r="T296" s="53"/>
      <c r="U296" s="53"/>
      <c r="V296" s="53"/>
    </row>
    <row r="297" spans="1:26">
      <c r="A297" s="14"/>
      <c r="B297" s="150" t="s">
        <v>618</v>
      </c>
      <c r="C297" s="35"/>
      <c r="D297" s="28" t="s">
        <v>234</v>
      </c>
      <c r="E297" s="56">
        <v>1.4</v>
      </c>
      <c r="F297" s="35"/>
      <c r="G297" s="35"/>
      <c r="H297" s="28" t="s">
        <v>234</v>
      </c>
      <c r="I297" s="56">
        <v>0.1</v>
      </c>
      <c r="J297" s="35"/>
      <c r="K297" s="35"/>
      <c r="L297" s="28" t="s">
        <v>234</v>
      </c>
      <c r="M297" s="56" t="s">
        <v>325</v>
      </c>
      <c r="N297" s="28" t="s">
        <v>237</v>
      </c>
      <c r="O297" s="35"/>
      <c r="P297" s="28" t="s">
        <v>234</v>
      </c>
      <c r="Q297" s="56" t="s">
        <v>289</v>
      </c>
      <c r="R297" s="35"/>
      <c r="S297" s="35"/>
      <c r="T297" s="28" t="s">
        <v>234</v>
      </c>
      <c r="U297" s="56">
        <v>0.8</v>
      </c>
      <c r="V297" s="35"/>
    </row>
    <row r="298" spans="1:26">
      <c r="A298" s="14"/>
      <c r="B298" s="150"/>
      <c r="C298" s="35"/>
      <c r="D298" s="28"/>
      <c r="E298" s="56"/>
      <c r="F298" s="35"/>
      <c r="G298" s="35"/>
      <c r="H298" s="28"/>
      <c r="I298" s="56"/>
      <c r="J298" s="35"/>
      <c r="K298" s="35"/>
      <c r="L298" s="28"/>
      <c r="M298" s="56"/>
      <c r="N298" s="28"/>
      <c r="O298" s="35"/>
      <c r="P298" s="28"/>
      <c r="Q298" s="56"/>
      <c r="R298" s="35"/>
      <c r="S298" s="35"/>
      <c r="T298" s="28"/>
      <c r="U298" s="56"/>
      <c r="V298" s="35"/>
    </row>
    <row r="299" spans="1:26">
      <c r="A299" s="14"/>
      <c r="B299" s="151" t="s">
        <v>647</v>
      </c>
      <c r="C299" s="43"/>
      <c r="D299" s="44" t="s">
        <v>289</v>
      </c>
      <c r="E299" s="44"/>
      <c r="F299" s="43"/>
      <c r="G299" s="43"/>
      <c r="H299" s="44">
        <v>5.4</v>
      </c>
      <c r="I299" s="44"/>
      <c r="J299" s="43"/>
      <c r="K299" s="43"/>
      <c r="L299" s="44">
        <v>289.10000000000002</v>
      </c>
      <c r="M299" s="44"/>
      <c r="N299" s="43"/>
      <c r="O299" s="43"/>
      <c r="P299" s="44" t="s">
        <v>289</v>
      </c>
      <c r="Q299" s="44"/>
      <c r="R299" s="43"/>
      <c r="S299" s="43"/>
      <c r="T299" s="44">
        <v>294.5</v>
      </c>
      <c r="U299" s="44"/>
      <c r="V299" s="43"/>
    </row>
    <row r="300" spans="1:26">
      <c r="A300" s="14"/>
      <c r="B300" s="151"/>
      <c r="C300" s="43"/>
      <c r="D300" s="44"/>
      <c r="E300" s="44"/>
      <c r="F300" s="43"/>
      <c r="G300" s="43"/>
      <c r="H300" s="44"/>
      <c r="I300" s="44"/>
      <c r="J300" s="43"/>
      <c r="K300" s="43"/>
      <c r="L300" s="44"/>
      <c r="M300" s="44"/>
      <c r="N300" s="43"/>
      <c r="O300" s="43"/>
      <c r="P300" s="44"/>
      <c r="Q300" s="44"/>
      <c r="R300" s="43"/>
      <c r="S300" s="43"/>
      <c r="T300" s="44"/>
      <c r="U300" s="44"/>
      <c r="V300" s="43"/>
    </row>
    <row r="301" spans="1:26">
      <c r="A301" s="14"/>
      <c r="B301" s="55" t="s">
        <v>620</v>
      </c>
      <c r="C301" s="35"/>
      <c r="D301" s="56">
        <v>85.5</v>
      </c>
      <c r="E301" s="56"/>
      <c r="F301" s="35"/>
      <c r="G301" s="35"/>
      <c r="H301" s="56">
        <v>3.9</v>
      </c>
      <c r="I301" s="56"/>
      <c r="J301" s="35"/>
      <c r="K301" s="35"/>
      <c r="L301" s="56">
        <v>5.0999999999999996</v>
      </c>
      <c r="M301" s="56"/>
      <c r="N301" s="35"/>
      <c r="O301" s="35"/>
      <c r="P301" s="56" t="s">
        <v>289</v>
      </c>
      <c r="Q301" s="56"/>
      <c r="R301" s="35"/>
      <c r="S301" s="35"/>
      <c r="T301" s="56">
        <v>94.5</v>
      </c>
      <c r="U301" s="56"/>
      <c r="V301" s="35"/>
    </row>
    <row r="302" spans="1:26">
      <c r="A302" s="14"/>
      <c r="B302" s="55"/>
      <c r="C302" s="35"/>
      <c r="D302" s="56"/>
      <c r="E302" s="56"/>
      <c r="F302" s="35"/>
      <c r="G302" s="35"/>
      <c r="H302" s="56"/>
      <c r="I302" s="56"/>
      <c r="J302" s="35"/>
      <c r="K302" s="35"/>
      <c r="L302" s="56"/>
      <c r="M302" s="56"/>
      <c r="N302" s="35"/>
      <c r="O302" s="35"/>
      <c r="P302" s="56"/>
      <c r="Q302" s="56"/>
      <c r="R302" s="35"/>
      <c r="S302" s="35"/>
      <c r="T302" s="56"/>
      <c r="U302" s="56"/>
      <c r="V302" s="35"/>
    </row>
    <row r="303" spans="1:26">
      <c r="A303" s="14"/>
      <c r="B303" s="48" t="s">
        <v>621</v>
      </c>
      <c r="C303" s="43"/>
      <c r="D303" s="44">
        <v>148.9</v>
      </c>
      <c r="E303" s="44"/>
      <c r="F303" s="43"/>
      <c r="G303" s="43"/>
      <c r="H303" s="44">
        <v>13.8</v>
      </c>
      <c r="I303" s="44"/>
      <c r="J303" s="43"/>
      <c r="K303" s="43"/>
      <c r="L303" s="44" t="s">
        <v>648</v>
      </c>
      <c r="M303" s="44"/>
      <c r="N303" s="40" t="s">
        <v>237</v>
      </c>
      <c r="O303" s="43"/>
      <c r="P303" s="44" t="s">
        <v>289</v>
      </c>
      <c r="Q303" s="44"/>
      <c r="R303" s="43"/>
      <c r="S303" s="43"/>
      <c r="T303" s="44">
        <v>139.69999999999999</v>
      </c>
      <c r="U303" s="44"/>
      <c r="V303" s="43"/>
    </row>
    <row r="304" spans="1:26">
      <c r="A304" s="14"/>
      <c r="B304" s="48"/>
      <c r="C304" s="43"/>
      <c r="D304" s="44"/>
      <c r="E304" s="44"/>
      <c r="F304" s="43"/>
      <c r="G304" s="43"/>
      <c r="H304" s="44"/>
      <c r="I304" s="44"/>
      <c r="J304" s="43"/>
      <c r="K304" s="43"/>
      <c r="L304" s="44"/>
      <c r="M304" s="44"/>
      <c r="N304" s="40"/>
      <c r="O304" s="43"/>
      <c r="P304" s="44"/>
      <c r="Q304" s="44"/>
      <c r="R304" s="43"/>
      <c r="S304" s="43"/>
      <c r="T304" s="44"/>
      <c r="U304" s="44"/>
      <c r="V304" s="43"/>
    </row>
    <row r="305" spans="1:26">
      <c r="A305" s="14"/>
      <c r="B305" s="55" t="s">
        <v>622</v>
      </c>
      <c r="C305" s="35"/>
      <c r="D305" s="56">
        <v>104.4</v>
      </c>
      <c r="E305" s="56"/>
      <c r="F305" s="35"/>
      <c r="G305" s="35"/>
      <c r="H305" s="56">
        <v>16.399999999999999</v>
      </c>
      <c r="I305" s="56"/>
      <c r="J305" s="35"/>
      <c r="K305" s="35"/>
      <c r="L305" s="56">
        <v>5</v>
      </c>
      <c r="M305" s="56"/>
      <c r="N305" s="35"/>
      <c r="O305" s="35"/>
      <c r="P305" s="56" t="s">
        <v>289</v>
      </c>
      <c r="Q305" s="56"/>
      <c r="R305" s="35"/>
      <c r="S305" s="35"/>
      <c r="T305" s="56">
        <v>125.8</v>
      </c>
      <c r="U305" s="56"/>
      <c r="V305" s="35"/>
    </row>
    <row r="306" spans="1:26" ht="15.75" thickBot="1">
      <c r="A306" s="14"/>
      <c r="B306" s="55"/>
      <c r="C306" s="35"/>
      <c r="D306" s="57"/>
      <c r="E306" s="57"/>
      <c r="F306" s="58"/>
      <c r="G306" s="35"/>
      <c r="H306" s="57"/>
      <c r="I306" s="57"/>
      <c r="J306" s="58"/>
      <c r="K306" s="35"/>
      <c r="L306" s="57"/>
      <c r="M306" s="57"/>
      <c r="N306" s="58"/>
      <c r="O306" s="35"/>
      <c r="P306" s="57"/>
      <c r="Q306" s="57"/>
      <c r="R306" s="58"/>
      <c r="S306" s="35"/>
      <c r="T306" s="57"/>
      <c r="U306" s="57"/>
      <c r="V306" s="58"/>
    </row>
    <row r="307" spans="1:26">
      <c r="A307" s="14"/>
      <c r="B307" s="147" t="s">
        <v>60</v>
      </c>
      <c r="C307" s="43"/>
      <c r="D307" s="75" t="s">
        <v>234</v>
      </c>
      <c r="E307" s="77">
        <v>340.2</v>
      </c>
      <c r="F307" s="53"/>
      <c r="G307" s="43"/>
      <c r="H307" s="75" t="s">
        <v>234</v>
      </c>
      <c r="I307" s="77">
        <v>39.6</v>
      </c>
      <c r="J307" s="53"/>
      <c r="K307" s="43"/>
      <c r="L307" s="75" t="s">
        <v>234</v>
      </c>
      <c r="M307" s="77">
        <v>275.5</v>
      </c>
      <c r="N307" s="53"/>
      <c r="O307" s="43"/>
      <c r="P307" s="75" t="s">
        <v>234</v>
      </c>
      <c r="Q307" s="77" t="s">
        <v>289</v>
      </c>
      <c r="R307" s="53"/>
      <c r="S307" s="43"/>
      <c r="T307" s="75" t="s">
        <v>234</v>
      </c>
      <c r="U307" s="77">
        <v>655.29999999999995</v>
      </c>
      <c r="V307" s="53"/>
    </row>
    <row r="308" spans="1:26" ht="15.75" thickBot="1">
      <c r="A308" s="14"/>
      <c r="B308" s="147"/>
      <c r="C308" s="43"/>
      <c r="D308" s="97"/>
      <c r="E308" s="98"/>
      <c r="F308" s="63"/>
      <c r="G308" s="43"/>
      <c r="H308" s="97"/>
      <c r="I308" s="98"/>
      <c r="J308" s="63"/>
      <c r="K308" s="43"/>
      <c r="L308" s="97"/>
      <c r="M308" s="98"/>
      <c r="N308" s="63"/>
      <c r="O308" s="43"/>
      <c r="P308" s="97"/>
      <c r="Q308" s="98"/>
      <c r="R308" s="63"/>
      <c r="S308" s="43"/>
      <c r="T308" s="97"/>
      <c r="U308" s="98"/>
      <c r="V308" s="63"/>
    </row>
    <row r="309" spans="1:26" ht="25.5" customHeight="1" thickTop="1">
      <c r="A309" s="14"/>
      <c r="B309" s="35" t="s">
        <v>652</v>
      </c>
      <c r="C309" s="35"/>
      <c r="D309" s="35"/>
      <c r="E309" s="35"/>
      <c r="F309" s="35"/>
      <c r="G309" s="35"/>
      <c r="H309" s="35"/>
      <c r="I309" s="35"/>
      <c r="J309" s="35"/>
      <c r="K309" s="35"/>
      <c r="L309" s="35"/>
      <c r="M309" s="35"/>
      <c r="N309" s="35"/>
      <c r="O309" s="35"/>
      <c r="P309" s="35"/>
      <c r="Q309" s="35"/>
      <c r="R309" s="35"/>
      <c r="S309" s="35"/>
      <c r="T309" s="35"/>
      <c r="U309" s="35"/>
      <c r="V309" s="35"/>
      <c r="W309" s="35"/>
      <c r="X309" s="35"/>
      <c r="Y309" s="35"/>
      <c r="Z309" s="35"/>
    </row>
    <row r="310" spans="1:26">
      <c r="A310" s="14"/>
      <c r="B310" s="35" t="s">
        <v>653</v>
      </c>
      <c r="C310" s="35"/>
      <c r="D310" s="35"/>
      <c r="E310" s="35"/>
      <c r="F310" s="35"/>
      <c r="G310" s="35"/>
      <c r="H310" s="35"/>
      <c r="I310" s="35"/>
      <c r="J310" s="35"/>
      <c r="K310" s="35"/>
      <c r="L310" s="35"/>
      <c r="M310" s="35"/>
      <c r="N310" s="35"/>
      <c r="O310" s="35"/>
      <c r="P310" s="35"/>
      <c r="Q310" s="35"/>
      <c r="R310" s="35"/>
      <c r="S310" s="35"/>
      <c r="T310" s="35"/>
      <c r="U310" s="35"/>
      <c r="V310" s="35"/>
      <c r="W310" s="35"/>
      <c r="X310" s="35"/>
      <c r="Y310" s="35"/>
      <c r="Z310" s="35"/>
    </row>
    <row r="311" spans="1:26">
      <c r="A311" s="14"/>
      <c r="B311" s="35" t="s">
        <v>654</v>
      </c>
      <c r="C311" s="35"/>
      <c r="D311" s="35"/>
      <c r="E311" s="35"/>
      <c r="F311" s="35"/>
      <c r="G311" s="35"/>
      <c r="H311" s="35"/>
      <c r="I311" s="35"/>
      <c r="J311" s="35"/>
      <c r="K311" s="35"/>
      <c r="L311" s="35"/>
      <c r="M311" s="35"/>
      <c r="N311" s="35"/>
      <c r="O311" s="35"/>
      <c r="P311" s="35"/>
      <c r="Q311" s="35"/>
      <c r="R311" s="35"/>
      <c r="S311" s="35"/>
      <c r="T311" s="35"/>
      <c r="U311" s="35"/>
      <c r="V311" s="35"/>
      <c r="W311" s="35"/>
      <c r="X311" s="35"/>
      <c r="Y311" s="35"/>
      <c r="Z311" s="35"/>
    </row>
    <row r="312" spans="1:26">
      <c r="A312" s="14"/>
      <c r="B312" s="35" t="s">
        <v>655</v>
      </c>
      <c r="C312" s="35"/>
      <c r="D312" s="35"/>
      <c r="E312" s="35"/>
      <c r="F312" s="35"/>
      <c r="G312" s="35"/>
      <c r="H312" s="35"/>
      <c r="I312" s="35"/>
      <c r="J312" s="35"/>
      <c r="K312" s="35"/>
      <c r="L312" s="35"/>
      <c r="M312" s="35"/>
      <c r="N312" s="35"/>
      <c r="O312" s="35"/>
      <c r="P312" s="35"/>
      <c r="Q312" s="35"/>
      <c r="R312" s="35"/>
      <c r="S312" s="35"/>
      <c r="T312" s="35"/>
      <c r="U312" s="35"/>
      <c r="V312" s="35"/>
      <c r="W312" s="35"/>
      <c r="X312" s="35"/>
      <c r="Y312" s="35"/>
      <c r="Z312" s="35"/>
    </row>
    <row r="313" spans="1:26">
      <c r="A313" s="14"/>
      <c r="B313" s="35" t="s">
        <v>656</v>
      </c>
      <c r="C313" s="35"/>
      <c r="D313" s="35"/>
      <c r="E313" s="35"/>
      <c r="F313" s="35"/>
      <c r="G313" s="35"/>
      <c r="H313" s="35"/>
      <c r="I313" s="35"/>
      <c r="J313" s="35"/>
      <c r="K313" s="35"/>
      <c r="L313" s="35"/>
      <c r="M313" s="35"/>
      <c r="N313" s="35"/>
      <c r="O313" s="35"/>
      <c r="P313" s="35"/>
      <c r="Q313" s="35"/>
      <c r="R313" s="35"/>
      <c r="S313" s="35"/>
      <c r="T313" s="35"/>
      <c r="U313" s="35"/>
      <c r="V313" s="35"/>
      <c r="W313" s="35"/>
      <c r="X313" s="35"/>
      <c r="Y313" s="35"/>
      <c r="Z313" s="35"/>
    </row>
    <row r="314" spans="1:26" ht="25.5" customHeight="1">
      <c r="A314" s="14"/>
      <c r="B314" s="35" t="s">
        <v>657</v>
      </c>
      <c r="C314" s="35"/>
      <c r="D314" s="35"/>
      <c r="E314" s="35"/>
      <c r="F314" s="35"/>
      <c r="G314" s="35"/>
      <c r="H314" s="35"/>
      <c r="I314" s="35"/>
      <c r="J314" s="35"/>
      <c r="K314" s="35"/>
      <c r="L314" s="35"/>
      <c r="M314" s="35"/>
      <c r="N314" s="35"/>
      <c r="O314" s="35"/>
      <c r="P314" s="35"/>
      <c r="Q314" s="35"/>
      <c r="R314" s="35"/>
      <c r="S314" s="35"/>
      <c r="T314" s="35"/>
      <c r="U314" s="35"/>
      <c r="V314" s="35"/>
      <c r="W314" s="35"/>
      <c r="X314" s="35"/>
      <c r="Y314" s="35"/>
      <c r="Z314" s="35"/>
    </row>
    <row r="315" spans="1:26">
      <c r="A315" s="14"/>
      <c r="B315" s="35" t="s">
        <v>658</v>
      </c>
      <c r="C315" s="35"/>
      <c r="D315" s="35"/>
      <c r="E315" s="35"/>
      <c r="F315" s="35"/>
      <c r="G315" s="35"/>
      <c r="H315" s="35"/>
      <c r="I315" s="35"/>
      <c r="J315" s="35"/>
      <c r="K315" s="35"/>
      <c r="L315" s="35"/>
      <c r="M315" s="35"/>
      <c r="N315" s="35"/>
      <c r="O315" s="35"/>
      <c r="P315" s="35"/>
      <c r="Q315" s="35"/>
      <c r="R315" s="35"/>
      <c r="S315" s="35"/>
      <c r="T315" s="35"/>
      <c r="U315" s="35"/>
      <c r="V315" s="35"/>
      <c r="W315" s="35"/>
      <c r="X315" s="35"/>
      <c r="Y315" s="35"/>
      <c r="Z315" s="35"/>
    </row>
    <row r="316" spans="1:26">
      <c r="A316" s="14"/>
      <c r="B316" s="25"/>
      <c r="C316" s="25"/>
      <c r="D316" s="25"/>
    </row>
    <row r="317" spans="1:26">
      <c r="A317" s="14"/>
      <c r="B317" s="16"/>
      <c r="C317" s="16"/>
      <c r="D317" s="16"/>
    </row>
    <row r="318" spans="1:26" ht="15.75" thickBot="1">
      <c r="A318" s="14"/>
      <c r="B318" s="149" t="s">
        <v>611</v>
      </c>
      <c r="C318" s="13"/>
      <c r="D318" s="68" t="s">
        <v>659</v>
      </c>
    </row>
    <row r="319" spans="1:26">
      <c r="A319" s="14"/>
      <c r="B319" s="45" t="s">
        <v>613</v>
      </c>
      <c r="C319" s="23"/>
      <c r="D319" s="23"/>
    </row>
    <row r="320" spans="1:26">
      <c r="A320" s="14"/>
      <c r="B320" s="132" t="s">
        <v>660</v>
      </c>
      <c r="C320" s="13"/>
      <c r="D320" s="17" t="s">
        <v>661</v>
      </c>
    </row>
    <row r="321" spans="1:26">
      <c r="A321" s="14"/>
      <c r="B321" s="131" t="s">
        <v>662</v>
      </c>
      <c r="C321" s="23"/>
      <c r="D321" s="105" t="s">
        <v>663</v>
      </c>
    </row>
    <row r="322" spans="1:26">
      <c r="A322" s="14"/>
      <c r="B322" s="46" t="s">
        <v>664</v>
      </c>
      <c r="C322" s="13"/>
      <c r="D322" s="17" t="s">
        <v>665</v>
      </c>
    </row>
    <row r="323" spans="1:26">
      <c r="A323" s="14"/>
      <c r="B323" s="45" t="s">
        <v>666</v>
      </c>
      <c r="C323" s="23"/>
      <c r="D323" s="105" t="s">
        <v>667</v>
      </c>
    </row>
    <row r="324" spans="1:26">
      <c r="A324" s="14"/>
      <c r="B324" s="46" t="s">
        <v>668</v>
      </c>
      <c r="C324" s="13"/>
      <c r="D324" s="17" t="s">
        <v>667</v>
      </c>
    </row>
    <row r="325" spans="1:26" ht="15.75" thickBot="1">
      <c r="A325" s="14"/>
      <c r="B325" s="45" t="s">
        <v>669</v>
      </c>
      <c r="C325" s="23"/>
      <c r="D325" s="154" t="s">
        <v>667</v>
      </c>
    </row>
    <row r="326" spans="1:26" ht="15.75" thickTop="1">
      <c r="A326" s="14"/>
      <c r="B326" s="35" t="s">
        <v>670</v>
      </c>
      <c r="C326" s="35"/>
      <c r="D326" s="35"/>
      <c r="E326" s="35"/>
      <c r="F326" s="35"/>
      <c r="G326" s="35"/>
      <c r="H326" s="35"/>
      <c r="I326" s="35"/>
      <c r="J326" s="35"/>
      <c r="K326" s="35"/>
      <c r="L326" s="35"/>
      <c r="M326" s="35"/>
      <c r="N326" s="35"/>
      <c r="O326" s="35"/>
      <c r="P326" s="35"/>
      <c r="Q326" s="35"/>
      <c r="R326" s="35"/>
      <c r="S326" s="35"/>
      <c r="T326" s="35"/>
      <c r="U326" s="35"/>
      <c r="V326" s="35"/>
      <c r="W326" s="35"/>
      <c r="X326" s="35"/>
      <c r="Y326" s="35"/>
      <c r="Z326" s="35"/>
    </row>
    <row r="327" spans="1:26">
      <c r="A327" s="14"/>
      <c r="B327" s="35" t="s">
        <v>671</v>
      </c>
      <c r="C327" s="35"/>
      <c r="D327" s="35"/>
      <c r="E327" s="35"/>
      <c r="F327" s="35"/>
      <c r="G327" s="35"/>
      <c r="H327" s="35"/>
      <c r="I327" s="35"/>
      <c r="J327" s="35"/>
      <c r="K327" s="35"/>
      <c r="L327" s="35"/>
      <c r="M327" s="35"/>
      <c r="N327" s="35"/>
      <c r="O327" s="35"/>
      <c r="P327" s="35"/>
      <c r="Q327" s="35"/>
      <c r="R327" s="35"/>
      <c r="S327" s="35"/>
      <c r="T327" s="35"/>
      <c r="U327" s="35"/>
      <c r="V327" s="35"/>
      <c r="W327" s="35"/>
      <c r="X327" s="35"/>
      <c r="Y327" s="35"/>
      <c r="Z327" s="35"/>
    </row>
    <row r="328" spans="1:26">
      <c r="A328" s="14"/>
      <c r="B328" s="35" t="s">
        <v>672</v>
      </c>
      <c r="C328" s="35"/>
      <c r="D328" s="35"/>
      <c r="E328" s="35"/>
      <c r="F328" s="35"/>
      <c r="G328" s="35"/>
      <c r="H328" s="35"/>
      <c r="I328" s="35"/>
      <c r="J328" s="35"/>
      <c r="K328" s="35"/>
      <c r="L328" s="35"/>
      <c r="M328" s="35"/>
      <c r="N328" s="35"/>
      <c r="O328" s="35"/>
      <c r="P328" s="35"/>
      <c r="Q328" s="35"/>
      <c r="R328" s="35"/>
      <c r="S328" s="35"/>
      <c r="T328" s="35"/>
      <c r="U328" s="35"/>
      <c r="V328" s="35"/>
      <c r="W328" s="35"/>
      <c r="X328" s="35"/>
      <c r="Y328" s="35"/>
      <c r="Z328" s="35"/>
    </row>
    <row r="329" spans="1:26">
      <c r="A329" s="14"/>
      <c r="B329" s="35" t="s">
        <v>673</v>
      </c>
      <c r="C329" s="35"/>
      <c r="D329" s="35"/>
      <c r="E329" s="35"/>
      <c r="F329" s="35"/>
      <c r="G329" s="35"/>
      <c r="H329" s="35"/>
      <c r="I329" s="35"/>
      <c r="J329" s="35"/>
      <c r="K329" s="35"/>
      <c r="L329" s="35"/>
      <c r="M329" s="35"/>
      <c r="N329" s="35"/>
      <c r="O329" s="35"/>
      <c r="P329" s="35"/>
      <c r="Q329" s="35"/>
      <c r="R329" s="35"/>
      <c r="S329" s="35"/>
      <c r="T329" s="35"/>
      <c r="U329" s="35"/>
      <c r="V329" s="35"/>
      <c r="W329" s="35"/>
      <c r="X329" s="35"/>
      <c r="Y329" s="35"/>
      <c r="Z329" s="35"/>
    </row>
    <row r="330" spans="1:26">
      <c r="A330" s="14"/>
      <c r="B330" s="35" t="s">
        <v>674</v>
      </c>
      <c r="C330" s="35"/>
      <c r="D330" s="35"/>
      <c r="E330" s="35"/>
      <c r="F330" s="35"/>
      <c r="G330" s="35"/>
      <c r="H330" s="35"/>
      <c r="I330" s="35"/>
      <c r="J330" s="35"/>
      <c r="K330" s="35"/>
      <c r="L330" s="35"/>
      <c r="M330" s="35"/>
      <c r="N330" s="35"/>
      <c r="O330" s="35"/>
      <c r="P330" s="35"/>
      <c r="Q330" s="35"/>
      <c r="R330" s="35"/>
      <c r="S330" s="35"/>
      <c r="T330" s="35"/>
      <c r="U330" s="35"/>
      <c r="V330" s="35"/>
      <c r="W330" s="35"/>
      <c r="X330" s="35"/>
      <c r="Y330" s="35"/>
      <c r="Z330" s="35"/>
    </row>
    <row r="331" spans="1:26">
      <c r="A331" s="14"/>
      <c r="B331" s="16"/>
      <c r="C331" s="16"/>
    </row>
    <row r="332" spans="1:26" ht="51">
      <c r="A332" s="14"/>
      <c r="B332" s="117" t="s">
        <v>675</v>
      </c>
      <c r="C332" s="117" t="s">
        <v>676</v>
      </c>
    </row>
    <row r="333" spans="1:26">
      <c r="A333" s="14"/>
      <c r="B333" s="16"/>
      <c r="C333" s="16"/>
    </row>
    <row r="334" spans="1:26" ht="51">
      <c r="A334" s="14"/>
      <c r="B334" s="117" t="s">
        <v>677</v>
      </c>
      <c r="C334" s="117" t="s">
        <v>678</v>
      </c>
    </row>
    <row r="335" spans="1:26">
      <c r="A335" s="14"/>
      <c r="B335" s="16"/>
      <c r="C335" s="16"/>
    </row>
    <row r="336" spans="1:26" ht="165.75">
      <c r="A336" s="14"/>
      <c r="B336" s="117" t="s">
        <v>679</v>
      </c>
      <c r="C336" s="117" t="s">
        <v>680</v>
      </c>
    </row>
    <row r="337" spans="1:26">
      <c r="A337" s="14"/>
      <c r="B337" s="35" t="s">
        <v>681</v>
      </c>
      <c r="C337" s="35"/>
      <c r="D337" s="35"/>
      <c r="E337" s="35"/>
      <c r="F337" s="35"/>
      <c r="G337" s="35"/>
      <c r="H337" s="35"/>
      <c r="I337" s="35"/>
      <c r="J337" s="35"/>
      <c r="K337" s="35"/>
      <c r="L337" s="35"/>
      <c r="M337" s="35"/>
      <c r="N337" s="35"/>
      <c r="O337" s="35"/>
      <c r="P337" s="35"/>
      <c r="Q337" s="35"/>
      <c r="R337" s="35"/>
      <c r="S337" s="35"/>
      <c r="T337" s="35"/>
      <c r="U337" s="35"/>
      <c r="V337" s="35"/>
      <c r="W337" s="35"/>
      <c r="X337" s="35"/>
      <c r="Y337" s="35"/>
      <c r="Z337" s="35"/>
    </row>
    <row r="338" spans="1:26">
      <c r="A338" s="14"/>
      <c r="B338" s="25"/>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row>
    <row r="339" spans="1:26">
      <c r="A339" s="14"/>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row>
    <row r="340" spans="1:26">
      <c r="A340" s="14"/>
      <c r="B340" s="125"/>
      <c r="C340" s="35"/>
      <c r="D340" s="125"/>
      <c r="E340" s="35"/>
      <c r="F340" s="122" t="s">
        <v>583</v>
      </c>
      <c r="G340" s="122"/>
      <c r="H340" s="122"/>
      <c r="I340" s="35"/>
      <c r="J340" s="67" t="s">
        <v>684</v>
      </c>
      <c r="K340" s="35"/>
      <c r="L340" s="122" t="s">
        <v>687</v>
      </c>
      <c r="M340" s="122"/>
      <c r="N340" s="122"/>
      <c r="O340" s="122"/>
      <c r="P340" s="122"/>
      <c r="Q340" s="122"/>
      <c r="R340" s="122"/>
      <c r="S340" s="122"/>
      <c r="T340" s="122"/>
      <c r="U340" s="122"/>
      <c r="V340" s="122"/>
      <c r="W340" s="35"/>
      <c r="X340" s="125"/>
      <c r="Y340" s="35"/>
      <c r="Z340" s="67" t="s">
        <v>688</v>
      </c>
    </row>
    <row r="341" spans="1:26" ht="15.75" thickBot="1">
      <c r="A341" s="14"/>
      <c r="B341" s="125"/>
      <c r="C341" s="35"/>
      <c r="D341" s="125"/>
      <c r="E341" s="35"/>
      <c r="F341" s="122" t="s">
        <v>682</v>
      </c>
      <c r="G341" s="122"/>
      <c r="H341" s="122"/>
      <c r="I341" s="35"/>
      <c r="J341" s="67" t="s">
        <v>685</v>
      </c>
      <c r="K341" s="35"/>
      <c r="L341" s="74"/>
      <c r="M341" s="74"/>
      <c r="N341" s="74"/>
      <c r="O341" s="74"/>
      <c r="P341" s="74"/>
      <c r="Q341" s="74"/>
      <c r="R341" s="74"/>
      <c r="S341" s="74"/>
      <c r="T341" s="74"/>
      <c r="U341" s="74"/>
      <c r="V341" s="74"/>
      <c r="W341" s="35"/>
      <c r="X341" s="125"/>
      <c r="Y341" s="35"/>
      <c r="Z341" s="67" t="s">
        <v>689</v>
      </c>
    </row>
    <row r="342" spans="1:26" ht="15.75" thickBot="1">
      <c r="A342" s="14"/>
      <c r="B342" s="103"/>
      <c r="C342" s="13"/>
      <c r="D342" s="67" t="s">
        <v>692</v>
      </c>
      <c r="E342" s="13"/>
      <c r="F342" s="74" t="s">
        <v>683</v>
      </c>
      <c r="G342" s="74"/>
      <c r="H342" s="74"/>
      <c r="I342" s="13"/>
      <c r="J342" s="67" t="s">
        <v>686</v>
      </c>
      <c r="K342" s="13"/>
      <c r="L342" s="129" t="s">
        <v>694</v>
      </c>
      <c r="M342" s="129"/>
      <c r="N342" s="129"/>
      <c r="O342" s="129"/>
      <c r="P342" s="129"/>
      <c r="Q342" s="129"/>
      <c r="R342" s="129"/>
      <c r="S342" s="129"/>
      <c r="T342" s="129"/>
      <c r="U342" s="129"/>
      <c r="V342" s="129"/>
      <c r="W342" s="13"/>
      <c r="X342" s="67" t="s">
        <v>695</v>
      </c>
      <c r="Y342" s="13"/>
      <c r="Z342" s="67" t="s">
        <v>690</v>
      </c>
    </row>
    <row r="343" spans="1:26" ht="15.75" thickBot="1">
      <c r="A343" s="14"/>
      <c r="B343" s="120" t="s">
        <v>697</v>
      </c>
      <c r="C343" s="13"/>
      <c r="D343" s="68" t="s">
        <v>693</v>
      </c>
      <c r="E343" s="13"/>
      <c r="F343" s="68">
        <v>2014</v>
      </c>
      <c r="G343" s="13"/>
      <c r="H343" s="68">
        <v>2013</v>
      </c>
      <c r="I343" s="13"/>
      <c r="J343" s="104"/>
      <c r="K343" s="13"/>
      <c r="L343" s="128">
        <v>2014</v>
      </c>
      <c r="M343" s="128"/>
      <c r="N343" s="128"/>
      <c r="O343" s="13"/>
      <c r="P343" s="129">
        <v>2013</v>
      </c>
      <c r="Q343" s="129"/>
      <c r="R343" s="129"/>
      <c r="S343" s="13"/>
      <c r="T343" s="129">
        <v>2012</v>
      </c>
      <c r="U343" s="129"/>
      <c r="V343" s="129"/>
      <c r="W343" s="13"/>
      <c r="X343" s="68" t="s">
        <v>696</v>
      </c>
      <c r="Y343" s="13"/>
      <c r="Z343" s="68" t="s">
        <v>691</v>
      </c>
    </row>
    <row r="344" spans="1:26">
      <c r="A344" s="14"/>
      <c r="B344" s="159" t="s">
        <v>698</v>
      </c>
      <c r="C344" s="43"/>
      <c r="D344" s="155" t="s">
        <v>699</v>
      </c>
      <c r="E344" s="43"/>
      <c r="F344" s="160" t="s">
        <v>701</v>
      </c>
      <c r="G344" s="43"/>
      <c r="H344" s="160" t="s">
        <v>702</v>
      </c>
      <c r="I344" s="43"/>
      <c r="J344" s="160" t="s">
        <v>703</v>
      </c>
      <c r="K344" s="43"/>
      <c r="L344" s="162" t="s">
        <v>234</v>
      </c>
      <c r="M344" s="164">
        <v>1.1000000000000001</v>
      </c>
      <c r="N344" s="53"/>
      <c r="O344" s="43"/>
      <c r="P344" s="166" t="s">
        <v>234</v>
      </c>
      <c r="Q344" s="168">
        <v>1</v>
      </c>
      <c r="R344" s="53"/>
      <c r="S344" s="43"/>
      <c r="T344" s="166" t="s">
        <v>234</v>
      </c>
      <c r="U344" s="168">
        <v>1.3</v>
      </c>
      <c r="V344" s="53"/>
      <c r="W344" s="43"/>
      <c r="X344" s="160" t="s">
        <v>17</v>
      </c>
      <c r="Y344" s="43"/>
      <c r="Z344" s="170">
        <v>42185</v>
      </c>
    </row>
    <row r="345" spans="1:26" ht="15.75" thickBot="1">
      <c r="A345" s="14"/>
      <c r="B345" s="159"/>
      <c r="C345" s="43"/>
      <c r="D345" s="156" t="s">
        <v>700</v>
      </c>
      <c r="E345" s="43"/>
      <c r="F345" s="161"/>
      <c r="G345" s="43"/>
      <c r="H345" s="161"/>
      <c r="I345" s="43"/>
      <c r="J345" s="161"/>
      <c r="K345" s="43"/>
      <c r="L345" s="163"/>
      <c r="M345" s="165"/>
      <c r="N345" s="60"/>
      <c r="O345" s="43"/>
      <c r="P345" s="167"/>
      <c r="Q345" s="169"/>
      <c r="R345" s="60"/>
      <c r="S345" s="43"/>
      <c r="T345" s="167"/>
      <c r="U345" s="169"/>
      <c r="V345" s="60"/>
      <c r="W345" s="43"/>
      <c r="X345" s="161"/>
      <c r="Y345" s="43"/>
      <c r="Z345" s="171"/>
    </row>
    <row r="346" spans="1:26">
      <c r="A346" s="14"/>
      <c r="B346" s="172" t="s">
        <v>704</v>
      </c>
      <c r="C346" s="35"/>
      <c r="D346" s="157" t="s">
        <v>705</v>
      </c>
      <c r="E346" s="35"/>
      <c r="F346" s="173" t="s">
        <v>706</v>
      </c>
      <c r="G346" s="35"/>
      <c r="H346" s="173" t="s">
        <v>706</v>
      </c>
      <c r="I346" s="35"/>
      <c r="J346" s="173" t="s">
        <v>15</v>
      </c>
      <c r="K346" s="35"/>
      <c r="L346" s="175">
        <v>2</v>
      </c>
      <c r="M346" s="175"/>
      <c r="N346" s="33"/>
      <c r="O346" s="35"/>
      <c r="P346" s="177">
        <v>2.2000000000000002</v>
      </c>
      <c r="Q346" s="177"/>
      <c r="R346" s="33"/>
      <c r="S346" s="35"/>
      <c r="T346" s="177">
        <v>2.4</v>
      </c>
      <c r="U346" s="177"/>
      <c r="V346" s="33"/>
      <c r="W346" s="35"/>
      <c r="X346" s="173" t="s">
        <v>17</v>
      </c>
      <c r="Y346" s="35"/>
      <c r="Z346" s="179">
        <v>43373</v>
      </c>
    </row>
    <row r="347" spans="1:26" ht="15.75" thickBot="1">
      <c r="A347" s="14"/>
      <c r="B347" s="172"/>
      <c r="C347" s="35"/>
      <c r="D347" s="158" t="s">
        <v>700</v>
      </c>
      <c r="E347" s="35"/>
      <c r="F347" s="174"/>
      <c r="G347" s="35"/>
      <c r="H347" s="174"/>
      <c r="I347" s="35"/>
      <c r="J347" s="174"/>
      <c r="K347" s="35"/>
      <c r="L347" s="176"/>
      <c r="M347" s="176"/>
      <c r="N347" s="58"/>
      <c r="O347" s="35"/>
      <c r="P347" s="178"/>
      <c r="Q347" s="178"/>
      <c r="R347" s="58"/>
      <c r="S347" s="35"/>
      <c r="T347" s="178"/>
      <c r="U347" s="178"/>
      <c r="V347" s="58"/>
      <c r="W347" s="35"/>
      <c r="X347" s="174"/>
      <c r="Y347" s="35"/>
      <c r="Z347" s="180"/>
    </row>
    <row r="348" spans="1:26">
      <c r="A348" s="14"/>
      <c r="B348" s="159" t="s">
        <v>707</v>
      </c>
      <c r="C348" s="43"/>
      <c r="D348" s="155" t="s">
        <v>708</v>
      </c>
      <c r="E348" s="43"/>
      <c r="F348" s="160" t="s">
        <v>701</v>
      </c>
      <c r="G348" s="43"/>
      <c r="H348" s="160" t="s">
        <v>701</v>
      </c>
      <c r="I348" s="43"/>
      <c r="J348" s="160" t="s">
        <v>703</v>
      </c>
      <c r="K348" s="43"/>
      <c r="L348" s="164">
        <v>1.6</v>
      </c>
      <c r="M348" s="164"/>
      <c r="N348" s="53"/>
      <c r="O348" s="43"/>
      <c r="P348" s="168">
        <v>1.8</v>
      </c>
      <c r="Q348" s="168"/>
      <c r="R348" s="53"/>
      <c r="S348" s="43"/>
      <c r="T348" s="168">
        <v>1.9</v>
      </c>
      <c r="U348" s="168"/>
      <c r="V348" s="53"/>
      <c r="W348" s="43"/>
      <c r="X348" s="160" t="s">
        <v>17</v>
      </c>
      <c r="Y348" s="43"/>
      <c r="Z348" s="160" t="s">
        <v>710</v>
      </c>
    </row>
    <row r="349" spans="1:26" ht="15.75" thickBot="1">
      <c r="A349" s="14"/>
      <c r="B349" s="159"/>
      <c r="C349" s="43"/>
      <c r="D349" s="156" t="s">
        <v>709</v>
      </c>
      <c r="E349" s="43"/>
      <c r="F349" s="161"/>
      <c r="G349" s="43"/>
      <c r="H349" s="161"/>
      <c r="I349" s="43"/>
      <c r="J349" s="161"/>
      <c r="K349" s="43"/>
      <c r="L349" s="165"/>
      <c r="M349" s="165"/>
      <c r="N349" s="60"/>
      <c r="O349" s="43"/>
      <c r="P349" s="169"/>
      <c r="Q349" s="169"/>
      <c r="R349" s="60"/>
      <c r="S349" s="43"/>
      <c r="T349" s="169"/>
      <c r="U349" s="169"/>
      <c r="V349" s="60"/>
      <c r="W349" s="43"/>
      <c r="X349" s="161"/>
      <c r="Y349" s="43"/>
      <c r="Z349" s="161"/>
    </row>
    <row r="350" spans="1:26">
      <c r="A350" s="14"/>
      <c r="B350" s="181" t="s">
        <v>711</v>
      </c>
      <c r="C350" s="35"/>
      <c r="D350" s="33"/>
      <c r="E350" s="35"/>
      <c r="F350" s="33"/>
      <c r="G350" s="35"/>
      <c r="H350" s="33"/>
      <c r="I350" s="35"/>
      <c r="J350" s="33"/>
      <c r="K350" s="35"/>
      <c r="L350" s="182" t="s">
        <v>234</v>
      </c>
      <c r="M350" s="175">
        <v>4.7</v>
      </c>
      <c r="N350" s="33"/>
      <c r="O350" s="35"/>
      <c r="P350" s="185" t="s">
        <v>234</v>
      </c>
      <c r="Q350" s="177">
        <v>5</v>
      </c>
      <c r="R350" s="33"/>
      <c r="S350" s="35"/>
      <c r="T350" s="185" t="s">
        <v>234</v>
      </c>
      <c r="U350" s="177">
        <v>5.6</v>
      </c>
      <c r="V350" s="33"/>
      <c r="W350" s="35"/>
      <c r="X350" s="33"/>
      <c r="Y350" s="35"/>
      <c r="Z350" s="33"/>
    </row>
    <row r="351" spans="1:26" ht="15.75" thickBot="1">
      <c r="A351" s="14"/>
      <c r="B351" s="181"/>
      <c r="C351" s="35"/>
      <c r="D351" s="35"/>
      <c r="E351" s="35"/>
      <c r="F351" s="35"/>
      <c r="G351" s="35"/>
      <c r="H351" s="35"/>
      <c r="I351" s="35"/>
      <c r="J351" s="35"/>
      <c r="K351" s="35"/>
      <c r="L351" s="183"/>
      <c r="M351" s="184"/>
      <c r="N351" s="88"/>
      <c r="O351" s="35"/>
      <c r="P351" s="186"/>
      <c r="Q351" s="187"/>
      <c r="R351" s="88"/>
      <c r="S351" s="35"/>
      <c r="T351" s="186"/>
      <c r="U351" s="187"/>
      <c r="V351" s="88"/>
      <c r="W351" s="35"/>
      <c r="X351" s="35"/>
      <c r="Y351" s="35"/>
      <c r="Z351" s="35"/>
    </row>
    <row r="352" spans="1:26" ht="15.75" thickTop="1">
      <c r="A352" s="14"/>
      <c r="B352" s="16"/>
      <c r="C352" s="16"/>
    </row>
    <row r="353" spans="1:3" ht="255">
      <c r="A353" s="14"/>
      <c r="B353" s="117">
        <v>-1</v>
      </c>
      <c r="C353" s="46" t="s">
        <v>712</v>
      </c>
    </row>
    <row r="354" spans="1:3">
      <c r="A354" s="14"/>
      <c r="B354" s="16"/>
      <c r="C354" s="16"/>
    </row>
    <row r="355" spans="1:3" ht="114.75">
      <c r="A355" s="14"/>
      <c r="B355" s="117">
        <v>-2</v>
      </c>
      <c r="C355" s="46" t="s">
        <v>713</v>
      </c>
    </row>
    <row r="356" spans="1:3">
      <c r="A356" s="14"/>
      <c r="B356" s="16"/>
      <c r="C356" s="16"/>
    </row>
    <row r="357" spans="1:3" ht="102">
      <c r="A357" s="14"/>
      <c r="B357" s="117">
        <v>-3</v>
      </c>
      <c r="C357" s="46" t="s">
        <v>714</v>
      </c>
    </row>
    <row r="358" spans="1:3">
      <c r="A358" s="14"/>
      <c r="B358" s="16"/>
      <c r="C358" s="16"/>
    </row>
    <row r="359" spans="1:3" ht="76.5">
      <c r="A359" s="14"/>
      <c r="B359" s="117">
        <v>-4</v>
      </c>
      <c r="C359" s="46" t="s">
        <v>715</v>
      </c>
    </row>
  </sheetData>
  <mergeCells count="1540">
    <mergeCell ref="B328:Z328"/>
    <mergeCell ref="B329:Z329"/>
    <mergeCell ref="B330:Z330"/>
    <mergeCell ref="B337:Z337"/>
    <mergeCell ref="B312:Z312"/>
    <mergeCell ref="B313:Z313"/>
    <mergeCell ref="B314:Z314"/>
    <mergeCell ref="B315:Z315"/>
    <mergeCell ref="B326:Z326"/>
    <mergeCell ref="B327:Z327"/>
    <mergeCell ref="B270:Z270"/>
    <mergeCell ref="B271:Z271"/>
    <mergeCell ref="B290:Z290"/>
    <mergeCell ref="B309:Z309"/>
    <mergeCell ref="B310:Z310"/>
    <mergeCell ref="B311:Z311"/>
    <mergeCell ref="B173:Z173"/>
    <mergeCell ref="B191:Z191"/>
    <mergeCell ref="B202:Z202"/>
    <mergeCell ref="B203:Z203"/>
    <mergeCell ref="B204:Z204"/>
    <mergeCell ref="B237:Z237"/>
    <mergeCell ref="B122:Z122"/>
    <mergeCell ref="B137:Z137"/>
    <mergeCell ref="B148:Z148"/>
    <mergeCell ref="B149:Z149"/>
    <mergeCell ref="B161:Z161"/>
    <mergeCell ref="B172:Z172"/>
    <mergeCell ref="B20:Z20"/>
    <mergeCell ref="B40:Z40"/>
    <mergeCell ref="B41:Z41"/>
    <mergeCell ref="B53:Z53"/>
    <mergeCell ref="B61:Z61"/>
    <mergeCell ref="B92:Z92"/>
    <mergeCell ref="B4:Z4"/>
    <mergeCell ref="B5:Z5"/>
    <mergeCell ref="B6:Z6"/>
    <mergeCell ref="B7:Z7"/>
    <mergeCell ref="B8:Z8"/>
    <mergeCell ref="B9:Z9"/>
    <mergeCell ref="V350:V351"/>
    <mergeCell ref="W350:W351"/>
    <mergeCell ref="X350:X351"/>
    <mergeCell ref="Y350:Y351"/>
    <mergeCell ref="Z350:Z351"/>
    <mergeCell ref="A1:A2"/>
    <mergeCell ref="B1:Z1"/>
    <mergeCell ref="B2:Z2"/>
    <mergeCell ref="B3:Z3"/>
    <mergeCell ref="A4:A359"/>
    <mergeCell ref="P350:P351"/>
    <mergeCell ref="Q350:Q351"/>
    <mergeCell ref="R350:R351"/>
    <mergeCell ref="S350:S351"/>
    <mergeCell ref="T350:T351"/>
    <mergeCell ref="U350:U351"/>
    <mergeCell ref="J350:J351"/>
    <mergeCell ref="K350:K351"/>
    <mergeCell ref="L350:L351"/>
    <mergeCell ref="M350:M351"/>
    <mergeCell ref="N350:N351"/>
    <mergeCell ref="O350:O351"/>
    <mergeCell ref="Y348:Y349"/>
    <mergeCell ref="Z348:Z349"/>
    <mergeCell ref="B350:B351"/>
    <mergeCell ref="C350:C351"/>
    <mergeCell ref="D350:D351"/>
    <mergeCell ref="E350:E351"/>
    <mergeCell ref="F350:F351"/>
    <mergeCell ref="G350:G351"/>
    <mergeCell ref="H350:H351"/>
    <mergeCell ref="I350:I351"/>
    <mergeCell ref="R348:R349"/>
    <mergeCell ref="S348:S349"/>
    <mergeCell ref="T348:U349"/>
    <mergeCell ref="V348:V349"/>
    <mergeCell ref="W348:W349"/>
    <mergeCell ref="X348:X349"/>
    <mergeCell ref="J348:J349"/>
    <mergeCell ref="K348:K349"/>
    <mergeCell ref="L348:M349"/>
    <mergeCell ref="N348:N349"/>
    <mergeCell ref="O348:O349"/>
    <mergeCell ref="P348:Q349"/>
    <mergeCell ref="X346:X347"/>
    <mergeCell ref="Y346:Y347"/>
    <mergeCell ref="Z346:Z347"/>
    <mergeCell ref="B348:B349"/>
    <mergeCell ref="C348:C349"/>
    <mergeCell ref="E348:E349"/>
    <mergeCell ref="F348:F349"/>
    <mergeCell ref="G348:G349"/>
    <mergeCell ref="H348:H349"/>
    <mergeCell ref="I348:I349"/>
    <mergeCell ref="P346:Q347"/>
    <mergeCell ref="R346:R347"/>
    <mergeCell ref="S346:S347"/>
    <mergeCell ref="T346:U347"/>
    <mergeCell ref="V346:V347"/>
    <mergeCell ref="W346:W347"/>
    <mergeCell ref="I346:I347"/>
    <mergeCell ref="J346:J347"/>
    <mergeCell ref="K346:K347"/>
    <mergeCell ref="L346:M347"/>
    <mergeCell ref="N346:N347"/>
    <mergeCell ref="O346:O347"/>
    <mergeCell ref="B346:B347"/>
    <mergeCell ref="C346:C347"/>
    <mergeCell ref="E346:E347"/>
    <mergeCell ref="F346:F347"/>
    <mergeCell ref="G346:G347"/>
    <mergeCell ref="H346:H347"/>
    <mergeCell ref="U344:U345"/>
    <mergeCell ref="V344:V345"/>
    <mergeCell ref="W344:W345"/>
    <mergeCell ref="X344:X345"/>
    <mergeCell ref="Y344:Y345"/>
    <mergeCell ref="Z344:Z345"/>
    <mergeCell ref="O344:O345"/>
    <mergeCell ref="P344:P345"/>
    <mergeCell ref="Q344:Q345"/>
    <mergeCell ref="R344:R345"/>
    <mergeCell ref="S344:S345"/>
    <mergeCell ref="T344:T345"/>
    <mergeCell ref="I344:I345"/>
    <mergeCell ref="J344:J345"/>
    <mergeCell ref="K344:K345"/>
    <mergeCell ref="L344:L345"/>
    <mergeCell ref="M344:M345"/>
    <mergeCell ref="N344:N345"/>
    <mergeCell ref="B344:B345"/>
    <mergeCell ref="C344:C345"/>
    <mergeCell ref="E344:E345"/>
    <mergeCell ref="F344:F345"/>
    <mergeCell ref="G344:G345"/>
    <mergeCell ref="H344:H345"/>
    <mergeCell ref="X340:X341"/>
    <mergeCell ref="Y340:Y341"/>
    <mergeCell ref="L342:V342"/>
    <mergeCell ref="L343:N343"/>
    <mergeCell ref="P343:R343"/>
    <mergeCell ref="T343:V343"/>
    <mergeCell ref="F341:H341"/>
    <mergeCell ref="F342:H342"/>
    <mergeCell ref="I340:I341"/>
    <mergeCell ref="K340:K341"/>
    <mergeCell ref="L340:V341"/>
    <mergeCell ref="W340:W341"/>
    <mergeCell ref="T307:T308"/>
    <mergeCell ref="U307:U308"/>
    <mergeCell ref="V307:V308"/>
    <mergeCell ref="B316:D316"/>
    <mergeCell ref="B338:Z338"/>
    <mergeCell ref="B340:B341"/>
    <mergeCell ref="C340:C341"/>
    <mergeCell ref="D340:D341"/>
    <mergeCell ref="E340:E341"/>
    <mergeCell ref="F340:H340"/>
    <mergeCell ref="N307:N308"/>
    <mergeCell ref="O307:O308"/>
    <mergeCell ref="P307:P308"/>
    <mergeCell ref="Q307:Q308"/>
    <mergeCell ref="R307:R308"/>
    <mergeCell ref="S307:S308"/>
    <mergeCell ref="H307:H308"/>
    <mergeCell ref="I307:I308"/>
    <mergeCell ref="J307:J308"/>
    <mergeCell ref="K307:K308"/>
    <mergeCell ref="L307:L308"/>
    <mergeCell ref="M307:M308"/>
    <mergeCell ref="R305:R306"/>
    <mergeCell ref="S305:S306"/>
    <mergeCell ref="T305:U306"/>
    <mergeCell ref="V305:V306"/>
    <mergeCell ref="B307:B308"/>
    <mergeCell ref="C307:C308"/>
    <mergeCell ref="D307:D308"/>
    <mergeCell ref="E307:E308"/>
    <mergeCell ref="F307:F308"/>
    <mergeCell ref="G307:G308"/>
    <mergeCell ref="J305:J306"/>
    <mergeCell ref="K305:K306"/>
    <mergeCell ref="L305:M306"/>
    <mergeCell ref="N305:N306"/>
    <mergeCell ref="O305:O306"/>
    <mergeCell ref="P305:Q306"/>
    <mergeCell ref="R303:R304"/>
    <mergeCell ref="S303:S304"/>
    <mergeCell ref="T303:U304"/>
    <mergeCell ref="V303:V304"/>
    <mergeCell ref="B305:B306"/>
    <mergeCell ref="C305:C306"/>
    <mergeCell ref="D305:E306"/>
    <mergeCell ref="F305:F306"/>
    <mergeCell ref="G305:G306"/>
    <mergeCell ref="H305:I306"/>
    <mergeCell ref="J303:J304"/>
    <mergeCell ref="K303:K304"/>
    <mergeCell ref="L303:M304"/>
    <mergeCell ref="N303:N304"/>
    <mergeCell ref="O303:O304"/>
    <mergeCell ref="P303:Q304"/>
    <mergeCell ref="R301:R302"/>
    <mergeCell ref="S301:S302"/>
    <mergeCell ref="T301:U302"/>
    <mergeCell ref="V301:V302"/>
    <mergeCell ref="B303:B304"/>
    <mergeCell ref="C303:C304"/>
    <mergeCell ref="D303:E304"/>
    <mergeCell ref="F303:F304"/>
    <mergeCell ref="G303:G304"/>
    <mergeCell ref="H303:I304"/>
    <mergeCell ref="J301:J302"/>
    <mergeCell ref="K301:K302"/>
    <mergeCell ref="L301:M302"/>
    <mergeCell ref="N301:N302"/>
    <mergeCell ref="O301:O302"/>
    <mergeCell ref="P301:Q302"/>
    <mergeCell ref="R299:R300"/>
    <mergeCell ref="S299:S300"/>
    <mergeCell ref="T299:U300"/>
    <mergeCell ref="V299:V300"/>
    <mergeCell ref="B301:B302"/>
    <mergeCell ref="C301:C302"/>
    <mergeCell ref="D301:E302"/>
    <mergeCell ref="F301:F302"/>
    <mergeCell ref="G301:G302"/>
    <mergeCell ref="H301:I302"/>
    <mergeCell ref="J299:J300"/>
    <mergeCell ref="K299:K300"/>
    <mergeCell ref="L299:M300"/>
    <mergeCell ref="N299:N300"/>
    <mergeCell ref="O299:O300"/>
    <mergeCell ref="P299:Q300"/>
    <mergeCell ref="S297:S298"/>
    <mergeCell ref="T297:T298"/>
    <mergeCell ref="U297:U298"/>
    <mergeCell ref="V297:V298"/>
    <mergeCell ref="B299:B300"/>
    <mergeCell ref="C299:C300"/>
    <mergeCell ref="D299:E300"/>
    <mergeCell ref="F299:F300"/>
    <mergeCell ref="G299:G300"/>
    <mergeCell ref="H299:I300"/>
    <mergeCell ref="M297:M298"/>
    <mergeCell ref="N297:N298"/>
    <mergeCell ref="O297:O298"/>
    <mergeCell ref="P297:P298"/>
    <mergeCell ref="Q297:Q298"/>
    <mergeCell ref="R297:R298"/>
    <mergeCell ref="G297:G298"/>
    <mergeCell ref="H297:H298"/>
    <mergeCell ref="I297:I298"/>
    <mergeCell ref="J297:J298"/>
    <mergeCell ref="K297:K298"/>
    <mergeCell ref="L297:L298"/>
    <mergeCell ref="D296:F296"/>
    <mergeCell ref="H296:J296"/>
    <mergeCell ref="L296:N296"/>
    <mergeCell ref="P296:R296"/>
    <mergeCell ref="T296:V296"/>
    <mergeCell ref="B297:B298"/>
    <mergeCell ref="C297:C298"/>
    <mergeCell ref="D297:D298"/>
    <mergeCell ref="E297:E298"/>
    <mergeCell ref="F297:F298"/>
    <mergeCell ref="O293:O295"/>
    <mergeCell ref="P293:R293"/>
    <mergeCell ref="P294:R294"/>
    <mergeCell ref="P295:R295"/>
    <mergeCell ref="S293:S295"/>
    <mergeCell ref="T293:V293"/>
    <mergeCell ref="T294:V294"/>
    <mergeCell ref="T295:V295"/>
    <mergeCell ref="H293:J293"/>
    <mergeCell ref="H294:J294"/>
    <mergeCell ref="H295:J295"/>
    <mergeCell ref="K293:K295"/>
    <mergeCell ref="L293:N293"/>
    <mergeCell ref="L294:N294"/>
    <mergeCell ref="L295:N295"/>
    <mergeCell ref="T288:T289"/>
    <mergeCell ref="U288:U289"/>
    <mergeCell ref="V288:V289"/>
    <mergeCell ref="B291:V291"/>
    <mergeCell ref="B293:B295"/>
    <mergeCell ref="C293:C295"/>
    <mergeCell ref="D293:F293"/>
    <mergeCell ref="D294:F294"/>
    <mergeCell ref="D295:F295"/>
    <mergeCell ref="G293:G295"/>
    <mergeCell ref="N288:N289"/>
    <mergeCell ref="O288:O289"/>
    <mergeCell ref="P288:P289"/>
    <mergeCell ref="Q288:Q289"/>
    <mergeCell ref="R288:R289"/>
    <mergeCell ref="S288:S289"/>
    <mergeCell ref="H288:H289"/>
    <mergeCell ref="I288:I289"/>
    <mergeCell ref="J288:J289"/>
    <mergeCell ref="K288:K289"/>
    <mergeCell ref="L288:L289"/>
    <mergeCell ref="M288:M289"/>
    <mergeCell ref="R286:R287"/>
    <mergeCell ref="S286:S287"/>
    <mergeCell ref="T286:U287"/>
    <mergeCell ref="V286:V287"/>
    <mergeCell ref="B288:B289"/>
    <mergeCell ref="C288:C289"/>
    <mergeCell ref="D288:D289"/>
    <mergeCell ref="E288:E289"/>
    <mergeCell ref="F288:F289"/>
    <mergeCell ref="G288:G289"/>
    <mergeCell ref="J286:J287"/>
    <mergeCell ref="K286:K287"/>
    <mergeCell ref="L286:M287"/>
    <mergeCell ref="N286:N287"/>
    <mergeCell ref="O286:O287"/>
    <mergeCell ref="P286:Q287"/>
    <mergeCell ref="R284:R285"/>
    <mergeCell ref="S284:S285"/>
    <mergeCell ref="T284:U285"/>
    <mergeCell ref="V284:V285"/>
    <mergeCell ref="B286:B287"/>
    <mergeCell ref="C286:C287"/>
    <mergeCell ref="D286:E287"/>
    <mergeCell ref="F286:F287"/>
    <mergeCell ref="G286:G287"/>
    <mergeCell ref="H286:I287"/>
    <mergeCell ref="J284:J285"/>
    <mergeCell ref="K284:K285"/>
    <mergeCell ref="L284:M285"/>
    <mergeCell ref="N284:N285"/>
    <mergeCell ref="O284:O285"/>
    <mergeCell ref="P284:Q285"/>
    <mergeCell ref="R282:R283"/>
    <mergeCell ref="S282:S283"/>
    <mergeCell ref="T282:U283"/>
    <mergeCell ref="V282:V283"/>
    <mergeCell ref="B284:B285"/>
    <mergeCell ref="C284:C285"/>
    <mergeCell ref="D284:E285"/>
    <mergeCell ref="F284:F285"/>
    <mergeCell ref="G284:G285"/>
    <mergeCell ref="H284:I285"/>
    <mergeCell ref="J282:J283"/>
    <mergeCell ref="K282:K283"/>
    <mergeCell ref="L282:M283"/>
    <mergeCell ref="N282:N283"/>
    <mergeCell ref="O282:O283"/>
    <mergeCell ref="P282:Q283"/>
    <mergeCell ref="R280:R281"/>
    <mergeCell ref="S280:S281"/>
    <mergeCell ref="T280:U281"/>
    <mergeCell ref="V280:V281"/>
    <mergeCell ref="B282:B283"/>
    <mergeCell ref="C282:C283"/>
    <mergeCell ref="D282:E283"/>
    <mergeCell ref="F282:F283"/>
    <mergeCell ref="G282:G283"/>
    <mergeCell ref="H282:I283"/>
    <mergeCell ref="J280:J281"/>
    <mergeCell ref="K280:K281"/>
    <mergeCell ref="L280:M281"/>
    <mergeCell ref="N280:N281"/>
    <mergeCell ref="O280:O281"/>
    <mergeCell ref="P280:Q281"/>
    <mergeCell ref="S278:S279"/>
    <mergeCell ref="T278:T279"/>
    <mergeCell ref="U278:U279"/>
    <mergeCell ref="V278:V279"/>
    <mergeCell ref="B280:B281"/>
    <mergeCell ref="C280:C281"/>
    <mergeCell ref="D280:E281"/>
    <mergeCell ref="F280:F281"/>
    <mergeCell ref="G280:G281"/>
    <mergeCell ref="H280:I281"/>
    <mergeCell ref="M278:M279"/>
    <mergeCell ref="N278:N279"/>
    <mergeCell ref="O278:O279"/>
    <mergeCell ref="P278:P279"/>
    <mergeCell ref="Q278:Q279"/>
    <mergeCell ref="R278:R279"/>
    <mergeCell ref="G278:G279"/>
    <mergeCell ref="H278:H279"/>
    <mergeCell ref="I278:I279"/>
    <mergeCell ref="J278:J279"/>
    <mergeCell ref="K278:K279"/>
    <mergeCell ref="L278:L279"/>
    <mergeCell ref="D277:F277"/>
    <mergeCell ref="H277:J277"/>
    <mergeCell ref="L277:N277"/>
    <mergeCell ref="P277:R277"/>
    <mergeCell ref="T277:V277"/>
    <mergeCell ref="B278:B279"/>
    <mergeCell ref="C278:C279"/>
    <mergeCell ref="D278:D279"/>
    <mergeCell ref="E278:E279"/>
    <mergeCell ref="F278:F279"/>
    <mergeCell ref="O274:O276"/>
    <mergeCell ref="P274:R274"/>
    <mergeCell ref="P275:R275"/>
    <mergeCell ref="P276:R276"/>
    <mergeCell ref="S274:S276"/>
    <mergeCell ref="T274:V274"/>
    <mergeCell ref="T275:V275"/>
    <mergeCell ref="T276:V276"/>
    <mergeCell ref="H275:J275"/>
    <mergeCell ref="H276:J276"/>
    <mergeCell ref="K274:K276"/>
    <mergeCell ref="L274:N274"/>
    <mergeCell ref="L275:N275"/>
    <mergeCell ref="L276:N276"/>
    <mergeCell ref="Q262:Q263"/>
    <mergeCell ref="R262:R263"/>
    <mergeCell ref="B272:V272"/>
    <mergeCell ref="B274:B276"/>
    <mergeCell ref="C274:C276"/>
    <mergeCell ref="D274:F274"/>
    <mergeCell ref="D275:F275"/>
    <mergeCell ref="D276:F276"/>
    <mergeCell ref="G274:G276"/>
    <mergeCell ref="H274:J274"/>
    <mergeCell ref="K262:K263"/>
    <mergeCell ref="L262:L263"/>
    <mergeCell ref="M262:M263"/>
    <mergeCell ref="N262:N263"/>
    <mergeCell ref="O262:O263"/>
    <mergeCell ref="P262:P263"/>
    <mergeCell ref="R260:R261"/>
    <mergeCell ref="B262:B263"/>
    <mergeCell ref="C262:C263"/>
    <mergeCell ref="D262:D263"/>
    <mergeCell ref="E262:E263"/>
    <mergeCell ref="F262:F263"/>
    <mergeCell ref="G262:G263"/>
    <mergeCell ref="H262:H263"/>
    <mergeCell ref="I262:I263"/>
    <mergeCell ref="J262:J263"/>
    <mergeCell ref="J260:J261"/>
    <mergeCell ref="K260:K261"/>
    <mergeCell ref="L260:M261"/>
    <mergeCell ref="N260:N261"/>
    <mergeCell ref="O260:O261"/>
    <mergeCell ref="P260:Q261"/>
    <mergeCell ref="N258:N259"/>
    <mergeCell ref="O258:O259"/>
    <mergeCell ref="P258:Q259"/>
    <mergeCell ref="R258:R259"/>
    <mergeCell ref="B260:B261"/>
    <mergeCell ref="C260:C261"/>
    <mergeCell ref="D260:E261"/>
    <mergeCell ref="F260:F261"/>
    <mergeCell ref="G260:G261"/>
    <mergeCell ref="H260:I261"/>
    <mergeCell ref="R256:R257"/>
    <mergeCell ref="B258:B259"/>
    <mergeCell ref="C258:C259"/>
    <mergeCell ref="D258:E259"/>
    <mergeCell ref="F258:F259"/>
    <mergeCell ref="G258:G259"/>
    <mergeCell ref="H258:I259"/>
    <mergeCell ref="J258:J259"/>
    <mergeCell ref="K258:K259"/>
    <mergeCell ref="L258:M259"/>
    <mergeCell ref="J256:J257"/>
    <mergeCell ref="K256:K257"/>
    <mergeCell ref="L256:M257"/>
    <mergeCell ref="N256:N257"/>
    <mergeCell ref="O256:O257"/>
    <mergeCell ref="P256:Q257"/>
    <mergeCell ref="N254:N255"/>
    <mergeCell ref="O254:O255"/>
    <mergeCell ref="P254:Q255"/>
    <mergeCell ref="R254:R255"/>
    <mergeCell ref="B256:B257"/>
    <mergeCell ref="C256:C257"/>
    <mergeCell ref="D256:E257"/>
    <mergeCell ref="F256:F257"/>
    <mergeCell ref="G256:G257"/>
    <mergeCell ref="H256:I257"/>
    <mergeCell ref="R252:R253"/>
    <mergeCell ref="B254:B255"/>
    <mergeCell ref="C254:C255"/>
    <mergeCell ref="D254:E255"/>
    <mergeCell ref="F254:F255"/>
    <mergeCell ref="G254:G255"/>
    <mergeCell ref="H254:I255"/>
    <mergeCell ref="J254:J255"/>
    <mergeCell ref="K254:K255"/>
    <mergeCell ref="L254:M255"/>
    <mergeCell ref="J252:J253"/>
    <mergeCell ref="K252:K253"/>
    <mergeCell ref="L252:M253"/>
    <mergeCell ref="N252:N253"/>
    <mergeCell ref="O252:O253"/>
    <mergeCell ref="P252:Q253"/>
    <mergeCell ref="B252:B253"/>
    <mergeCell ref="C252:C253"/>
    <mergeCell ref="D252:E253"/>
    <mergeCell ref="F252:F253"/>
    <mergeCell ref="G252:G253"/>
    <mergeCell ref="H252:I253"/>
    <mergeCell ref="L249:M250"/>
    <mergeCell ref="N249:N250"/>
    <mergeCell ref="O249:O250"/>
    <mergeCell ref="P249:Q250"/>
    <mergeCell ref="R249:R250"/>
    <mergeCell ref="D251:F251"/>
    <mergeCell ref="H251:J251"/>
    <mergeCell ref="L251:N251"/>
    <mergeCell ref="P251:R251"/>
    <mergeCell ref="P247:Q248"/>
    <mergeCell ref="R247:R248"/>
    <mergeCell ref="B249:B250"/>
    <mergeCell ref="C249:C250"/>
    <mergeCell ref="D249:E250"/>
    <mergeCell ref="F249:F250"/>
    <mergeCell ref="G249:G250"/>
    <mergeCell ref="H249:I250"/>
    <mergeCell ref="J249:J250"/>
    <mergeCell ref="K249:K250"/>
    <mergeCell ref="H247:I248"/>
    <mergeCell ref="J247:J248"/>
    <mergeCell ref="K247:K248"/>
    <mergeCell ref="L247:M248"/>
    <mergeCell ref="N247:N248"/>
    <mergeCell ref="O247:O248"/>
    <mergeCell ref="N245:N246"/>
    <mergeCell ref="O245:O246"/>
    <mergeCell ref="P245:P246"/>
    <mergeCell ref="Q245:Q246"/>
    <mergeCell ref="R245:R246"/>
    <mergeCell ref="B247:B248"/>
    <mergeCell ref="C247:C248"/>
    <mergeCell ref="D247:E248"/>
    <mergeCell ref="F247:F248"/>
    <mergeCell ref="G247:G248"/>
    <mergeCell ref="H245:H246"/>
    <mergeCell ref="I245:I246"/>
    <mergeCell ref="J245:J246"/>
    <mergeCell ref="K245:K246"/>
    <mergeCell ref="L245:L246"/>
    <mergeCell ref="M245:M246"/>
    <mergeCell ref="B245:B246"/>
    <mergeCell ref="C245:C246"/>
    <mergeCell ref="D245:D246"/>
    <mergeCell ref="E245:E246"/>
    <mergeCell ref="F245:F246"/>
    <mergeCell ref="G245:G246"/>
    <mergeCell ref="D243:F243"/>
    <mergeCell ref="H243:J243"/>
    <mergeCell ref="L243:N243"/>
    <mergeCell ref="P243:R243"/>
    <mergeCell ref="D244:F244"/>
    <mergeCell ref="H244:J244"/>
    <mergeCell ref="L244:N244"/>
    <mergeCell ref="P244:R244"/>
    <mergeCell ref="K240:K242"/>
    <mergeCell ref="L240:N240"/>
    <mergeCell ref="L241:N241"/>
    <mergeCell ref="L242:N242"/>
    <mergeCell ref="O240:O242"/>
    <mergeCell ref="P240:R240"/>
    <mergeCell ref="P241:R241"/>
    <mergeCell ref="P242:R242"/>
    <mergeCell ref="Q229:Q230"/>
    <mergeCell ref="R229:R230"/>
    <mergeCell ref="B238:R238"/>
    <mergeCell ref="B240:B242"/>
    <mergeCell ref="C240:C242"/>
    <mergeCell ref="D240:F242"/>
    <mergeCell ref="G240:G242"/>
    <mergeCell ref="H240:J240"/>
    <mergeCell ref="H241:J241"/>
    <mergeCell ref="H242:J242"/>
    <mergeCell ref="K229:K230"/>
    <mergeCell ref="L229:L230"/>
    <mergeCell ref="M229:M230"/>
    <mergeCell ref="N229:N230"/>
    <mergeCell ref="O229:O230"/>
    <mergeCell ref="P229:P230"/>
    <mergeCell ref="R227:R228"/>
    <mergeCell ref="B229:B230"/>
    <mergeCell ref="C229:C230"/>
    <mergeCell ref="D229:D230"/>
    <mergeCell ref="E229:E230"/>
    <mergeCell ref="F229:F230"/>
    <mergeCell ref="G229:G230"/>
    <mergeCell ref="H229:H230"/>
    <mergeCell ref="I229:I230"/>
    <mergeCell ref="J229:J230"/>
    <mergeCell ref="J227:J228"/>
    <mergeCell ref="K227:K228"/>
    <mergeCell ref="L227:M228"/>
    <mergeCell ref="N227:N228"/>
    <mergeCell ref="O227:O228"/>
    <mergeCell ref="P227:Q228"/>
    <mergeCell ref="N225:N226"/>
    <mergeCell ref="O225:O226"/>
    <mergeCell ref="P225:Q226"/>
    <mergeCell ref="R225:R226"/>
    <mergeCell ref="B227:B228"/>
    <mergeCell ref="C227:C228"/>
    <mergeCell ref="D227:E228"/>
    <mergeCell ref="F227:F228"/>
    <mergeCell ref="G227:G228"/>
    <mergeCell ref="H227:I228"/>
    <mergeCell ref="R223:R224"/>
    <mergeCell ref="B225:B226"/>
    <mergeCell ref="C225:C226"/>
    <mergeCell ref="D225:E226"/>
    <mergeCell ref="F225:F226"/>
    <mergeCell ref="G225:G226"/>
    <mergeCell ref="H225:I226"/>
    <mergeCell ref="J225:J226"/>
    <mergeCell ref="K225:K226"/>
    <mergeCell ref="L225:M226"/>
    <mergeCell ref="J223:J224"/>
    <mergeCell ref="K223:K224"/>
    <mergeCell ref="L223:M224"/>
    <mergeCell ref="N223:N224"/>
    <mergeCell ref="O223:O224"/>
    <mergeCell ref="P223:Q224"/>
    <mergeCell ref="N221:N222"/>
    <mergeCell ref="O221:O222"/>
    <mergeCell ref="P221:Q222"/>
    <mergeCell ref="R221:R222"/>
    <mergeCell ref="B223:B224"/>
    <mergeCell ref="C223:C224"/>
    <mergeCell ref="D223:E224"/>
    <mergeCell ref="F223:F224"/>
    <mergeCell ref="G223:G224"/>
    <mergeCell ref="H223:I224"/>
    <mergeCell ref="R219:R220"/>
    <mergeCell ref="B221:B222"/>
    <mergeCell ref="C221:C222"/>
    <mergeCell ref="D221:E222"/>
    <mergeCell ref="F221:F222"/>
    <mergeCell ref="G221:G222"/>
    <mergeCell ref="H221:I222"/>
    <mergeCell ref="J221:J222"/>
    <mergeCell ref="K221:K222"/>
    <mergeCell ref="L221:M222"/>
    <mergeCell ref="J219:J220"/>
    <mergeCell ref="K219:K220"/>
    <mergeCell ref="L219:M220"/>
    <mergeCell ref="N219:N220"/>
    <mergeCell ref="O219:O220"/>
    <mergeCell ref="P219:Q220"/>
    <mergeCell ref="B219:B220"/>
    <mergeCell ref="C219:C220"/>
    <mergeCell ref="D219:E220"/>
    <mergeCell ref="F219:F220"/>
    <mergeCell ref="G219:G220"/>
    <mergeCell ref="H219:I220"/>
    <mergeCell ref="L216:M217"/>
    <mergeCell ref="N216:N217"/>
    <mergeCell ref="O216:O217"/>
    <mergeCell ref="P216:Q217"/>
    <mergeCell ref="R216:R217"/>
    <mergeCell ref="D218:F218"/>
    <mergeCell ref="H218:J218"/>
    <mergeCell ref="L218:N218"/>
    <mergeCell ref="P218:R218"/>
    <mergeCell ref="P214:Q215"/>
    <mergeCell ref="R214:R215"/>
    <mergeCell ref="B216:B217"/>
    <mergeCell ref="C216:C217"/>
    <mergeCell ref="D216:E217"/>
    <mergeCell ref="F216:F217"/>
    <mergeCell ref="G216:G217"/>
    <mergeCell ref="H216:I217"/>
    <mergeCell ref="J216:J217"/>
    <mergeCell ref="K216:K217"/>
    <mergeCell ref="H214:I215"/>
    <mergeCell ref="J214:J215"/>
    <mergeCell ref="K214:K215"/>
    <mergeCell ref="L214:M215"/>
    <mergeCell ref="N214:N215"/>
    <mergeCell ref="O214:O215"/>
    <mergeCell ref="N212:N213"/>
    <mergeCell ref="O212:O213"/>
    <mergeCell ref="P212:P213"/>
    <mergeCell ref="Q212:Q213"/>
    <mergeCell ref="R212:R213"/>
    <mergeCell ref="B214:B215"/>
    <mergeCell ref="C214:C215"/>
    <mergeCell ref="D214:E215"/>
    <mergeCell ref="F214:F215"/>
    <mergeCell ref="G214:G215"/>
    <mergeCell ref="H212:H213"/>
    <mergeCell ref="I212:I213"/>
    <mergeCell ref="J212:J213"/>
    <mergeCell ref="K212:K213"/>
    <mergeCell ref="L212:L213"/>
    <mergeCell ref="M212:M213"/>
    <mergeCell ref="B212:B213"/>
    <mergeCell ref="C212:C213"/>
    <mergeCell ref="D212:D213"/>
    <mergeCell ref="E212:E213"/>
    <mergeCell ref="F212:F213"/>
    <mergeCell ref="G212:G213"/>
    <mergeCell ref="D210:F210"/>
    <mergeCell ref="H210:J210"/>
    <mergeCell ref="L210:N210"/>
    <mergeCell ref="P210:R210"/>
    <mergeCell ref="D211:F211"/>
    <mergeCell ref="H211:J211"/>
    <mergeCell ref="L211:N211"/>
    <mergeCell ref="P211:R211"/>
    <mergeCell ref="L207:N207"/>
    <mergeCell ref="L208:N208"/>
    <mergeCell ref="L209:N209"/>
    <mergeCell ref="O207:O209"/>
    <mergeCell ref="P207:R207"/>
    <mergeCell ref="P208:R208"/>
    <mergeCell ref="P209:R209"/>
    <mergeCell ref="J200:J201"/>
    <mergeCell ref="B205:R205"/>
    <mergeCell ref="B207:B209"/>
    <mergeCell ref="C207:C209"/>
    <mergeCell ref="D207:F209"/>
    <mergeCell ref="G207:G209"/>
    <mergeCell ref="H207:J207"/>
    <mergeCell ref="H208:J208"/>
    <mergeCell ref="H209:J209"/>
    <mergeCell ref="K207:K209"/>
    <mergeCell ref="I198:I199"/>
    <mergeCell ref="J198:J199"/>
    <mergeCell ref="B200:B201"/>
    <mergeCell ref="C200:C201"/>
    <mergeCell ref="D200:D201"/>
    <mergeCell ref="E200:E201"/>
    <mergeCell ref="F200:F201"/>
    <mergeCell ref="G200:G201"/>
    <mergeCell ref="H200:H201"/>
    <mergeCell ref="I200:I201"/>
    <mergeCell ref="H195:J195"/>
    <mergeCell ref="H196:J196"/>
    <mergeCell ref="H197:J197"/>
    <mergeCell ref="B198:B199"/>
    <mergeCell ref="C198:C199"/>
    <mergeCell ref="D198:D199"/>
    <mergeCell ref="E198:E199"/>
    <mergeCell ref="F198:F199"/>
    <mergeCell ref="G198:G199"/>
    <mergeCell ref="H198:H199"/>
    <mergeCell ref="N189:N190"/>
    <mergeCell ref="B192:J192"/>
    <mergeCell ref="B194:B197"/>
    <mergeCell ref="C194:C197"/>
    <mergeCell ref="D194:F194"/>
    <mergeCell ref="D195:F195"/>
    <mergeCell ref="D196:F196"/>
    <mergeCell ref="D197:F197"/>
    <mergeCell ref="G194:G197"/>
    <mergeCell ref="H194:J194"/>
    <mergeCell ref="N187:N188"/>
    <mergeCell ref="B189:B190"/>
    <mergeCell ref="C189:C190"/>
    <mergeCell ref="D189:E190"/>
    <mergeCell ref="F189:F190"/>
    <mergeCell ref="G189:G190"/>
    <mergeCell ref="H189:I190"/>
    <mergeCell ref="J189:J190"/>
    <mergeCell ref="K189:K190"/>
    <mergeCell ref="L189:M190"/>
    <mergeCell ref="N185:N186"/>
    <mergeCell ref="B187:B188"/>
    <mergeCell ref="C187:C188"/>
    <mergeCell ref="D187:E188"/>
    <mergeCell ref="F187:F188"/>
    <mergeCell ref="G187:G188"/>
    <mergeCell ref="H187:I188"/>
    <mergeCell ref="J187:J188"/>
    <mergeCell ref="K187:K188"/>
    <mergeCell ref="L187:M188"/>
    <mergeCell ref="N183:N184"/>
    <mergeCell ref="B185:B186"/>
    <mergeCell ref="C185:C186"/>
    <mergeCell ref="D185:E186"/>
    <mergeCell ref="F185:F186"/>
    <mergeCell ref="G185:G186"/>
    <mergeCell ref="H185:I186"/>
    <mergeCell ref="J185:J186"/>
    <mergeCell ref="K185:K186"/>
    <mergeCell ref="L185:M186"/>
    <mergeCell ref="N181:N182"/>
    <mergeCell ref="B183:B184"/>
    <mergeCell ref="C183:C184"/>
    <mergeCell ref="D183:E184"/>
    <mergeCell ref="F183:F184"/>
    <mergeCell ref="G183:G184"/>
    <mergeCell ref="H183:I184"/>
    <mergeCell ref="J183:J184"/>
    <mergeCell ref="K183:K184"/>
    <mergeCell ref="L183:M184"/>
    <mergeCell ref="N179:N180"/>
    <mergeCell ref="B181:B182"/>
    <mergeCell ref="C181:C182"/>
    <mergeCell ref="D181:E182"/>
    <mergeCell ref="F181:F182"/>
    <mergeCell ref="G181:G182"/>
    <mergeCell ref="H181:I182"/>
    <mergeCell ref="J181:J182"/>
    <mergeCell ref="K181:K182"/>
    <mergeCell ref="L181:M182"/>
    <mergeCell ref="H179:H180"/>
    <mergeCell ref="I179:I180"/>
    <mergeCell ref="J179:J180"/>
    <mergeCell ref="K179:K180"/>
    <mergeCell ref="L179:L180"/>
    <mergeCell ref="M179:M180"/>
    <mergeCell ref="B179:B180"/>
    <mergeCell ref="C179:C180"/>
    <mergeCell ref="D179:D180"/>
    <mergeCell ref="E179:E180"/>
    <mergeCell ref="F179:F180"/>
    <mergeCell ref="G179:G180"/>
    <mergeCell ref="H177:J177"/>
    <mergeCell ref="H178:J178"/>
    <mergeCell ref="K176:K178"/>
    <mergeCell ref="L176:N176"/>
    <mergeCell ref="L177:N177"/>
    <mergeCell ref="L178:N178"/>
    <mergeCell ref="I170:I171"/>
    <mergeCell ref="J170:J171"/>
    <mergeCell ref="B174:N174"/>
    <mergeCell ref="B176:B178"/>
    <mergeCell ref="C176:C178"/>
    <mergeCell ref="D176:F176"/>
    <mergeCell ref="D177:F177"/>
    <mergeCell ref="D178:F178"/>
    <mergeCell ref="G176:G178"/>
    <mergeCell ref="H176:J176"/>
    <mergeCell ref="H168:H169"/>
    <mergeCell ref="I168:I169"/>
    <mergeCell ref="J168:J169"/>
    <mergeCell ref="B170:B171"/>
    <mergeCell ref="C170:C171"/>
    <mergeCell ref="D170:D171"/>
    <mergeCell ref="E170:E171"/>
    <mergeCell ref="F170:F171"/>
    <mergeCell ref="G170:G171"/>
    <mergeCell ref="H170:H171"/>
    <mergeCell ref="G166:G167"/>
    <mergeCell ref="H166:H167"/>
    <mergeCell ref="I166:I167"/>
    <mergeCell ref="J166:J167"/>
    <mergeCell ref="B168:B169"/>
    <mergeCell ref="C168:C169"/>
    <mergeCell ref="D168:D169"/>
    <mergeCell ref="E168:E169"/>
    <mergeCell ref="F168:F169"/>
    <mergeCell ref="G168:G169"/>
    <mergeCell ref="N159:N160"/>
    <mergeCell ref="B162:J162"/>
    <mergeCell ref="D164:J164"/>
    <mergeCell ref="D165:F165"/>
    <mergeCell ref="H165:J165"/>
    <mergeCell ref="B166:B167"/>
    <mergeCell ref="C166:C167"/>
    <mergeCell ref="D166:D167"/>
    <mergeCell ref="E166:E167"/>
    <mergeCell ref="F166:F167"/>
    <mergeCell ref="H159:H160"/>
    <mergeCell ref="I159:I160"/>
    <mergeCell ref="J159:J160"/>
    <mergeCell ref="K159:K160"/>
    <mergeCell ref="L159:L160"/>
    <mergeCell ref="M159:M160"/>
    <mergeCell ref="J157:J158"/>
    <mergeCell ref="K157:K158"/>
    <mergeCell ref="L157:M158"/>
    <mergeCell ref="N157:N158"/>
    <mergeCell ref="B159:B160"/>
    <mergeCell ref="C159:C160"/>
    <mergeCell ref="D159:D160"/>
    <mergeCell ref="E159:E160"/>
    <mergeCell ref="F159:F160"/>
    <mergeCell ref="G159:G160"/>
    <mergeCell ref="B157:B158"/>
    <mergeCell ref="C157:C158"/>
    <mergeCell ref="D157:E158"/>
    <mergeCell ref="F157:F158"/>
    <mergeCell ref="G157:G158"/>
    <mergeCell ref="H157:I158"/>
    <mergeCell ref="I155:I156"/>
    <mergeCell ref="J155:J156"/>
    <mergeCell ref="K155:K156"/>
    <mergeCell ref="L155:L156"/>
    <mergeCell ref="M155:M156"/>
    <mergeCell ref="N155:N156"/>
    <mergeCell ref="H154:J154"/>
    <mergeCell ref="K152:K154"/>
    <mergeCell ref="L152:N154"/>
    <mergeCell ref="B155:B156"/>
    <mergeCell ref="C155:C156"/>
    <mergeCell ref="D155:D156"/>
    <mergeCell ref="E155:E156"/>
    <mergeCell ref="F155:F156"/>
    <mergeCell ref="G155:G156"/>
    <mergeCell ref="H155:H156"/>
    <mergeCell ref="R145:R146"/>
    <mergeCell ref="B150:N150"/>
    <mergeCell ref="B152:B154"/>
    <mergeCell ref="C152:C154"/>
    <mergeCell ref="D152:F152"/>
    <mergeCell ref="D153:F153"/>
    <mergeCell ref="D154:F154"/>
    <mergeCell ref="G152:G154"/>
    <mergeCell ref="H152:J152"/>
    <mergeCell ref="H153:J153"/>
    <mergeCell ref="J145:J146"/>
    <mergeCell ref="K145:K146"/>
    <mergeCell ref="L145:M146"/>
    <mergeCell ref="N145:N146"/>
    <mergeCell ref="O145:O146"/>
    <mergeCell ref="P145:Q146"/>
    <mergeCell ref="B145:B146"/>
    <mergeCell ref="C145:C146"/>
    <mergeCell ref="D145:E146"/>
    <mergeCell ref="F145:F146"/>
    <mergeCell ref="G145:G146"/>
    <mergeCell ref="H145:I146"/>
    <mergeCell ref="D143:E143"/>
    <mergeCell ref="H143:I143"/>
    <mergeCell ref="L143:M143"/>
    <mergeCell ref="P143:Q143"/>
    <mergeCell ref="D144:E144"/>
    <mergeCell ref="H144:I144"/>
    <mergeCell ref="L144:M144"/>
    <mergeCell ref="P144:Q144"/>
    <mergeCell ref="Q135:Q136"/>
    <mergeCell ref="R135:R136"/>
    <mergeCell ref="B138:R138"/>
    <mergeCell ref="D140:J140"/>
    <mergeCell ref="L140:R140"/>
    <mergeCell ref="D141:F141"/>
    <mergeCell ref="H141:J141"/>
    <mergeCell ref="L141:N141"/>
    <mergeCell ref="P141:R141"/>
    <mergeCell ref="K135:K136"/>
    <mergeCell ref="L135:L136"/>
    <mergeCell ref="M135:M136"/>
    <mergeCell ref="N135:N136"/>
    <mergeCell ref="O135:O136"/>
    <mergeCell ref="P135:P136"/>
    <mergeCell ref="R132:R133"/>
    <mergeCell ref="B135:B136"/>
    <mergeCell ref="C135:C136"/>
    <mergeCell ref="D135:D136"/>
    <mergeCell ref="E135:E136"/>
    <mergeCell ref="F135:F136"/>
    <mergeCell ref="G135:G136"/>
    <mergeCell ref="H135:H136"/>
    <mergeCell ref="I135:I136"/>
    <mergeCell ref="J135:J136"/>
    <mergeCell ref="J132:J133"/>
    <mergeCell ref="K132:K133"/>
    <mergeCell ref="L132:M133"/>
    <mergeCell ref="N132:N133"/>
    <mergeCell ref="O132:O133"/>
    <mergeCell ref="P132:Q133"/>
    <mergeCell ref="N130:N131"/>
    <mergeCell ref="O130:O131"/>
    <mergeCell ref="P130:Q131"/>
    <mergeCell ref="R130:R131"/>
    <mergeCell ref="B132:B133"/>
    <mergeCell ref="C132:C133"/>
    <mergeCell ref="D132:E133"/>
    <mergeCell ref="F132:F133"/>
    <mergeCell ref="G132:G133"/>
    <mergeCell ref="H132:I133"/>
    <mergeCell ref="R128:R129"/>
    <mergeCell ref="B130:B131"/>
    <mergeCell ref="C130:C131"/>
    <mergeCell ref="D130:E131"/>
    <mergeCell ref="F130:F131"/>
    <mergeCell ref="G130:G131"/>
    <mergeCell ref="H130:I131"/>
    <mergeCell ref="J130:J131"/>
    <mergeCell ref="K130:K131"/>
    <mergeCell ref="L130:M131"/>
    <mergeCell ref="J128:J129"/>
    <mergeCell ref="K128:K129"/>
    <mergeCell ref="L128:M129"/>
    <mergeCell ref="N128:N129"/>
    <mergeCell ref="O128:O129"/>
    <mergeCell ref="P128:Q129"/>
    <mergeCell ref="D126:F126"/>
    <mergeCell ref="H126:J126"/>
    <mergeCell ref="L126:N126"/>
    <mergeCell ref="P126:R126"/>
    <mergeCell ref="B128:B129"/>
    <mergeCell ref="C128:C129"/>
    <mergeCell ref="D128:E129"/>
    <mergeCell ref="F128:F129"/>
    <mergeCell ref="G128:G129"/>
    <mergeCell ref="H128:I129"/>
    <mergeCell ref="D117:E117"/>
    <mergeCell ref="H117:I117"/>
    <mergeCell ref="L117:M117"/>
    <mergeCell ref="P117:Q117"/>
    <mergeCell ref="B123:R123"/>
    <mergeCell ref="D125:J125"/>
    <mergeCell ref="L125:R125"/>
    <mergeCell ref="B119:Z119"/>
    <mergeCell ref="B120:Z120"/>
    <mergeCell ref="B121:Z121"/>
    <mergeCell ref="N114:N115"/>
    <mergeCell ref="O114:O115"/>
    <mergeCell ref="P114:P115"/>
    <mergeCell ref="Q114:Q115"/>
    <mergeCell ref="R114:R115"/>
    <mergeCell ref="D116:E116"/>
    <mergeCell ref="H116:I116"/>
    <mergeCell ref="L116:M116"/>
    <mergeCell ref="P116:Q116"/>
    <mergeCell ref="H114:H115"/>
    <mergeCell ref="I114:I115"/>
    <mergeCell ref="J114:J115"/>
    <mergeCell ref="K114:K115"/>
    <mergeCell ref="L114:L115"/>
    <mergeCell ref="M114:M115"/>
    <mergeCell ref="B113:F113"/>
    <mergeCell ref="H113:J113"/>
    <mergeCell ref="L113:N113"/>
    <mergeCell ref="P113:R113"/>
    <mergeCell ref="B114:B115"/>
    <mergeCell ref="C114:C115"/>
    <mergeCell ref="D114:D115"/>
    <mergeCell ref="E114:E115"/>
    <mergeCell ref="F114:F115"/>
    <mergeCell ref="G114:G115"/>
    <mergeCell ref="N109:N110"/>
    <mergeCell ref="O109:O110"/>
    <mergeCell ref="P109:P110"/>
    <mergeCell ref="Q109:Q110"/>
    <mergeCell ref="R109:R110"/>
    <mergeCell ref="B111:R111"/>
    <mergeCell ref="H109:H110"/>
    <mergeCell ref="I109:I110"/>
    <mergeCell ref="J109:J110"/>
    <mergeCell ref="K109:K110"/>
    <mergeCell ref="L109:L110"/>
    <mergeCell ref="M109:M110"/>
    <mergeCell ref="B109:B110"/>
    <mergeCell ref="C109:C110"/>
    <mergeCell ref="D109:D110"/>
    <mergeCell ref="E109:E110"/>
    <mergeCell ref="F109:F110"/>
    <mergeCell ref="G109:G110"/>
    <mergeCell ref="L106:M107"/>
    <mergeCell ref="N106:N107"/>
    <mergeCell ref="O106:O107"/>
    <mergeCell ref="P106:Q107"/>
    <mergeCell ref="R106:R107"/>
    <mergeCell ref="D108:E108"/>
    <mergeCell ref="H108:I108"/>
    <mergeCell ref="L108:M108"/>
    <mergeCell ref="P108:Q108"/>
    <mergeCell ref="P104:Q105"/>
    <mergeCell ref="R104:R105"/>
    <mergeCell ref="B106:B107"/>
    <mergeCell ref="C106:C107"/>
    <mergeCell ref="D106:E107"/>
    <mergeCell ref="F106:F107"/>
    <mergeCell ref="G106:G107"/>
    <mergeCell ref="H106:I107"/>
    <mergeCell ref="J106:J107"/>
    <mergeCell ref="K106:K107"/>
    <mergeCell ref="H104:I105"/>
    <mergeCell ref="J104:J105"/>
    <mergeCell ref="K104:K105"/>
    <mergeCell ref="L104:M105"/>
    <mergeCell ref="N104:N105"/>
    <mergeCell ref="O104:O105"/>
    <mergeCell ref="L102:M103"/>
    <mergeCell ref="N102:N103"/>
    <mergeCell ref="O102:O103"/>
    <mergeCell ref="P102:Q103"/>
    <mergeCell ref="R102:R103"/>
    <mergeCell ref="B104:B105"/>
    <mergeCell ref="C104:C105"/>
    <mergeCell ref="D104:E105"/>
    <mergeCell ref="F104:F105"/>
    <mergeCell ref="G104:G105"/>
    <mergeCell ref="P100:Q101"/>
    <mergeCell ref="R100:R101"/>
    <mergeCell ref="B102:B103"/>
    <mergeCell ref="C102:C103"/>
    <mergeCell ref="D102:E103"/>
    <mergeCell ref="F102:F103"/>
    <mergeCell ref="G102:G103"/>
    <mergeCell ref="H102:I103"/>
    <mergeCell ref="J102:J103"/>
    <mergeCell ref="K102:K103"/>
    <mergeCell ref="H100:I101"/>
    <mergeCell ref="J100:J101"/>
    <mergeCell ref="K100:K101"/>
    <mergeCell ref="L100:M101"/>
    <mergeCell ref="N100:N101"/>
    <mergeCell ref="O100:O101"/>
    <mergeCell ref="N98:N99"/>
    <mergeCell ref="O98:O99"/>
    <mergeCell ref="P98:P99"/>
    <mergeCell ref="Q98:Q99"/>
    <mergeCell ref="R98:R99"/>
    <mergeCell ref="B100:B101"/>
    <mergeCell ref="C100:C101"/>
    <mergeCell ref="D100:E101"/>
    <mergeCell ref="F100:F101"/>
    <mergeCell ref="G100:G101"/>
    <mergeCell ref="H98:H99"/>
    <mergeCell ref="I98:I99"/>
    <mergeCell ref="J98:J99"/>
    <mergeCell ref="K98:K99"/>
    <mergeCell ref="L98:L99"/>
    <mergeCell ref="M98:M99"/>
    <mergeCell ref="D97:F97"/>
    <mergeCell ref="H97:J97"/>
    <mergeCell ref="L97:N97"/>
    <mergeCell ref="P97:R97"/>
    <mergeCell ref="B98:B99"/>
    <mergeCell ref="C98:C99"/>
    <mergeCell ref="D98:D99"/>
    <mergeCell ref="E98:E99"/>
    <mergeCell ref="F98:F99"/>
    <mergeCell ref="G98:G99"/>
    <mergeCell ref="N90:N91"/>
    <mergeCell ref="O90:O91"/>
    <mergeCell ref="P90:P91"/>
    <mergeCell ref="Q90:Q91"/>
    <mergeCell ref="R90:R91"/>
    <mergeCell ref="B95:R95"/>
    <mergeCell ref="B93:Z93"/>
    <mergeCell ref="B94:Z94"/>
    <mergeCell ref="H90:H91"/>
    <mergeCell ref="I90:I91"/>
    <mergeCell ref="J90:J91"/>
    <mergeCell ref="K90:K91"/>
    <mergeCell ref="L90:L91"/>
    <mergeCell ref="M90:M91"/>
    <mergeCell ref="N88:N89"/>
    <mergeCell ref="O88:O89"/>
    <mergeCell ref="P88:Q89"/>
    <mergeCell ref="R88:R89"/>
    <mergeCell ref="B90:B91"/>
    <mergeCell ref="C90:C91"/>
    <mergeCell ref="D90:D91"/>
    <mergeCell ref="E90:E91"/>
    <mergeCell ref="F90:F91"/>
    <mergeCell ref="G90:G91"/>
    <mergeCell ref="R86:R87"/>
    <mergeCell ref="B88:B89"/>
    <mergeCell ref="C88:C89"/>
    <mergeCell ref="D88:E89"/>
    <mergeCell ref="F88:F89"/>
    <mergeCell ref="G88:G89"/>
    <mergeCell ref="H88:I89"/>
    <mergeCell ref="J88:J89"/>
    <mergeCell ref="K88:K89"/>
    <mergeCell ref="L88:M89"/>
    <mergeCell ref="J86:J87"/>
    <mergeCell ref="K86:K87"/>
    <mergeCell ref="L86:M87"/>
    <mergeCell ref="N86:N87"/>
    <mergeCell ref="O86:O87"/>
    <mergeCell ref="P86:Q87"/>
    <mergeCell ref="N84:N85"/>
    <mergeCell ref="O84:O85"/>
    <mergeCell ref="P84:Q85"/>
    <mergeCell ref="R84:R85"/>
    <mergeCell ref="B86:B87"/>
    <mergeCell ref="C86:C87"/>
    <mergeCell ref="D86:E87"/>
    <mergeCell ref="F86:F87"/>
    <mergeCell ref="G86:G87"/>
    <mergeCell ref="H86:I87"/>
    <mergeCell ref="R82:R83"/>
    <mergeCell ref="B84:B85"/>
    <mergeCell ref="C84:C85"/>
    <mergeCell ref="D84:E85"/>
    <mergeCell ref="F84:F85"/>
    <mergeCell ref="G84:G85"/>
    <mergeCell ref="H84:I85"/>
    <mergeCell ref="J84:J85"/>
    <mergeCell ref="K84:K85"/>
    <mergeCell ref="L84:M85"/>
    <mergeCell ref="J82:J83"/>
    <mergeCell ref="K82:K83"/>
    <mergeCell ref="L82:M83"/>
    <mergeCell ref="N82:N83"/>
    <mergeCell ref="O82:O83"/>
    <mergeCell ref="P82:Q83"/>
    <mergeCell ref="N80:N81"/>
    <mergeCell ref="O80:O81"/>
    <mergeCell ref="P80:Q81"/>
    <mergeCell ref="R80:R81"/>
    <mergeCell ref="B82:B83"/>
    <mergeCell ref="C82:C83"/>
    <mergeCell ref="D82:E83"/>
    <mergeCell ref="F82:F83"/>
    <mergeCell ref="G82:G83"/>
    <mergeCell ref="H82:I83"/>
    <mergeCell ref="R78:R79"/>
    <mergeCell ref="B80:B81"/>
    <mergeCell ref="C80:C81"/>
    <mergeCell ref="D80:E81"/>
    <mergeCell ref="F80:F81"/>
    <mergeCell ref="G80:G81"/>
    <mergeCell ref="H80:I81"/>
    <mergeCell ref="J80:J81"/>
    <mergeCell ref="K80:K81"/>
    <mergeCell ref="L80:M81"/>
    <mergeCell ref="J78:J79"/>
    <mergeCell ref="K78:K79"/>
    <mergeCell ref="L78:M79"/>
    <mergeCell ref="N78:N79"/>
    <mergeCell ref="O78:O79"/>
    <mergeCell ref="P78:Q79"/>
    <mergeCell ref="N76:N77"/>
    <mergeCell ref="O76:O77"/>
    <mergeCell ref="P76:Q77"/>
    <mergeCell ref="R76:R77"/>
    <mergeCell ref="B78:B79"/>
    <mergeCell ref="C78:C79"/>
    <mergeCell ref="D78:E79"/>
    <mergeCell ref="F78:F79"/>
    <mergeCell ref="G78:G79"/>
    <mergeCell ref="H78:I79"/>
    <mergeCell ref="R74:R75"/>
    <mergeCell ref="B76:B77"/>
    <mergeCell ref="C76:C77"/>
    <mergeCell ref="D76:E77"/>
    <mergeCell ref="F76:F77"/>
    <mergeCell ref="G76:G77"/>
    <mergeCell ref="H76:I77"/>
    <mergeCell ref="J76:J77"/>
    <mergeCell ref="K76:K77"/>
    <mergeCell ref="L76:M77"/>
    <mergeCell ref="J74:J75"/>
    <mergeCell ref="K74:K75"/>
    <mergeCell ref="L74:M75"/>
    <mergeCell ref="N74:N75"/>
    <mergeCell ref="O74:O75"/>
    <mergeCell ref="P74:Q75"/>
    <mergeCell ref="B74:B75"/>
    <mergeCell ref="C74:C75"/>
    <mergeCell ref="D74:E75"/>
    <mergeCell ref="F74:F75"/>
    <mergeCell ref="G74:G75"/>
    <mergeCell ref="H74:I75"/>
    <mergeCell ref="L71:M72"/>
    <mergeCell ref="N71:N72"/>
    <mergeCell ref="O71:O72"/>
    <mergeCell ref="P71:Q72"/>
    <mergeCell ref="R71:R72"/>
    <mergeCell ref="D73:E73"/>
    <mergeCell ref="H73:I73"/>
    <mergeCell ref="L73:M73"/>
    <mergeCell ref="P73:Q73"/>
    <mergeCell ref="P69:Q70"/>
    <mergeCell ref="R69:R70"/>
    <mergeCell ref="B71:B72"/>
    <mergeCell ref="C71:C72"/>
    <mergeCell ref="D71:E72"/>
    <mergeCell ref="F71:F72"/>
    <mergeCell ref="G71:G72"/>
    <mergeCell ref="H71:I72"/>
    <mergeCell ref="J71:J72"/>
    <mergeCell ref="K71:K72"/>
    <mergeCell ref="H69:I70"/>
    <mergeCell ref="J69:J70"/>
    <mergeCell ref="K69:K70"/>
    <mergeCell ref="L69:M70"/>
    <mergeCell ref="N69:N70"/>
    <mergeCell ref="O69:O70"/>
    <mergeCell ref="N67:N68"/>
    <mergeCell ref="O67:O68"/>
    <mergeCell ref="P67:P68"/>
    <mergeCell ref="Q67:Q68"/>
    <mergeCell ref="R67:R68"/>
    <mergeCell ref="B69:B70"/>
    <mergeCell ref="C69:C70"/>
    <mergeCell ref="D69:E70"/>
    <mergeCell ref="F69:F70"/>
    <mergeCell ref="G69:G70"/>
    <mergeCell ref="H67:H68"/>
    <mergeCell ref="I67:I68"/>
    <mergeCell ref="J67:J68"/>
    <mergeCell ref="K67:K68"/>
    <mergeCell ref="L67:L68"/>
    <mergeCell ref="M67:M68"/>
    <mergeCell ref="D66:F66"/>
    <mergeCell ref="H66:J66"/>
    <mergeCell ref="L66:N66"/>
    <mergeCell ref="P66:R66"/>
    <mergeCell ref="B67:B68"/>
    <mergeCell ref="C67:C68"/>
    <mergeCell ref="D67:D68"/>
    <mergeCell ref="E67:E68"/>
    <mergeCell ref="F67:F68"/>
    <mergeCell ref="G67:G68"/>
    <mergeCell ref="N59:N60"/>
    <mergeCell ref="B62:R62"/>
    <mergeCell ref="D64:J64"/>
    <mergeCell ref="L64:R64"/>
    <mergeCell ref="D65:F65"/>
    <mergeCell ref="H65:J65"/>
    <mergeCell ref="L65:N65"/>
    <mergeCell ref="P65:R65"/>
    <mergeCell ref="H59:H60"/>
    <mergeCell ref="I59:I60"/>
    <mergeCell ref="J59:J60"/>
    <mergeCell ref="K59:K60"/>
    <mergeCell ref="L59:L60"/>
    <mergeCell ref="M59:M60"/>
    <mergeCell ref="D57:E57"/>
    <mergeCell ref="G57:H57"/>
    <mergeCell ref="J57:K57"/>
    <mergeCell ref="M57:N57"/>
    <mergeCell ref="B59:B60"/>
    <mergeCell ref="C59:C60"/>
    <mergeCell ref="D59:D60"/>
    <mergeCell ref="E59:E60"/>
    <mergeCell ref="F59:F60"/>
    <mergeCell ref="G59:G60"/>
    <mergeCell ref="Q48:Q49"/>
    <mergeCell ref="R48:R49"/>
    <mergeCell ref="S48:S49"/>
    <mergeCell ref="T48:T49"/>
    <mergeCell ref="B54:N54"/>
    <mergeCell ref="D56:H56"/>
    <mergeCell ref="J56:N56"/>
    <mergeCell ref="K48:K49"/>
    <mergeCell ref="L48:L49"/>
    <mergeCell ref="M48:M49"/>
    <mergeCell ref="N48:N49"/>
    <mergeCell ref="O48:O49"/>
    <mergeCell ref="P48:P49"/>
    <mergeCell ref="T46:T47"/>
    <mergeCell ref="B48:B49"/>
    <mergeCell ref="C48:C49"/>
    <mergeCell ref="D48:D49"/>
    <mergeCell ref="E48:E49"/>
    <mergeCell ref="F48:F49"/>
    <mergeCell ref="G48:G49"/>
    <mergeCell ref="H48:H49"/>
    <mergeCell ref="I48:I49"/>
    <mergeCell ref="J48:J49"/>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Z38:Z39"/>
    <mergeCell ref="B42:T42"/>
    <mergeCell ref="D44:K44"/>
    <mergeCell ref="M44:T44"/>
    <mergeCell ref="D45:E45"/>
    <mergeCell ref="G45:H45"/>
    <mergeCell ref="J45:K45"/>
    <mergeCell ref="M45:N45"/>
    <mergeCell ref="P45:Q45"/>
    <mergeCell ref="S45:T45"/>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V36:V37"/>
    <mergeCell ref="W36:W37"/>
    <mergeCell ref="X36:Y37"/>
    <mergeCell ref="Z36:Z37"/>
    <mergeCell ref="B38:B39"/>
    <mergeCell ref="C38:C39"/>
    <mergeCell ref="D38:D39"/>
    <mergeCell ref="E38:E39"/>
    <mergeCell ref="F38:F39"/>
    <mergeCell ref="G38:G39"/>
    <mergeCell ref="N36:N37"/>
    <mergeCell ref="O36:O37"/>
    <mergeCell ref="P36:Q37"/>
    <mergeCell ref="R36:R37"/>
    <mergeCell ref="S36:S37"/>
    <mergeCell ref="T36:U37"/>
    <mergeCell ref="Z34:Z35"/>
    <mergeCell ref="B36:B37"/>
    <mergeCell ref="C36:C37"/>
    <mergeCell ref="D36:E37"/>
    <mergeCell ref="F36:F37"/>
    <mergeCell ref="G36:G37"/>
    <mergeCell ref="H36:I37"/>
    <mergeCell ref="J36:J37"/>
    <mergeCell ref="K36:K37"/>
    <mergeCell ref="L36:M37"/>
    <mergeCell ref="R34:R35"/>
    <mergeCell ref="S34:S35"/>
    <mergeCell ref="T34:U35"/>
    <mergeCell ref="V34:V35"/>
    <mergeCell ref="W34:W35"/>
    <mergeCell ref="X34:Y35"/>
    <mergeCell ref="J34:J35"/>
    <mergeCell ref="K34:K35"/>
    <mergeCell ref="L34:M35"/>
    <mergeCell ref="N34:N35"/>
    <mergeCell ref="O34:O35"/>
    <mergeCell ref="P34:Q35"/>
    <mergeCell ref="V32:V33"/>
    <mergeCell ref="W32:W33"/>
    <mergeCell ref="X32:Y33"/>
    <mergeCell ref="Z32:Z33"/>
    <mergeCell ref="B34:B35"/>
    <mergeCell ref="C34:C35"/>
    <mergeCell ref="D34:E35"/>
    <mergeCell ref="F34:F35"/>
    <mergeCell ref="G34:G35"/>
    <mergeCell ref="H34:I35"/>
    <mergeCell ref="N32:N33"/>
    <mergeCell ref="O32:O33"/>
    <mergeCell ref="P32:Q33"/>
    <mergeCell ref="R32:R33"/>
    <mergeCell ref="S32:S33"/>
    <mergeCell ref="T32:U33"/>
    <mergeCell ref="Z30:Z31"/>
    <mergeCell ref="B32:B33"/>
    <mergeCell ref="C32:C33"/>
    <mergeCell ref="D32:E33"/>
    <mergeCell ref="F32:F33"/>
    <mergeCell ref="G32:G33"/>
    <mergeCell ref="H32:I33"/>
    <mergeCell ref="J32:J33"/>
    <mergeCell ref="K32:K33"/>
    <mergeCell ref="L32:M33"/>
    <mergeCell ref="R30:R31"/>
    <mergeCell ref="S30:S31"/>
    <mergeCell ref="T30:U31"/>
    <mergeCell ref="V30:V31"/>
    <mergeCell ref="W30:W31"/>
    <mergeCell ref="X30:Y31"/>
    <mergeCell ref="J30:J31"/>
    <mergeCell ref="K30:K31"/>
    <mergeCell ref="L30:M31"/>
    <mergeCell ref="N30:N31"/>
    <mergeCell ref="O30:O31"/>
    <mergeCell ref="P30:Q31"/>
    <mergeCell ref="B30:B31"/>
    <mergeCell ref="C30:C31"/>
    <mergeCell ref="D30:E31"/>
    <mergeCell ref="F30:F31"/>
    <mergeCell ref="G30:G31"/>
    <mergeCell ref="H30:I31"/>
    <mergeCell ref="V27:V28"/>
    <mergeCell ref="W27:W28"/>
    <mergeCell ref="X27:Y28"/>
    <mergeCell ref="Z27:Z28"/>
    <mergeCell ref="D29:E29"/>
    <mergeCell ref="H29:I29"/>
    <mergeCell ref="L29:M29"/>
    <mergeCell ref="P29:Q29"/>
    <mergeCell ref="T29:U29"/>
    <mergeCell ref="X29:Y29"/>
    <mergeCell ref="N27:N28"/>
    <mergeCell ref="O27:O28"/>
    <mergeCell ref="P27:Q28"/>
    <mergeCell ref="R27:R28"/>
    <mergeCell ref="S27:S28"/>
    <mergeCell ref="T27:U28"/>
    <mergeCell ref="Z25:Z26"/>
    <mergeCell ref="B27:B28"/>
    <mergeCell ref="C27:C28"/>
    <mergeCell ref="D27:E28"/>
    <mergeCell ref="F27:F28"/>
    <mergeCell ref="G27:G28"/>
    <mergeCell ref="H27:I28"/>
    <mergeCell ref="J27:J28"/>
    <mergeCell ref="K27:K28"/>
    <mergeCell ref="L27:M28"/>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B21:Z21"/>
    <mergeCell ref="D23:N23"/>
    <mergeCell ref="P23:Z23"/>
    <mergeCell ref="D24:F24"/>
    <mergeCell ref="H24:J24"/>
    <mergeCell ref="L24:N24"/>
    <mergeCell ref="P24:R24"/>
    <mergeCell ref="T24:V24"/>
    <mergeCell ref="X24:Z2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28515625" bestFit="1" customWidth="1"/>
  </cols>
  <sheetData>
    <row r="1" spans="1:4" ht="15" customHeight="1">
      <c r="A1" s="1" t="s">
        <v>27</v>
      </c>
      <c r="B1" s="9" t="s">
        <v>2</v>
      </c>
      <c r="C1" s="9"/>
      <c r="D1" s="9"/>
    </row>
    <row r="2" spans="1:4" ht="30">
      <c r="A2" s="1" t="s">
        <v>28</v>
      </c>
      <c r="B2" s="1" t="s">
        <v>3</v>
      </c>
      <c r="C2" s="1" t="s">
        <v>29</v>
      </c>
      <c r="D2" s="1" t="s">
        <v>30</v>
      </c>
    </row>
    <row r="3" spans="1:4">
      <c r="A3" s="3" t="s">
        <v>31</v>
      </c>
      <c r="B3" s="4"/>
      <c r="C3" s="4"/>
      <c r="D3" s="4"/>
    </row>
    <row r="4" spans="1:4">
      <c r="A4" s="2" t="s">
        <v>32</v>
      </c>
      <c r="B4" s="7">
        <v>4223.3999999999996</v>
      </c>
      <c r="C4" s="7">
        <v>4043.5</v>
      </c>
      <c r="D4" s="7">
        <v>4666.8999999999996</v>
      </c>
    </row>
    <row r="5" spans="1:4">
      <c r="A5" s="3" t="s">
        <v>33</v>
      </c>
      <c r="B5" s="4"/>
      <c r="C5" s="4"/>
      <c r="D5" s="4"/>
    </row>
    <row r="6" spans="1:4">
      <c r="A6" s="2" t="s">
        <v>34</v>
      </c>
      <c r="B6" s="8">
        <v>3844.8</v>
      </c>
      <c r="C6" s="8">
        <v>3790.9</v>
      </c>
      <c r="D6" s="8">
        <v>4041.4</v>
      </c>
    </row>
    <row r="7" spans="1:4">
      <c r="A7" s="2" t="s">
        <v>35</v>
      </c>
      <c r="B7" s="4">
        <v>272.5</v>
      </c>
      <c r="C7" s="4">
        <v>276.39999999999998</v>
      </c>
      <c r="D7" s="4">
        <v>321.60000000000002</v>
      </c>
    </row>
    <row r="8" spans="1:4">
      <c r="A8" s="2" t="s">
        <v>36</v>
      </c>
      <c r="B8" s="4">
        <v>0</v>
      </c>
      <c r="C8" s="4">
        <v>67.5</v>
      </c>
      <c r="D8" s="4">
        <v>0</v>
      </c>
    </row>
    <row r="9" spans="1:4" ht="30">
      <c r="A9" s="2" t="s">
        <v>37</v>
      </c>
      <c r="B9" s="4">
        <v>106.1</v>
      </c>
      <c r="C9" s="4">
        <v>-91.3</v>
      </c>
      <c r="D9" s="4">
        <v>303.89999999999998</v>
      </c>
    </row>
    <row r="10" spans="1:4">
      <c r="A10" s="2" t="s">
        <v>38</v>
      </c>
      <c r="B10" s="4">
        <v>-108.7</v>
      </c>
      <c r="C10" s="4">
        <v>-65.2</v>
      </c>
      <c r="D10" s="4">
        <v>-71.599999999999994</v>
      </c>
    </row>
    <row r="11" spans="1:4">
      <c r="A11" s="2" t="s">
        <v>39</v>
      </c>
      <c r="B11" s="4">
        <v>4.0999999999999996</v>
      </c>
      <c r="C11" s="4">
        <v>1.7</v>
      </c>
      <c r="D11" s="4">
        <v>0</v>
      </c>
    </row>
    <row r="12" spans="1:4" ht="30">
      <c r="A12" s="2" t="s">
        <v>40</v>
      </c>
      <c r="B12" s="4">
        <v>1.5</v>
      </c>
      <c r="C12" s="4">
        <v>-154.80000000000001</v>
      </c>
      <c r="D12" s="4">
        <v>232.3</v>
      </c>
    </row>
    <row r="13" spans="1:4">
      <c r="A13" s="2" t="s">
        <v>41</v>
      </c>
      <c r="B13" s="4">
        <v>-8.6999999999999993</v>
      </c>
      <c r="C13" s="4">
        <v>-63.6</v>
      </c>
      <c r="D13" s="4">
        <v>72.400000000000006</v>
      </c>
    </row>
    <row r="14" spans="1:4" ht="30">
      <c r="A14" s="2" t="s">
        <v>42</v>
      </c>
      <c r="B14" s="4">
        <v>10.199999999999999</v>
      </c>
      <c r="C14" s="4">
        <v>-91.2</v>
      </c>
      <c r="D14" s="4">
        <v>159.9</v>
      </c>
    </row>
    <row r="15" spans="1:4" ht="30">
      <c r="A15" s="2" t="s">
        <v>43</v>
      </c>
      <c r="B15" s="4">
        <v>-0.6</v>
      </c>
      <c r="C15" s="4">
        <v>252.8</v>
      </c>
      <c r="D15" s="4">
        <v>7.9</v>
      </c>
    </row>
    <row r="16" spans="1:4">
      <c r="A16" s="2" t="s">
        <v>44</v>
      </c>
      <c r="B16" s="4">
        <v>9.6</v>
      </c>
      <c r="C16" s="4">
        <v>161.6</v>
      </c>
      <c r="D16" s="4">
        <v>167.8</v>
      </c>
    </row>
    <row r="17" spans="1:4" ht="30">
      <c r="A17" s="2" t="s">
        <v>45</v>
      </c>
      <c r="B17" s="4">
        <v>12.2</v>
      </c>
      <c r="C17" s="4">
        <v>7.6</v>
      </c>
      <c r="D17" s="4">
        <v>9.4</v>
      </c>
    </row>
    <row r="18" spans="1:4">
      <c r="A18" s="2" t="s">
        <v>46</v>
      </c>
      <c r="B18" s="4">
        <v>-2.6</v>
      </c>
      <c r="C18" s="4">
        <v>154</v>
      </c>
      <c r="D18" s="4">
        <v>158.4</v>
      </c>
    </row>
    <row r="19" spans="1:4" ht="30">
      <c r="A19" s="3" t="s">
        <v>47</v>
      </c>
      <c r="B19" s="4"/>
      <c r="C19" s="4"/>
      <c r="D19" s="4"/>
    </row>
    <row r="20" spans="1:4" ht="45">
      <c r="A20" s="2" t="s">
        <v>48</v>
      </c>
      <c r="B20" s="7">
        <v>-0.02</v>
      </c>
      <c r="C20" s="7">
        <v>-0.93</v>
      </c>
      <c r="D20" s="7">
        <v>1.42</v>
      </c>
    </row>
    <row r="21" spans="1:4" ht="45">
      <c r="A21" s="2" t="s">
        <v>49</v>
      </c>
      <c r="B21" s="7">
        <v>-0.01</v>
      </c>
      <c r="C21" s="7">
        <v>2.37</v>
      </c>
      <c r="D21" s="7">
        <v>7.0000000000000007E-2</v>
      </c>
    </row>
    <row r="22" spans="1:4" ht="45">
      <c r="A22" s="2" t="s">
        <v>50</v>
      </c>
      <c r="B22" s="7">
        <v>-0.03</v>
      </c>
      <c r="C22" s="7">
        <v>1.44</v>
      </c>
      <c r="D22" s="7">
        <v>1.49</v>
      </c>
    </row>
    <row r="23" spans="1:4" ht="30">
      <c r="A23" s="3" t="s">
        <v>51</v>
      </c>
      <c r="B23" s="4"/>
      <c r="C23" s="4"/>
      <c r="D23" s="4"/>
    </row>
    <row r="24" spans="1:4" ht="45">
      <c r="A24" s="2" t="s">
        <v>48</v>
      </c>
      <c r="B24" s="7">
        <v>-0.02</v>
      </c>
      <c r="C24" s="7">
        <v>-0.93</v>
      </c>
      <c r="D24" s="7">
        <v>1.36</v>
      </c>
    </row>
    <row r="25" spans="1:4" ht="45">
      <c r="A25" s="2" t="s">
        <v>49</v>
      </c>
      <c r="B25" s="7">
        <v>-0.01</v>
      </c>
      <c r="C25" s="7">
        <v>2.37</v>
      </c>
      <c r="D25" s="7">
        <v>7.0000000000000007E-2</v>
      </c>
    </row>
    <row r="26" spans="1:4" ht="45">
      <c r="A26" s="2" t="s">
        <v>52</v>
      </c>
      <c r="B26" s="7">
        <v>-0.03</v>
      </c>
      <c r="C26" s="7">
        <v>1.44</v>
      </c>
      <c r="D26" s="7">
        <v>1.43</v>
      </c>
    </row>
    <row r="27" spans="1:4" ht="30">
      <c r="A27" s="2" t="s">
        <v>53</v>
      </c>
      <c r="B27" s="4">
        <v>-2</v>
      </c>
      <c r="C27" s="4">
        <v>-98.8</v>
      </c>
      <c r="D27" s="4">
        <v>150.5</v>
      </c>
    </row>
    <row r="28" spans="1:4" ht="30">
      <c r="A28" s="2" t="s">
        <v>43</v>
      </c>
      <c r="B28" s="7">
        <v>-0.6</v>
      </c>
      <c r="C28" s="7">
        <v>252.8</v>
      </c>
      <c r="D28" s="7">
        <v>7.9</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1"/>
  <sheetViews>
    <sheetView showGridLines="0" workbookViewId="0"/>
  </sheetViews>
  <sheetFormatPr defaultRowHeight="15"/>
  <cols>
    <col min="1" max="3" width="36.5703125" bestFit="1" customWidth="1"/>
    <col min="4" max="4" width="11.7109375" customWidth="1"/>
    <col min="5" max="5" width="7.85546875" customWidth="1"/>
    <col min="6" max="6" width="2.28515625" customWidth="1"/>
    <col min="7" max="7" width="4.7109375" customWidth="1"/>
    <col min="8" max="8" width="10.7109375" customWidth="1"/>
    <col min="9" max="9" width="2.28515625" customWidth="1"/>
    <col min="10" max="10" width="3" customWidth="1"/>
    <col min="11" max="11" width="7.85546875" customWidth="1"/>
    <col min="12" max="12" width="6.28515625" customWidth="1"/>
    <col min="13" max="13" width="10.7109375" customWidth="1"/>
    <col min="14" max="14" width="14" customWidth="1"/>
    <col min="15" max="15" width="36.5703125" customWidth="1"/>
    <col min="16" max="16" width="7.85546875" customWidth="1"/>
    <col min="17" max="17" width="2.28515625" customWidth="1"/>
    <col min="18" max="18" width="14" customWidth="1"/>
    <col min="19" max="19" width="3" customWidth="1"/>
    <col min="20" max="20" width="11.7109375" customWidth="1"/>
    <col min="21" max="21" width="2.28515625" customWidth="1"/>
  </cols>
  <sheetData>
    <row r="1" spans="1:21" ht="15" customHeight="1">
      <c r="A1" s="9" t="s">
        <v>160</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c r="A3" s="3" t="s">
        <v>716</v>
      </c>
      <c r="B3" s="64"/>
      <c r="C3" s="64"/>
      <c r="D3" s="64"/>
      <c r="E3" s="64"/>
      <c r="F3" s="64"/>
      <c r="G3" s="64"/>
      <c r="H3" s="64"/>
      <c r="I3" s="64"/>
      <c r="J3" s="64"/>
      <c r="K3" s="64"/>
      <c r="L3" s="64"/>
      <c r="M3" s="64"/>
      <c r="N3" s="64"/>
      <c r="O3" s="64"/>
      <c r="P3" s="64"/>
      <c r="Q3" s="64"/>
      <c r="R3" s="64"/>
      <c r="S3" s="64"/>
      <c r="T3" s="64"/>
      <c r="U3" s="64"/>
    </row>
    <row r="4" spans="1:21">
      <c r="A4" s="14" t="s">
        <v>160</v>
      </c>
      <c r="B4" s="65" t="s">
        <v>160</v>
      </c>
      <c r="C4" s="65"/>
      <c r="D4" s="65"/>
      <c r="E4" s="65"/>
      <c r="F4" s="65"/>
      <c r="G4" s="65"/>
      <c r="H4" s="65"/>
      <c r="I4" s="65"/>
      <c r="J4" s="65"/>
      <c r="K4" s="65"/>
      <c r="L4" s="65"/>
      <c r="M4" s="65"/>
      <c r="N4" s="65"/>
      <c r="O4" s="65"/>
      <c r="P4" s="65"/>
      <c r="Q4" s="65"/>
      <c r="R4" s="65"/>
      <c r="S4" s="65"/>
      <c r="T4" s="65"/>
      <c r="U4" s="65"/>
    </row>
    <row r="5" spans="1:21">
      <c r="A5" s="14"/>
      <c r="B5" s="35" t="s">
        <v>717</v>
      </c>
      <c r="C5" s="35"/>
      <c r="D5" s="35"/>
      <c r="E5" s="35"/>
      <c r="F5" s="35"/>
      <c r="G5" s="35"/>
      <c r="H5" s="35"/>
      <c r="I5" s="35"/>
      <c r="J5" s="35"/>
      <c r="K5" s="35"/>
      <c r="L5" s="35"/>
      <c r="M5" s="35"/>
      <c r="N5" s="35"/>
      <c r="O5" s="35"/>
      <c r="P5" s="35"/>
      <c r="Q5" s="35"/>
      <c r="R5" s="35"/>
      <c r="S5" s="35"/>
      <c r="T5" s="35"/>
      <c r="U5" s="35"/>
    </row>
    <row r="6" spans="1:21">
      <c r="A6" s="14"/>
      <c r="B6" s="118"/>
      <c r="C6" s="118"/>
      <c r="D6" s="118"/>
      <c r="E6" s="118"/>
      <c r="F6" s="118"/>
      <c r="G6" s="118"/>
      <c r="H6" s="118"/>
      <c r="I6" s="118"/>
      <c r="J6" s="118"/>
      <c r="K6" s="118"/>
      <c r="L6" s="118"/>
      <c r="M6" s="118"/>
      <c r="N6" s="118"/>
      <c r="O6" s="118"/>
      <c r="P6" s="118"/>
      <c r="Q6" s="118"/>
      <c r="R6" s="118"/>
      <c r="S6" s="118"/>
      <c r="T6" s="118"/>
      <c r="U6" s="118"/>
    </row>
    <row r="7" spans="1:21">
      <c r="A7" s="14"/>
      <c r="B7" s="25"/>
      <c r="C7" s="25"/>
      <c r="D7" s="25"/>
      <c r="E7" s="25"/>
      <c r="F7" s="25"/>
      <c r="G7" s="25"/>
      <c r="H7" s="25"/>
      <c r="I7" s="25"/>
      <c r="J7" s="25"/>
      <c r="K7" s="25"/>
      <c r="L7" s="25"/>
      <c r="M7" s="25"/>
      <c r="N7" s="25"/>
      <c r="O7" s="25"/>
      <c r="P7" s="25"/>
      <c r="Q7" s="25"/>
      <c r="R7" s="25"/>
      <c r="S7" s="25"/>
      <c r="T7" s="25"/>
      <c r="U7" s="25"/>
    </row>
    <row r="8" spans="1:21">
      <c r="A8" s="14"/>
      <c r="B8" s="16"/>
      <c r="C8" s="16"/>
      <c r="D8" s="16"/>
      <c r="E8" s="16"/>
      <c r="F8" s="16"/>
      <c r="G8" s="16"/>
      <c r="H8" s="16"/>
      <c r="I8" s="16"/>
      <c r="J8" s="16"/>
      <c r="K8" s="16"/>
      <c r="L8" s="16"/>
      <c r="M8" s="16"/>
      <c r="N8" s="16"/>
      <c r="O8" s="16"/>
      <c r="P8" s="16"/>
      <c r="Q8" s="16"/>
      <c r="R8" s="16"/>
      <c r="S8" s="16"/>
      <c r="T8" s="16"/>
      <c r="U8" s="16"/>
    </row>
    <row r="9" spans="1:21">
      <c r="A9" s="14"/>
      <c r="B9" s="35"/>
      <c r="C9" s="122" t="s">
        <v>718</v>
      </c>
      <c r="D9" s="122"/>
      <c r="E9" s="122"/>
      <c r="F9" s="35"/>
      <c r="G9" s="122" t="s">
        <v>721</v>
      </c>
      <c r="H9" s="122"/>
      <c r="I9" s="122"/>
      <c r="J9" s="35"/>
      <c r="K9" s="122" t="s">
        <v>724</v>
      </c>
      <c r="L9" s="122"/>
      <c r="M9" s="122"/>
      <c r="N9" s="35"/>
      <c r="O9" s="122" t="s">
        <v>63</v>
      </c>
      <c r="P9" s="122"/>
      <c r="Q9" s="122"/>
      <c r="R9" s="35"/>
      <c r="S9" s="122" t="s">
        <v>60</v>
      </c>
      <c r="T9" s="122"/>
      <c r="U9" s="122"/>
    </row>
    <row r="10" spans="1:21">
      <c r="A10" s="14"/>
      <c r="B10" s="35"/>
      <c r="C10" s="122" t="s">
        <v>719</v>
      </c>
      <c r="D10" s="122"/>
      <c r="E10" s="122"/>
      <c r="F10" s="35"/>
      <c r="G10" s="122" t="s">
        <v>722</v>
      </c>
      <c r="H10" s="122"/>
      <c r="I10" s="122"/>
      <c r="J10" s="35"/>
      <c r="K10" s="122" t="s">
        <v>725</v>
      </c>
      <c r="L10" s="122"/>
      <c r="M10" s="122"/>
      <c r="N10" s="35"/>
      <c r="O10" s="122"/>
      <c r="P10" s="122"/>
      <c r="Q10" s="122"/>
      <c r="R10" s="35"/>
      <c r="S10" s="122"/>
      <c r="T10" s="122"/>
      <c r="U10" s="122"/>
    </row>
    <row r="11" spans="1:21" ht="15.75" thickBot="1">
      <c r="A11" s="14"/>
      <c r="B11" s="35"/>
      <c r="C11" s="74" t="s">
        <v>720</v>
      </c>
      <c r="D11" s="74"/>
      <c r="E11" s="74"/>
      <c r="F11" s="35"/>
      <c r="G11" s="74" t="s">
        <v>723</v>
      </c>
      <c r="H11" s="74"/>
      <c r="I11" s="74"/>
      <c r="J11" s="35"/>
      <c r="K11" s="74" t="s">
        <v>726</v>
      </c>
      <c r="L11" s="74"/>
      <c r="M11" s="74"/>
      <c r="N11" s="35"/>
      <c r="O11" s="74"/>
      <c r="P11" s="74"/>
      <c r="Q11" s="74"/>
      <c r="R11" s="35"/>
      <c r="S11" s="74"/>
      <c r="T11" s="74"/>
      <c r="U11" s="74"/>
    </row>
    <row r="12" spans="1:21">
      <c r="A12" s="14"/>
      <c r="B12" s="45" t="s">
        <v>727</v>
      </c>
      <c r="C12" s="23"/>
      <c r="D12" s="53"/>
      <c r="E12" s="53"/>
      <c r="F12" s="23"/>
      <c r="G12" s="23"/>
      <c r="H12" s="53"/>
      <c r="I12" s="53"/>
      <c r="J12" s="23"/>
      <c r="K12" s="23"/>
      <c r="L12" s="53"/>
      <c r="M12" s="53"/>
      <c r="N12" s="23"/>
      <c r="O12" s="23"/>
      <c r="P12" s="53"/>
      <c r="Q12" s="53"/>
      <c r="R12" s="23"/>
      <c r="S12" s="53"/>
      <c r="T12" s="53"/>
      <c r="U12" s="53"/>
    </row>
    <row r="13" spans="1:21">
      <c r="A13" s="14"/>
      <c r="B13" s="28" t="s">
        <v>728</v>
      </c>
      <c r="C13" s="28" t="s">
        <v>234</v>
      </c>
      <c r="D13" s="56" t="s">
        <v>729</v>
      </c>
      <c r="E13" s="28" t="s">
        <v>237</v>
      </c>
      <c r="F13" s="35"/>
      <c r="G13" s="28" t="s">
        <v>234</v>
      </c>
      <c r="H13" s="56">
        <v>3.4</v>
      </c>
      <c r="I13" s="35"/>
      <c r="J13" s="35"/>
      <c r="K13" s="28" t="s">
        <v>234</v>
      </c>
      <c r="L13" s="56" t="s">
        <v>414</v>
      </c>
      <c r="M13" s="28" t="s">
        <v>237</v>
      </c>
      <c r="N13" s="35"/>
      <c r="O13" s="28" t="s">
        <v>234</v>
      </c>
      <c r="P13" s="56" t="s">
        <v>730</v>
      </c>
      <c r="Q13" s="28" t="s">
        <v>237</v>
      </c>
      <c r="R13" s="35"/>
      <c r="S13" s="28" t="s">
        <v>234</v>
      </c>
      <c r="T13" s="56" t="s">
        <v>731</v>
      </c>
      <c r="U13" s="28" t="s">
        <v>237</v>
      </c>
    </row>
    <row r="14" spans="1:21">
      <c r="A14" s="14"/>
      <c r="B14" s="28"/>
      <c r="C14" s="28"/>
      <c r="D14" s="56"/>
      <c r="E14" s="28"/>
      <c r="F14" s="35"/>
      <c r="G14" s="28"/>
      <c r="H14" s="56"/>
      <c r="I14" s="35"/>
      <c r="J14" s="35"/>
      <c r="K14" s="28"/>
      <c r="L14" s="56"/>
      <c r="M14" s="28"/>
      <c r="N14" s="35"/>
      <c r="O14" s="28"/>
      <c r="P14" s="56"/>
      <c r="Q14" s="28"/>
      <c r="R14" s="35"/>
      <c r="S14" s="28"/>
      <c r="T14" s="56"/>
      <c r="U14" s="28"/>
    </row>
    <row r="15" spans="1:21">
      <c r="A15" s="14"/>
      <c r="B15" s="48" t="s">
        <v>732</v>
      </c>
      <c r="C15" s="40"/>
      <c r="D15" s="44">
        <v>241.1</v>
      </c>
      <c r="E15" s="43"/>
      <c r="F15" s="43"/>
      <c r="G15" s="40"/>
      <c r="H15" s="44">
        <v>10.4</v>
      </c>
      <c r="I15" s="43"/>
      <c r="J15" s="43"/>
      <c r="K15" s="40"/>
      <c r="L15" s="44">
        <v>0.1</v>
      </c>
      <c r="M15" s="43"/>
      <c r="N15" s="43"/>
      <c r="O15" s="40"/>
      <c r="P15" s="44" t="s">
        <v>417</v>
      </c>
      <c r="Q15" s="40" t="s">
        <v>237</v>
      </c>
      <c r="R15" s="43"/>
      <c r="S15" s="44">
        <v>236.1</v>
      </c>
      <c r="T15" s="44"/>
      <c r="U15" s="43"/>
    </row>
    <row r="16" spans="1:21">
      <c r="A16" s="14"/>
      <c r="B16" s="48"/>
      <c r="C16" s="40"/>
      <c r="D16" s="44"/>
      <c r="E16" s="43"/>
      <c r="F16" s="43"/>
      <c r="G16" s="40"/>
      <c r="H16" s="44"/>
      <c r="I16" s="43"/>
      <c r="J16" s="43"/>
      <c r="K16" s="40"/>
      <c r="L16" s="44"/>
      <c r="M16" s="43"/>
      <c r="N16" s="43"/>
      <c r="O16" s="40"/>
      <c r="P16" s="44"/>
      <c r="Q16" s="40"/>
      <c r="R16" s="43"/>
      <c r="S16" s="44"/>
      <c r="T16" s="44"/>
      <c r="U16" s="43"/>
    </row>
    <row r="17" spans="1:21">
      <c r="A17" s="14"/>
      <c r="B17" s="55" t="s">
        <v>733</v>
      </c>
      <c r="C17" s="28" t="s">
        <v>343</v>
      </c>
      <c r="D17" s="56">
        <v>70</v>
      </c>
      <c r="E17" s="35"/>
      <c r="F17" s="35"/>
      <c r="G17" s="28" t="s">
        <v>345</v>
      </c>
      <c r="H17" s="56">
        <v>1.5</v>
      </c>
      <c r="I17" s="35"/>
      <c r="J17" s="35"/>
      <c r="K17" s="28" t="s">
        <v>347</v>
      </c>
      <c r="L17" s="56" t="s">
        <v>289</v>
      </c>
      <c r="M17" s="35"/>
      <c r="N17" s="35"/>
      <c r="O17" s="28" t="s">
        <v>734</v>
      </c>
      <c r="P17" s="56">
        <v>8.6</v>
      </c>
      <c r="Q17" s="35"/>
      <c r="R17" s="35"/>
      <c r="S17" s="56">
        <v>80.099999999999994</v>
      </c>
      <c r="T17" s="56"/>
      <c r="U17" s="35"/>
    </row>
    <row r="18" spans="1:21" ht="15.75" thickBot="1">
      <c r="A18" s="14"/>
      <c r="B18" s="55"/>
      <c r="C18" s="123"/>
      <c r="D18" s="57"/>
      <c r="E18" s="58"/>
      <c r="F18" s="35"/>
      <c r="G18" s="123"/>
      <c r="H18" s="57"/>
      <c r="I18" s="58"/>
      <c r="J18" s="35"/>
      <c r="K18" s="123"/>
      <c r="L18" s="57"/>
      <c r="M18" s="58"/>
      <c r="N18" s="35"/>
      <c r="O18" s="123"/>
      <c r="P18" s="57"/>
      <c r="Q18" s="58"/>
      <c r="R18" s="35"/>
      <c r="S18" s="57"/>
      <c r="T18" s="57"/>
      <c r="U18" s="58"/>
    </row>
    <row r="19" spans="1:21">
      <c r="A19" s="14"/>
      <c r="B19" s="48" t="s">
        <v>735</v>
      </c>
      <c r="C19" s="49"/>
      <c r="D19" s="51">
        <v>311.10000000000002</v>
      </c>
      <c r="E19" s="53"/>
      <c r="F19" s="43"/>
      <c r="G19" s="49"/>
      <c r="H19" s="51">
        <v>11.9</v>
      </c>
      <c r="I19" s="53"/>
      <c r="J19" s="43"/>
      <c r="K19" s="49"/>
      <c r="L19" s="51">
        <v>0.1</v>
      </c>
      <c r="M19" s="53"/>
      <c r="N19" s="43"/>
      <c r="O19" s="49"/>
      <c r="P19" s="51" t="s">
        <v>736</v>
      </c>
      <c r="Q19" s="49" t="s">
        <v>237</v>
      </c>
      <c r="R19" s="43"/>
      <c r="S19" s="51">
        <v>316.2</v>
      </c>
      <c r="T19" s="51"/>
      <c r="U19" s="53"/>
    </row>
    <row r="20" spans="1:21" ht="15.75" thickBot="1">
      <c r="A20" s="14"/>
      <c r="B20" s="48"/>
      <c r="C20" s="114"/>
      <c r="D20" s="59"/>
      <c r="E20" s="60"/>
      <c r="F20" s="43"/>
      <c r="G20" s="114"/>
      <c r="H20" s="59"/>
      <c r="I20" s="60"/>
      <c r="J20" s="43"/>
      <c r="K20" s="114"/>
      <c r="L20" s="59"/>
      <c r="M20" s="60"/>
      <c r="N20" s="43"/>
      <c r="O20" s="114"/>
      <c r="P20" s="59"/>
      <c r="Q20" s="114"/>
      <c r="R20" s="43"/>
      <c r="S20" s="59"/>
      <c r="T20" s="59"/>
      <c r="U20" s="60"/>
    </row>
    <row r="21" spans="1:21">
      <c r="A21" s="14"/>
      <c r="B21" s="28" t="s">
        <v>737</v>
      </c>
      <c r="C21" s="33"/>
      <c r="D21" s="38" t="s">
        <v>738</v>
      </c>
      <c r="E21" s="36" t="s">
        <v>237</v>
      </c>
      <c r="F21" s="35"/>
      <c r="G21" s="33"/>
      <c r="H21" s="38">
        <v>15.3</v>
      </c>
      <c r="I21" s="33"/>
      <c r="J21" s="35"/>
      <c r="K21" s="33"/>
      <c r="L21" s="38" t="s">
        <v>289</v>
      </c>
      <c r="M21" s="33"/>
      <c r="N21" s="35"/>
      <c r="O21" s="33"/>
      <c r="P21" s="38" t="s">
        <v>739</v>
      </c>
      <c r="Q21" s="36" t="s">
        <v>237</v>
      </c>
      <c r="R21" s="35"/>
      <c r="S21" s="38" t="s">
        <v>740</v>
      </c>
      <c r="T21" s="38"/>
      <c r="U21" s="36" t="s">
        <v>237</v>
      </c>
    </row>
    <row r="22" spans="1:21" ht="15.75" thickBot="1">
      <c r="A22" s="14"/>
      <c r="B22" s="28"/>
      <c r="C22" s="58"/>
      <c r="D22" s="57"/>
      <c r="E22" s="123"/>
      <c r="F22" s="35"/>
      <c r="G22" s="58"/>
      <c r="H22" s="57"/>
      <c r="I22" s="58"/>
      <c r="J22" s="35"/>
      <c r="K22" s="58"/>
      <c r="L22" s="57"/>
      <c r="M22" s="58"/>
      <c r="N22" s="35"/>
      <c r="O22" s="58"/>
      <c r="P22" s="57"/>
      <c r="Q22" s="123"/>
      <c r="R22" s="35"/>
      <c r="S22" s="57"/>
      <c r="T22" s="57"/>
      <c r="U22" s="123"/>
    </row>
    <row r="23" spans="1:21">
      <c r="A23" s="14"/>
      <c r="B23" s="48" t="s">
        <v>732</v>
      </c>
      <c r="C23" s="53"/>
      <c r="D23" s="51" t="s">
        <v>741</v>
      </c>
      <c r="E23" s="49" t="s">
        <v>237</v>
      </c>
      <c r="F23" s="43"/>
      <c r="G23" s="53"/>
      <c r="H23" s="51" t="s">
        <v>742</v>
      </c>
      <c r="I23" s="49" t="s">
        <v>237</v>
      </c>
      <c r="J23" s="43"/>
      <c r="K23" s="53"/>
      <c r="L23" s="51" t="s">
        <v>289</v>
      </c>
      <c r="M23" s="53"/>
      <c r="N23" s="43"/>
      <c r="O23" s="53"/>
      <c r="P23" s="51">
        <v>28.1</v>
      </c>
      <c r="Q23" s="53"/>
      <c r="R23" s="43"/>
      <c r="S23" s="49" t="s">
        <v>234</v>
      </c>
      <c r="T23" s="51" t="s">
        <v>743</v>
      </c>
      <c r="U23" s="49" t="s">
        <v>237</v>
      </c>
    </row>
    <row r="24" spans="1:21">
      <c r="A24" s="14"/>
      <c r="B24" s="48"/>
      <c r="C24" s="43"/>
      <c r="D24" s="44"/>
      <c r="E24" s="40"/>
      <c r="F24" s="43"/>
      <c r="G24" s="43"/>
      <c r="H24" s="44"/>
      <c r="I24" s="40"/>
      <c r="J24" s="43"/>
      <c r="K24" s="43"/>
      <c r="L24" s="44"/>
      <c r="M24" s="43"/>
      <c r="N24" s="43"/>
      <c r="O24" s="43"/>
      <c r="P24" s="44"/>
      <c r="Q24" s="43"/>
      <c r="R24" s="43"/>
      <c r="S24" s="40"/>
      <c r="T24" s="44"/>
      <c r="U24" s="40"/>
    </row>
    <row r="25" spans="1:21">
      <c r="A25" s="14"/>
      <c r="B25" s="55" t="s">
        <v>733</v>
      </c>
      <c r="C25" s="28" t="s">
        <v>343</v>
      </c>
      <c r="D25" s="56">
        <v>53.8</v>
      </c>
      <c r="E25" s="35"/>
      <c r="F25" s="35"/>
      <c r="G25" s="35"/>
      <c r="H25" s="56">
        <v>0.5</v>
      </c>
      <c r="I25" s="35"/>
      <c r="J25" s="35"/>
      <c r="K25" s="28" t="s">
        <v>347</v>
      </c>
      <c r="L25" s="56" t="s">
        <v>289</v>
      </c>
      <c r="M25" s="35"/>
      <c r="N25" s="35"/>
      <c r="O25" s="28" t="s">
        <v>734</v>
      </c>
      <c r="P25" s="56" t="s">
        <v>284</v>
      </c>
      <c r="Q25" s="28" t="s">
        <v>237</v>
      </c>
      <c r="R25" s="35"/>
      <c r="S25" s="56">
        <v>52.1</v>
      </c>
      <c r="T25" s="56"/>
      <c r="U25" s="35"/>
    </row>
    <row r="26" spans="1:21" ht="15.75" thickBot="1">
      <c r="A26" s="14"/>
      <c r="B26" s="55"/>
      <c r="C26" s="123"/>
      <c r="D26" s="57"/>
      <c r="E26" s="58"/>
      <c r="F26" s="35"/>
      <c r="G26" s="58"/>
      <c r="H26" s="57"/>
      <c r="I26" s="58"/>
      <c r="J26" s="35"/>
      <c r="K26" s="123"/>
      <c r="L26" s="57"/>
      <c r="M26" s="58"/>
      <c r="N26" s="35"/>
      <c r="O26" s="123"/>
      <c r="P26" s="57"/>
      <c r="Q26" s="123"/>
      <c r="R26" s="35"/>
      <c r="S26" s="57"/>
      <c r="T26" s="57"/>
      <c r="U26" s="58"/>
    </row>
    <row r="27" spans="1:21">
      <c r="A27" s="14"/>
      <c r="B27" s="48" t="s">
        <v>735</v>
      </c>
      <c r="C27" s="53"/>
      <c r="D27" s="51" t="s">
        <v>744</v>
      </c>
      <c r="E27" s="49" t="s">
        <v>237</v>
      </c>
      <c r="F27" s="43"/>
      <c r="G27" s="53"/>
      <c r="H27" s="51" t="s">
        <v>745</v>
      </c>
      <c r="I27" s="49" t="s">
        <v>237</v>
      </c>
      <c r="J27" s="43"/>
      <c r="K27" s="53"/>
      <c r="L27" s="51" t="s">
        <v>289</v>
      </c>
      <c r="M27" s="53"/>
      <c r="N27" s="43"/>
      <c r="O27" s="53"/>
      <c r="P27" s="51">
        <v>25.9</v>
      </c>
      <c r="Q27" s="53"/>
      <c r="R27" s="43"/>
      <c r="S27" s="51" t="s">
        <v>746</v>
      </c>
      <c r="T27" s="51"/>
      <c r="U27" s="49" t="s">
        <v>237</v>
      </c>
    </row>
    <row r="28" spans="1:21" ht="15.75" thickBot="1">
      <c r="A28" s="14"/>
      <c r="B28" s="48"/>
      <c r="C28" s="60"/>
      <c r="D28" s="59"/>
      <c r="E28" s="114"/>
      <c r="F28" s="43"/>
      <c r="G28" s="60"/>
      <c r="H28" s="59"/>
      <c r="I28" s="114"/>
      <c r="J28" s="43"/>
      <c r="K28" s="60"/>
      <c r="L28" s="59"/>
      <c r="M28" s="60"/>
      <c r="N28" s="43"/>
      <c r="O28" s="60"/>
      <c r="P28" s="59"/>
      <c r="Q28" s="60"/>
      <c r="R28" s="43"/>
      <c r="S28" s="59"/>
      <c r="T28" s="59"/>
      <c r="U28" s="114"/>
    </row>
    <row r="29" spans="1:21">
      <c r="A29" s="14"/>
      <c r="B29" s="28" t="s">
        <v>747</v>
      </c>
      <c r="C29" s="36" t="s">
        <v>234</v>
      </c>
      <c r="D29" s="38" t="s">
        <v>748</v>
      </c>
      <c r="E29" s="36" t="s">
        <v>237</v>
      </c>
      <c r="F29" s="35"/>
      <c r="G29" s="36" t="s">
        <v>234</v>
      </c>
      <c r="H29" s="38" t="s">
        <v>749</v>
      </c>
      <c r="I29" s="36" t="s">
        <v>237</v>
      </c>
      <c r="J29" s="35"/>
      <c r="K29" s="36" t="s">
        <v>234</v>
      </c>
      <c r="L29" s="38" t="s">
        <v>289</v>
      </c>
      <c r="M29" s="33"/>
      <c r="N29" s="35"/>
      <c r="O29" s="36" t="s">
        <v>234</v>
      </c>
      <c r="P29" s="38">
        <v>16.3</v>
      </c>
      <c r="Q29" s="33"/>
      <c r="R29" s="35"/>
      <c r="S29" s="36" t="s">
        <v>234</v>
      </c>
      <c r="T29" s="38" t="s">
        <v>750</v>
      </c>
      <c r="U29" s="36" t="s">
        <v>237</v>
      </c>
    </row>
    <row r="30" spans="1:21" ht="15.75" thickBot="1">
      <c r="A30" s="14"/>
      <c r="B30" s="28"/>
      <c r="C30" s="89"/>
      <c r="D30" s="100"/>
      <c r="E30" s="89"/>
      <c r="F30" s="35"/>
      <c r="G30" s="89"/>
      <c r="H30" s="100"/>
      <c r="I30" s="89"/>
      <c r="J30" s="35"/>
      <c r="K30" s="89"/>
      <c r="L30" s="100"/>
      <c r="M30" s="88"/>
      <c r="N30" s="35"/>
      <c r="O30" s="89"/>
      <c r="P30" s="100"/>
      <c r="Q30" s="88"/>
      <c r="R30" s="35"/>
      <c r="S30" s="89"/>
      <c r="T30" s="100"/>
      <c r="U30" s="89"/>
    </row>
    <row r="31" spans="1:21" ht="15.75" thickTop="1">
      <c r="A31" s="14"/>
      <c r="B31" s="45" t="s">
        <v>751</v>
      </c>
      <c r="C31" s="23"/>
      <c r="D31" s="189"/>
      <c r="E31" s="189"/>
      <c r="F31" s="23"/>
      <c r="G31" s="23"/>
      <c r="H31" s="189"/>
      <c r="I31" s="189"/>
      <c r="J31" s="23"/>
      <c r="K31" s="23"/>
      <c r="L31" s="189"/>
      <c r="M31" s="189"/>
      <c r="N31" s="23"/>
      <c r="O31" s="23"/>
      <c r="P31" s="189"/>
      <c r="Q31" s="189"/>
      <c r="R31" s="23"/>
      <c r="S31" s="189"/>
      <c r="T31" s="189"/>
      <c r="U31" s="189"/>
    </row>
    <row r="32" spans="1:21">
      <c r="A32" s="14"/>
      <c r="B32" s="28" t="s">
        <v>728</v>
      </c>
      <c r="C32" s="28" t="s">
        <v>234</v>
      </c>
      <c r="D32" s="56" t="s">
        <v>289</v>
      </c>
      <c r="E32" s="35"/>
      <c r="F32" s="35"/>
      <c r="G32" s="28" t="s">
        <v>234</v>
      </c>
      <c r="H32" s="56">
        <v>23.7</v>
      </c>
      <c r="I32" s="35"/>
      <c r="J32" s="35"/>
      <c r="K32" s="28" t="s">
        <v>234</v>
      </c>
      <c r="L32" s="56" t="s">
        <v>289</v>
      </c>
      <c r="M32" s="35"/>
      <c r="N32" s="35"/>
      <c r="O32" s="28" t="s">
        <v>234</v>
      </c>
      <c r="P32" s="56" t="s">
        <v>289</v>
      </c>
      <c r="Q32" s="35"/>
      <c r="R32" s="35"/>
      <c r="S32" s="28" t="s">
        <v>234</v>
      </c>
      <c r="T32" s="56">
        <v>23.7</v>
      </c>
      <c r="U32" s="35"/>
    </row>
    <row r="33" spans="1:21">
      <c r="A33" s="14"/>
      <c r="B33" s="28"/>
      <c r="C33" s="28"/>
      <c r="D33" s="56"/>
      <c r="E33" s="35"/>
      <c r="F33" s="35"/>
      <c r="G33" s="28"/>
      <c r="H33" s="56"/>
      <c r="I33" s="35"/>
      <c r="J33" s="35"/>
      <c r="K33" s="28"/>
      <c r="L33" s="56"/>
      <c r="M33" s="35"/>
      <c r="N33" s="35"/>
      <c r="O33" s="28"/>
      <c r="P33" s="56"/>
      <c r="Q33" s="35"/>
      <c r="R33" s="35"/>
      <c r="S33" s="28"/>
      <c r="T33" s="56"/>
      <c r="U33" s="35"/>
    </row>
    <row r="34" spans="1:21">
      <c r="A34" s="14"/>
      <c r="B34" s="48" t="s">
        <v>732</v>
      </c>
      <c r="C34" s="40"/>
      <c r="D34" s="44" t="s">
        <v>289</v>
      </c>
      <c r="E34" s="43"/>
      <c r="F34" s="43"/>
      <c r="G34" s="40"/>
      <c r="H34" s="44">
        <v>3.4</v>
      </c>
      <c r="I34" s="43"/>
      <c r="J34" s="43"/>
      <c r="K34" s="40"/>
      <c r="L34" s="44" t="s">
        <v>289</v>
      </c>
      <c r="M34" s="43"/>
      <c r="N34" s="43"/>
      <c r="O34" s="40"/>
      <c r="P34" s="44" t="s">
        <v>289</v>
      </c>
      <c r="Q34" s="43"/>
      <c r="R34" s="43"/>
      <c r="S34" s="44">
        <v>3.4</v>
      </c>
      <c r="T34" s="44"/>
      <c r="U34" s="43"/>
    </row>
    <row r="35" spans="1:21">
      <c r="A35" s="14"/>
      <c r="B35" s="48"/>
      <c r="C35" s="40"/>
      <c r="D35" s="44"/>
      <c r="E35" s="43"/>
      <c r="F35" s="43"/>
      <c r="G35" s="40"/>
      <c r="H35" s="44"/>
      <c r="I35" s="43"/>
      <c r="J35" s="43"/>
      <c r="K35" s="40"/>
      <c r="L35" s="44"/>
      <c r="M35" s="43"/>
      <c r="N35" s="43"/>
      <c r="O35" s="40"/>
      <c r="P35" s="44"/>
      <c r="Q35" s="43"/>
      <c r="R35" s="43"/>
      <c r="S35" s="44"/>
      <c r="T35" s="44"/>
      <c r="U35" s="43"/>
    </row>
    <row r="36" spans="1:21">
      <c r="A36" s="14"/>
      <c r="B36" s="55" t="s">
        <v>733</v>
      </c>
      <c r="C36" s="28"/>
      <c r="D36" s="56" t="s">
        <v>289</v>
      </c>
      <c r="E36" s="35"/>
      <c r="F36" s="35"/>
      <c r="G36" s="28" t="s">
        <v>347</v>
      </c>
      <c r="H36" s="56" t="s">
        <v>289</v>
      </c>
      <c r="I36" s="35"/>
      <c r="J36" s="35"/>
      <c r="K36" s="28"/>
      <c r="L36" s="56" t="s">
        <v>289</v>
      </c>
      <c r="M36" s="35"/>
      <c r="N36" s="35"/>
      <c r="O36" s="28"/>
      <c r="P36" s="56" t="s">
        <v>289</v>
      </c>
      <c r="Q36" s="35"/>
      <c r="R36" s="35"/>
      <c r="S36" s="56" t="s">
        <v>289</v>
      </c>
      <c r="T36" s="56"/>
      <c r="U36" s="35"/>
    </row>
    <row r="37" spans="1:21" ht="15.75" thickBot="1">
      <c r="A37" s="14"/>
      <c r="B37" s="55"/>
      <c r="C37" s="123"/>
      <c r="D37" s="57"/>
      <c r="E37" s="58"/>
      <c r="F37" s="35"/>
      <c r="G37" s="123"/>
      <c r="H37" s="57"/>
      <c r="I37" s="58"/>
      <c r="J37" s="35"/>
      <c r="K37" s="123"/>
      <c r="L37" s="57"/>
      <c r="M37" s="58"/>
      <c r="N37" s="35"/>
      <c r="O37" s="123"/>
      <c r="P37" s="57"/>
      <c r="Q37" s="58"/>
      <c r="R37" s="35"/>
      <c r="S37" s="57"/>
      <c r="T37" s="57"/>
      <c r="U37" s="58"/>
    </row>
    <row r="38" spans="1:21">
      <c r="A38" s="14"/>
      <c r="B38" s="48" t="s">
        <v>735</v>
      </c>
      <c r="C38" s="49"/>
      <c r="D38" s="51" t="s">
        <v>289</v>
      </c>
      <c r="E38" s="53"/>
      <c r="F38" s="43"/>
      <c r="G38" s="49"/>
      <c r="H38" s="51">
        <v>3.4</v>
      </c>
      <c r="I38" s="53"/>
      <c r="J38" s="43"/>
      <c r="K38" s="49"/>
      <c r="L38" s="51" t="s">
        <v>289</v>
      </c>
      <c r="M38" s="53"/>
      <c r="N38" s="43"/>
      <c r="O38" s="49"/>
      <c r="P38" s="51" t="s">
        <v>289</v>
      </c>
      <c r="Q38" s="53"/>
      <c r="R38" s="43"/>
      <c r="S38" s="51">
        <v>3.4</v>
      </c>
      <c r="T38" s="51"/>
      <c r="U38" s="53"/>
    </row>
    <row r="39" spans="1:21" ht="15.75" thickBot="1">
      <c r="A39" s="14"/>
      <c r="B39" s="48"/>
      <c r="C39" s="114"/>
      <c r="D39" s="59"/>
      <c r="E39" s="60"/>
      <c r="F39" s="43"/>
      <c r="G39" s="114"/>
      <c r="H39" s="59"/>
      <c r="I39" s="60"/>
      <c r="J39" s="43"/>
      <c r="K39" s="114"/>
      <c r="L39" s="59"/>
      <c r="M39" s="60"/>
      <c r="N39" s="43"/>
      <c r="O39" s="114"/>
      <c r="P39" s="59"/>
      <c r="Q39" s="60"/>
      <c r="R39" s="43"/>
      <c r="S39" s="59"/>
      <c r="T39" s="59"/>
      <c r="U39" s="60"/>
    </row>
    <row r="40" spans="1:21">
      <c r="A40" s="14"/>
      <c r="B40" s="28" t="s">
        <v>737</v>
      </c>
      <c r="C40" s="33"/>
      <c r="D40" s="38" t="s">
        <v>289</v>
      </c>
      <c r="E40" s="33"/>
      <c r="F40" s="35"/>
      <c r="G40" s="33"/>
      <c r="H40" s="38">
        <v>27.1</v>
      </c>
      <c r="I40" s="33"/>
      <c r="J40" s="35"/>
      <c r="K40" s="33"/>
      <c r="L40" s="38" t="s">
        <v>289</v>
      </c>
      <c r="M40" s="33"/>
      <c r="N40" s="35"/>
      <c r="O40" s="33"/>
      <c r="P40" s="38" t="s">
        <v>289</v>
      </c>
      <c r="Q40" s="33"/>
      <c r="R40" s="35"/>
      <c r="S40" s="38">
        <v>27.1</v>
      </c>
      <c r="T40" s="38"/>
      <c r="U40" s="33"/>
    </row>
    <row r="41" spans="1:21" ht="15.75" thickBot="1">
      <c r="A41" s="14"/>
      <c r="B41" s="28"/>
      <c r="C41" s="58"/>
      <c r="D41" s="57"/>
      <c r="E41" s="58"/>
      <c r="F41" s="35"/>
      <c r="G41" s="58"/>
      <c r="H41" s="57"/>
      <c r="I41" s="58"/>
      <c r="J41" s="35"/>
      <c r="K41" s="58"/>
      <c r="L41" s="57"/>
      <c r="M41" s="58"/>
      <c r="N41" s="35"/>
      <c r="O41" s="58"/>
      <c r="P41" s="57"/>
      <c r="Q41" s="58"/>
      <c r="R41" s="35"/>
      <c r="S41" s="57"/>
      <c r="T41" s="57"/>
      <c r="U41" s="58"/>
    </row>
    <row r="42" spans="1:21">
      <c r="A42" s="14"/>
      <c r="B42" s="48" t="s">
        <v>732</v>
      </c>
      <c r="C42" s="49"/>
      <c r="D42" s="51" t="s">
        <v>289</v>
      </c>
      <c r="E42" s="53"/>
      <c r="F42" s="43"/>
      <c r="G42" s="53"/>
      <c r="H42" s="51" t="s">
        <v>752</v>
      </c>
      <c r="I42" s="49" t="s">
        <v>237</v>
      </c>
      <c r="J42" s="43"/>
      <c r="K42" s="53"/>
      <c r="L42" s="51" t="s">
        <v>289</v>
      </c>
      <c r="M42" s="53"/>
      <c r="N42" s="43"/>
      <c r="O42" s="53"/>
      <c r="P42" s="51" t="s">
        <v>289</v>
      </c>
      <c r="Q42" s="53"/>
      <c r="R42" s="43"/>
      <c r="S42" s="51" t="s">
        <v>752</v>
      </c>
      <c r="T42" s="51"/>
      <c r="U42" s="49" t="s">
        <v>237</v>
      </c>
    </row>
    <row r="43" spans="1:21">
      <c r="A43" s="14"/>
      <c r="B43" s="48"/>
      <c r="C43" s="40"/>
      <c r="D43" s="44"/>
      <c r="E43" s="43"/>
      <c r="F43" s="43"/>
      <c r="G43" s="43"/>
      <c r="H43" s="44"/>
      <c r="I43" s="40"/>
      <c r="J43" s="43"/>
      <c r="K43" s="43"/>
      <c r="L43" s="44"/>
      <c r="M43" s="43"/>
      <c r="N43" s="43"/>
      <c r="O43" s="43"/>
      <c r="P43" s="44"/>
      <c r="Q43" s="43"/>
      <c r="R43" s="43"/>
      <c r="S43" s="44"/>
      <c r="T43" s="44"/>
      <c r="U43" s="40"/>
    </row>
    <row r="44" spans="1:21">
      <c r="A44" s="14"/>
      <c r="B44" s="55" t="s">
        <v>733</v>
      </c>
      <c r="C44" s="28"/>
      <c r="D44" s="56" t="s">
        <v>289</v>
      </c>
      <c r="E44" s="35"/>
      <c r="F44" s="35"/>
      <c r="G44" s="28" t="s">
        <v>347</v>
      </c>
      <c r="H44" s="56" t="s">
        <v>289</v>
      </c>
      <c r="I44" s="35"/>
      <c r="J44" s="35"/>
      <c r="K44" s="35"/>
      <c r="L44" s="56" t="s">
        <v>289</v>
      </c>
      <c r="M44" s="35"/>
      <c r="N44" s="35"/>
      <c r="O44" s="35"/>
      <c r="P44" s="56" t="s">
        <v>289</v>
      </c>
      <c r="Q44" s="35"/>
      <c r="R44" s="35"/>
      <c r="S44" s="56" t="s">
        <v>289</v>
      </c>
      <c r="T44" s="56"/>
      <c r="U44" s="35"/>
    </row>
    <row r="45" spans="1:21" ht="15.75" thickBot="1">
      <c r="A45" s="14"/>
      <c r="B45" s="55"/>
      <c r="C45" s="123"/>
      <c r="D45" s="57"/>
      <c r="E45" s="58"/>
      <c r="F45" s="35"/>
      <c r="G45" s="123"/>
      <c r="H45" s="57"/>
      <c r="I45" s="58"/>
      <c r="J45" s="35"/>
      <c r="K45" s="58"/>
      <c r="L45" s="57"/>
      <c r="M45" s="58"/>
      <c r="N45" s="35"/>
      <c r="O45" s="58"/>
      <c r="P45" s="57"/>
      <c r="Q45" s="58"/>
      <c r="R45" s="35"/>
      <c r="S45" s="57"/>
      <c r="T45" s="57"/>
      <c r="U45" s="58"/>
    </row>
    <row r="46" spans="1:21">
      <c r="A46" s="14"/>
      <c r="B46" s="48" t="s">
        <v>735</v>
      </c>
      <c r="C46" s="49"/>
      <c r="D46" s="51" t="s">
        <v>289</v>
      </c>
      <c r="E46" s="53"/>
      <c r="F46" s="43"/>
      <c r="G46" s="53"/>
      <c r="H46" s="51" t="s">
        <v>752</v>
      </c>
      <c r="I46" s="49" t="s">
        <v>237</v>
      </c>
      <c r="J46" s="43"/>
      <c r="K46" s="53"/>
      <c r="L46" s="51" t="s">
        <v>289</v>
      </c>
      <c r="M46" s="53"/>
      <c r="N46" s="43"/>
      <c r="O46" s="53"/>
      <c r="P46" s="51" t="s">
        <v>289</v>
      </c>
      <c r="Q46" s="53"/>
      <c r="R46" s="43"/>
      <c r="S46" s="51" t="s">
        <v>752</v>
      </c>
      <c r="T46" s="51"/>
      <c r="U46" s="49" t="s">
        <v>237</v>
      </c>
    </row>
    <row r="47" spans="1:21" ht="15.75" thickBot="1">
      <c r="A47" s="14"/>
      <c r="B47" s="48"/>
      <c r="C47" s="114"/>
      <c r="D47" s="59"/>
      <c r="E47" s="60"/>
      <c r="F47" s="43"/>
      <c r="G47" s="60"/>
      <c r="H47" s="59"/>
      <c r="I47" s="114"/>
      <c r="J47" s="43"/>
      <c r="K47" s="60"/>
      <c r="L47" s="59"/>
      <c r="M47" s="60"/>
      <c r="N47" s="43"/>
      <c r="O47" s="60"/>
      <c r="P47" s="59"/>
      <c r="Q47" s="60"/>
      <c r="R47" s="43"/>
      <c r="S47" s="59"/>
      <c r="T47" s="59"/>
      <c r="U47" s="114"/>
    </row>
    <row r="48" spans="1:21">
      <c r="A48" s="14"/>
      <c r="B48" s="28" t="s">
        <v>747</v>
      </c>
      <c r="C48" s="36" t="s">
        <v>234</v>
      </c>
      <c r="D48" s="38" t="s">
        <v>289</v>
      </c>
      <c r="E48" s="33"/>
      <c r="F48" s="35"/>
      <c r="G48" s="36" t="s">
        <v>234</v>
      </c>
      <c r="H48" s="38">
        <v>25</v>
      </c>
      <c r="I48" s="33"/>
      <c r="J48" s="35"/>
      <c r="K48" s="36" t="s">
        <v>234</v>
      </c>
      <c r="L48" s="38" t="s">
        <v>289</v>
      </c>
      <c r="M48" s="33"/>
      <c r="N48" s="35"/>
      <c r="O48" s="36" t="s">
        <v>234</v>
      </c>
      <c r="P48" s="38" t="s">
        <v>289</v>
      </c>
      <c r="Q48" s="33"/>
      <c r="R48" s="35"/>
      <c r="S48" s="36" t="s">
        <v>234</v>
      </c>
      <c r="T48" s="38">
        <v>25</v>
      </c>
      <c r="U48" s="33"/>
    </row>
    <row r="49" spans="1:21" ht="15.75" thickBot="1">
      <c r="A49" s="14"/>
      <c r="B49" s="28"/>
      <c r="C49" s="89"/>
      <c r="D49" s="100"/>
      <c r="E49" s="88"/>
      <c r="F49" s="35"/>
      <c r="G49" s="89"/>
      <c r="H49" s="100"/>
      <c r="I49" s="88"/>
      <c r="J49" s="35"/>
      <c r="K49" s="89"/>
      <c r="L49" s="100"/>
      <c r="M49" s="88"/>
      <c r="N49" s="35"/>
      <c r="O49" s="89"/>
      <c r="P49" s="100"/>
      <c r="Q49" s="88"/>
      <c r="R49" s="35"/>
      <c r="S49" s="89"/>
      <c r="T49" s="100"/>
      <c r="U49" s="88"/>
    </row>
    <row r="50" spans="1:21" ht="15.75" thickTop="1">
      <c r="A50" s="14"/>
      <c r="B50" s="118"/>
      <c r="C50" s="118"/>
      <c r="D50" s="118"/>
      <c r="E50" s="118"/>
      <c r="F50" s="118"/>
      <c r="G50" s="118"/>
      <c r="H50" s="118"/>
      <c r="I50" s="118"/>
      <c r="J50" s="118"/>
      <c r="K50" s="118"/>
      <c r="L50" s="118"/>
      <c r="M50" s="118"/>
      <c r="N50" s="118"/>
      <c r="O50" s="118"/>
      <c r="P50" s="118"/>
      <c r="Q50" s="118"/>
      <c r="R50" s="118"/>
      <c r="S50" s="118"/>
      <c r="T50" s="118"/>
      <c r="U50" s="118"/>
    </row>
    <row r="51" spans="1:21">
      <c r="A51" s="14"/>
      <c r="B51" s="16"/>
      <c r="C51" s="16"/>
    </row>
    <row r="52" spans="1:21" ht="51">
      <c r="A52" s="14"/>
      <c r="B52" s="117" t="s">
        <v>343</v>
      </c>
      <c r="C52" s="46" t="s">
        <v>753</v>
      </c>
    </row>
    <row r="53" spans="1:21">
      <c r="A53" s="14"/>
      <c r="B53" s="16"/>
      <c r="C53" s="16"/>
    </row>
    <row r="54" spans="1:21" ht="51">
      <c r="A54" s="14"/>
      <c r="B54" s="117" t="s">
        <v>345</v>
      </c>
      <c r="C54" s="46" t="s">
        <v>754</v>
      </c>
    </row>
    <row r="55" spans="1:21">
      <c r="A55" s="14"/>
      <c r="B55" s="16"/>
      <c r="C55" s="16"/>
    </row>
    <row r="56" spans="1:21">
      <c r="A56" s="14"/>
      <c r="B56" s="117" t="s">
        <v>347</v>
      </c>
      <c r="C56" s="46" t="s">
        <v>755</v>
      </c>
    </row>
    <row r="57" spans="1:21">
      <c r="A57" s="14"/>
      <c r="B57" s="16"/>
      <c r="C57" s="16"/>
    </row>
    <row r="58" spans="1:21" ht="38.25">
      <c r="A58" s="14"/>
      <c r="B58" s="117" t="s">
        <v>734</v>
      </c>
      <c r="C58" s="46" t="s">
        <v>756</v>
      </c>
    </row>
    <row r="59" spans="1:21" ht="25.5" customHeight="1">
      <c r="A59" s="14"/>
      <c r="B59" s="35" t="s">
        <v>757</v>
      </c>
      <c r="C59" s="35"/>
      <c r="D59" s="35"/>
      <c r="E59" s="35"/>
      <c r="F59" s="35"/>
      <c r="G59" s="35"/>
      <c r="H59" s="35"/>
      <c r="I59" s="35"/>
      <c r="J59" s="35"/>
      <c r="K59" s="35"/>
      <c r="L59" s="35"/>
      <c r="M59" s="35"/>
      <c r="N59" s="35"/>
      <c r="O59" s="35"/>
      <c r="P59" s="35"/>
      <c r="Q59" s="35"/>
      <c r="R59" s="35"/>
      <c r="S59" s="35"/>
      <c r="T59" s="35"/>
      <c r="U59" s="35"/>
    </row>
    <row r="60" spans="1:21">
      <c r="A60" s="14"/>
      <c r="B60" s="35" t="s">
        <v>758</v>
      </c>
      <c r="C60" s="35"/>
      <c r="D60" s="35"/>
      <c r="E60" s="35"/>
      <c r="F60" s="35"/>
      <c r="G60" s="35"/>
      <c r="H60" s="35"/>
      <c r="I60" s="35"/>
      <c r="J60" s="35"/>
      <c r="K60" s="35"/>
      <c r="L60" s="35"/>
      <c r="M60" s="35"/>
      <c r="N60" s="35"/>
      <c r="O60" s="35"/>
      <c r="P60" s="35"/>
      <c r="Q60" s="35"/>
      <c r="R60" s="35"/>
      <c r="S60" s="35"/>
      <c r="T60" s="35"/>
      <c r="U60" s="35"/>
    </row>
    <row r="61" spans="1:21">
      <c r="A61" s="14"/>
      <c r="B61" s="118"/>
      <c r="C61" s="118"/>
      <c r="D61" s="118"/>
      <c r="E61" s="118"/>
      <c r="F61" s="118"/>
      <c r="G61" s="118"/>
      <c r="H61" s="118"/>
      <c r="I61" s="118"/>
      <c r="J61" s="118"/>
      <c r="K61" s="118"/>
      <c r="L61" s="118"/>
      <c r="M61" s="118"/>
      <c r="N61" s="118"/>
      <c r="O61" s="118"/>
      <c r="P61" s="118"/>
      <c r="Q61" s="118"/>
      <c r="R61" s="118"/>
      <c r="S61" s="118"/>
      <c r="T61" s="118"/>
      <c r="U61" s="118"/>
    </row>
    <row r="62" spans="1:21">
      <c r="A62" s="14"/>
      <c r="B62" s="25"/>
      <c r="C62" s="25"/>
      <c r="D62" s="25"/>
      <c r="E62" s="25"/>
      <c r="F62" s="25"/>
      <c r="G62" s="25"/>
      <c r="H62" s="25"/>
      <c r="I62" s="25"/>
      <c r="J62" s="25"/>
      <c r="K62" s="25"/>
      <c r="L62" s="25"/>
      <c r="M62" s="25"/>
      <c r="N62" s="25"/>
      <c r="O62" s="25"/>
    </row>
    <row r="63" spans="1:21">
      <c r="A63" s="14"/>
      <c r="B63" s="16"/>
      <c r="C63" s="16"/>
      <c r="D63" s="16"/>
      <c r="E63" s="16"/>
      <c r="F63" s="16"/>
      <c r="G63" s="16"/>
      <c r="H63" s="16"/>
      <c r="I63" s="16"/>
      <c r="J63" s="16"/>
      <c r="K63" s="16"/>
      <c r="L63" s="16"/>
      <c r="M63" s="16"/>
      <c r="N63" s="16"/>
      <c r="O63" s="16"/>
    </row>
    <row r="64" spans="1:21" ht="15.75" thickBot="1">
      <c r="A64" s="14"/>
      <c r="B64" s="103"/>
      <c r="C64" s="13"/>
      <c r="D64" s="74" t="s">
        <v>759</v>
      </c>
      <c r="E64" s="74"/>
      <c r="F64" s="74"/>
      <c r="G64" s="74"/>
      <c r="H64" s="74"/>
      <c r="I64" s="74"/>
      <c r="J64" s="74"/>
      <c r="K64" s="74"/>
      <c r="L64" s="74"/>
      <c r="M64" s="13"/>
      <c r="N64" s="13"/>
      <c r="O64" s="103"/>
    </row>
    <row r="65" spans="1:15" ht="15.75" thickBot="1">
      <c r="A65" s="14"/>
      <c r="B65" s="13"/>
      <c r="C65" s="13"/>
      <c r="D65" s="129" t="s">
        <v>760</v>
      </c>
      <c r="E65" s="129"/>
      <c r="F65" s="129"/>
      <c r="G65" s="129"/>
      <c r="H65" s="129"/>
      <c r="I65" s="129"/>
      <c r="J65" s="129"/>
      <c r="K65" s="129"/>
      <c r="L65" s="129"/>
      <c r="M65" s="13"/>
      <c r="N65" s="47"/>
      <c r="O65" s="47"/>
    </row>
    <row r="66" spans="1:15">
      <c r="A66" s="14"/>
      <c r="B66" s="126" t="s">
        <v>761</v>
      </c>
      <c r="C66" s="35"/>
      <c r="D66" s="191">
        <v>42004</v>
      </c>
      <c r="E66" s="191"/>
      <c r="F66" s="191"/>
      <c r="G66" s="33"/>
      <c r="H66" s="193"/>
      <c r="I66" s="33"/>
      <c r="J66" s="191">
        <v>41639</v>
      </c>
      <c r="K66" s="191"/>
      <c r="L66" s="191"/>
      <c r="M66" s="35"/>
      <c r="N66" s="33"/>
      <c r="O66" s="67" t="s">
        <v>762</v>
      </c>
    </row>
    <row r="67" spans="1:15" ht="15.75" thickBot="1">
      <c r="A67" s="14"/>
      <c r="B67" s="190" t="s">
        <v>263</v>
      </c>
      <c r="C67" s="35"/>
      <c r="D67" s="192"/>
      <c r="E67" s="192"/>
      <c r="F67" s="192"/>
      <c r="G67" s="35"/>
      <c r="H67" s="125"/>
      <c r="I67" s="35"/>
      <c r="J67" s="192"/>
      <c r="K67" s="192"/>
      <c r="L67" s="192"/>
      <c r="M67" s="35"/>
      <c r="N67" s="58"/>
      <c r="O67" s="68" t="s">
        <v>763</v>
      </c>
    </row>
    <row r="68" spans="1:15">
      <c r="A68" s="14"/>
      <c r="B68" s="194" t="s">
        <v>764</v>
      </c>
      <c r="C68" s="35"/>
      <c r="D68" s="38"/>
      <c r="E68" s="38"/>
      <c r="F68" s="33"/>
      <c r="G68" s="35"/>
      <c r="H68" s="28" t="s">
        <v>765</v>
      </c>
      <c r="I68" s="35"/>
      <c r="J68" s="33"/>
      <c r="K68" s="33"/>
      <c r="L68" s="33"/>
      <c r="M68" s="35"/>
      <c r="N68" s="33"/>
      <c r="O68" s="33"/>
    </row>
    <row r="69" spans="1:15">
      <c r="A69" s="14"/>
      <c r="B69" s="55"/>
      <c r="C69" s="35"/>
      <c r="D69" s="56"/>
      <c r="E69" s="56"/>
      <c r="F69" s="35"/>
      <c r="G69" s="35"/>
      <c r="H69" s="28"/>
      <c r="I69" s="35"/>
      <c r="J69" s="35"/>
      <c r="K69" s="35"/>
      <c r="L69" s="35"/>
      <c r="M69" s="35"/>
      <c r="N69" s="35"/>
      <c r="O69" s="35"/>
    </row>
    <row r="70" spans="1:15">
      <c r="A70" s="14"/>
      <c r="B70" s="133" t="s">
        <v>766</v>
      </c>
      <c r="C70" s="43"/>
      <c r="D70" s="40" t="s">
        <v>234</v>
      </c>
      <c r="E70" s="44">
        <v>0.7</v>
      </c>
      <c r="F70" s="43"/>
      <c r="G70" s="43"/>
      <c r="H70" s="40" t="s">
        <v>767</v>
      </c>
      <c r="I70" s="43"/>
      <c r="J70" s="40" t="s">
        <v>234</v>
      </c>
      <c r="K70" s="44">
        <v>15.2</v>
      </c>
      <c r="L70" s="43"/>
      <c r="M70" s="40" t="s">
        <v>767</v>
      </c>
      <c r="N70" s="43"/>
      <c r="O70" s="43"/>
    </row>
    <row r="71" spans="1:15">
      <c r="A71" s="14"/>
      <c r="B71" s="133"/>
      <c r="C71" s="43"/>
      <c r="D71" s="40"/>
      <c r="E71" s="44"/>
      <c r="F71" s="43"/>
      <c r="G71" s="43"/>
      <c r="H71" s="40"/>
      <c r="I71" s="43"/>
      <c r="J71" s="40"/>
      <c r="K71" s="44"/>
      <c r="L71" s="43"/>
      <c r="M71" s="40"/>
      <c r="N71" s="43"/>
      <c r="O71" s="43"/>
    </row>
    <row r="72" spans="1:15" ht="15.75" thickBot="1">
      <c r="A72" s="14"/>
      <c r="B72" s="132" t="s">
        <v>768</v>
      </c>
      <c r="C72" s="13"/>
      <c r="D72" s="57" t="s">
        <v>769</v>
      </c>
      <c r="E72" s="57"/>
      <c r="F72" s="146" t="s">
        <v>237</v>
      </c>
      <c r="G72" s="13"/>
      <c r="H72" s="15" t="s">
        <v>767</v>
      </c>
      <c r="I72" s="13"/>
      <c r="J72" s="57" t="s">
        <v>770</v>
      </c>
      <c r="K72" s="57"/>
      <c r="L72" s="146" t="s">
        <v>237</v>
      </c>
      <c r="M72" s="15" t="s">
        <v>767</v>
      </c>
      <c r="N72" s="13"/>
      <c r="O72" s="13"/>
    </row>
    <row r="73" spans="1:15">
      <c r="A73" s="14"/>
      <c r="B73" s="23"/>
      <c r="C73" s="23"/>
      <c r="D73" s="51" t="s">
        <v>771</v>
      </c>
      <c r="E73" s="51"/>
      <c r="F73" s="20" t="s">
        <v>237</v>
      </c>
      <c r="G73" s="23"/>
      <c r="H73" s="20" t="s">
        <v>772</v>
      </c>
      <c r="I73" s="23"/>
      <c r="J73" s="51" t="s">
        <v>773</v>
      </c>
      <c r="K73" s="51"/>
      <c r="L73" s="20" t="s">
        <v>237</v>
      </c>
      <c r="M73" s="20" t="s">
        <v>772</v>
      </c>
      <c r="N73" s="23"/>
      <c r="O73" s="20" t="s">
        <v>774</v>
      </c>
    </row>
    <row r="74" spans="1:15" ht="15.75" thickBot="1">
      <c r="A74" s="14"/>
      <c r="B74" s="13"/>
      <c r="C74" s="13"/>
      <c r="D74" s="57" t="s">
        <v>775</v>
      </c>
      <c r="E74" s="57"/>
      <c r="F74" s="146" t="s">
        <v>237</v>
      </c>
      <c r="G74" s="13"/>
      <c r="H74" s="13"/>
      <c r="I74" s="13"/>
      <c r="J74" s="57" t="s">
        <v>776</v>
      </c>
      <c r="K74" s="57"/>
      <c r="L74" s="146" t="s">
        <v>237</v>
      </c>
      <c r="M74" s="13"/>
      <c r="N74" s="13"/>
      <c r="O74" s="15" t="s">
        <v>777</v>
      </c>
    </row>
    <row r="75" spans="1:15" ht="15.75" thickBot="1">
      <c r="A75" s="14"/>
      <c r="B75" s="23"/>
      <c r="C75" s="23"/>
      <c r="D75" s="140" t="s">
        <v>234</v>
      </c>
      <c r="E75" s="139" t="s">
        <v>778</v>
      </c>
      <c r="F75" s="140" t="s">
        <v>237</v>
      </c>
      <c r="G75" s="23"/>
      <c r="H75" s="23"/>
      <c r="I75" s="23"/>
      <c r="J75" s="140" t="s">
        <v>234</v>
      </c>
      <c r="K75" s="139" t="s">
        <v>779</v>
      </c>
      <c r="L75" s="140" t="s">
        <v>237</v>
      </c>
      <c r="M75" s="23"/>
      <c r="N75" s="23"/>
      <c r="O75" s="20" t="s">
        <v>780</v>
      </c>
    </row>
    <row r="76" spans="1:15" ht="15.75" thickTop="1">
      <c r="A76" s="14"/>
      <c r="B76" s="13"/>
      <c r="C76" s="13"/>
      <c r="D76" s="124"/>
      <c r="E76" s="124"/>
      <c r="F76" s="124"/>
      <c r="G76" s="13"/>
      <c r="H76" s="13"/>
      <c r="I76" s="13"/>
      <c r="J76" s="124"/>
      <c r="K76" s="124"/>
      <c r="L76" s="124"/>
      <c r="M76" s="13"/>
      <c r="N76" s="13"/>
      <c r="O76" s="13"/>
    </row>
    <row r="77" spans="1:15" ht="15.75" thickBot="1">
      <c r="A77" s="14"/>
      <c r="B77" s="45" t="s">
        <v>57</v>
      </c>
      <c r="C77" s="23"/>
      <c r="D77" s="140" t="s">
        <v>234</v>
      </c>
      <c r="E77" s="139" t="s">
        <v>478</v>
      </c>
      <c r="F77" s="140" t="s">
        <v>237</v>
      </c>
      <c r="G77" s="23"/>
      <c r="H77" s="20" t="s">
        <v>781</v>
      </c>
      <c r="I77" s="23"/>
      <c r="J77" s="140" t="s">
        <v>234</v>
      </c>
      <c r="K77" s="139" t="s">
        <v>782</v>
      </c>
      <c r="L77" s="140" t="s">
        <v>237</v>
      </c>
      <c r="M77" s="20" t="s">
        <v>781</v>
      </c>
      <c r="N77" s="23"/>
      <c r="O77" s="23"/>
    </row>
    <row r="78" spans="1:15" ht="15.75" thickTop="1">
      <c r="A78" s="14"/>
      <c r="B78" s="13"/>
      <c r="C78" s="13"/>
      <c r="D78" s="124"/>
      <c r="E78" s="124"/>
      <c r="F78" s="124"/>
      <c r="G78" s="13"/>
      <c r="H78" s="13"/>
      <c r="I78" s="13"/>
      <c r="J78" s="124"/>
      <c r="K78" s="124"/>
      <c r="L78" s="124"/>
      <c r="M78" s="13"/>
      <c r="N78" s="13"/>
      <c r="O78" s="13"/>
    </row>
    <row r="79" spans="1:15">
      <c r="A79" s="14"/>
      <c r="B79" s="45" t="s">
        <v>63</v>
      </c>
      <c r="C79" s="23"/>
      <c r="D79" s="43"/>
      <c r="E79" s="43"/>
      <c r="F79" s="43"/>
      <c r="G79" s="23"/>
      <c r="H79" s="23"/>
      <c r="I79" s="23"/>
      <c r="J79" s="43"/>
      <c r="K79" s="43"/>
      <c r="L79" s="43"/>
      <c r="M79" s="23"/>
      <c r="N79" s="23"/>
      <c r="O79" s="23"/>
    </row>
    <row r="80" spans="1:15" ht="25.5">
      <c r="A80" s="14"/>
      <c r="B80" s="132" t="s">
        <v>383</v>
      </c>
      <c r="C80" s="13"/>
      <c r="D80" s="15" t="s">
        <v>234</v>
      </c>
      <c r="E80" s="19" t="s">
        <v>287</v>
      </c>
      <c r="F80" s="15" t="s">
        <v>237</v>
      </c>
      <c r="G80" s="13"/>
      <c r="H80" s="15" t="s">
        <v>783</v>
      </c>
      <c r="I80" s="13"/>
      <c r="J80" s="15" t="s">
        <v>234</v>
      </c>
      <c r="K80" s="19" t="s">
        <v>784</v>
      </c>
      <c r="L80" s="15" t="s">
        <v>237</v>
      </c>
      <c r="M80" s="15" t="s">
        <v>783</v>
      </c>
      <c r="N80" s="13"/>
      <c r="O80" s="13"/>
    </row>
    <row r="81" spans="1:21">
      <c r="A81" s="14"/>
      <c r="B81" s="133" t="s">
        <v>384</v>
      </c>
      <c r="C81" s="43"/>
      <c r="D81" s="44">
        <v>3.4</v>
      </c>
      <c r="E81" s="44"/>
      <c r="F81" s="43"/>
      <c r="G81" s="43"/>
      <c r="H81" s="40" t="s">
        <v>783</v>
      </c>
      <c r="I81" s="43"/>
      <c r="J81" s="44" t="s">
        <v>785</v>
      </c>
      <c r="K81" s="44"/>
      <c r="L81" s="40" t="s">
        <v>237</v>
      </c>
      <c r="M81" s="40" t="s">
        <v>783</v>
      </c>
      <c r="N81" s="43"/>
      <c r="O81" s="43"/>
    </row>
    <row r="82" spans="1:21">
      <c r="A82" s="14"/>
      <c r="B82" s="133"/>
      <c r="C82" s="43"/>
      <c r="D82" s="44"/>
      <c r="E82" s="44"/>
      <c r="F82" s="43"/>
      <c r="G82" s="43"/>
      <c r="H82" s="40"/>
      <c r="I82" s="43"/>
      <c r="J82" s="44"/>
      <c r="K82" s="44"/>
      <c r="L82" s="40"/>
      <c r="M82" s="40"/>
      <c r="N82" s="43"/>
      <c r="O82" s="43"/>
    </row>
    <row r="83" spans="1:21">
      <c r="A83" s="14"/>
      <c r="B83" s="134" t="s">
        <v>390</v>
      </c>
      <c r="C83" s="35"/>
      <c r="D83" s="56">
        <v>0.7</v>
      </c>
      <c r="E83" s="56"/>
      <c r="F83" s="35"/>
      <c r="G83" s="35"/>
      <c r="H83" s="28" t="s">
        <v>783</v>
      </c>
      <c r="I83" s="35"/>
      <c r="J83" s="56" t="s">
        <v>427</v>
      </c>
      <c r="K83" s="56"/>
      <c r="L83" s="28" t="s">
        <v>237</v>
      </c>
      <c r="M83" s="28" t="s">
        <v>783</v>
      </c>
      <c r="N83" s="35"/>
      <c r="O83" s="35"/>
    </row>
    <row r="84" spans="1:21">
      <c r="A84" s="14"/>
      <c r="B84" s="134"/>
      <c r="C84" s="35"/>
      <c r="D84" s="56"/>
      <c r="E84" s="56"/>
      <c r="F84" s="35"/>
      <c r="G84" s="35"/>
      <c r="H84" s="28"/>
      <c r="I84" s="35"/>
      <c r="J84" s="56"/>
      <c r="K84" s="56"/>
      <c r="L84" s="28"/>
      <c r="M84" s="28"/>
      <c r="N84" s="35"/>
      <c r="O84" s="35"/>
    </row>
    <row r="85" spans="1:21">
      <c r="A85" s="14"/>
      <c r="B85" s="133" t="s">
        <v>381</v>
      </c>
      <c r="C85" s="43"/>
      <c r="D85" s="44">
        <v>0.5</v>
      </c>
      <c r="E85" s="44"/>
      <c r="F85" s="43"/>
      <c r="G85" s="43"/>
      <c r="H85" s="40" t="s">
        <v>783</v>
      </c>
      <c r="I85" s="43"/>
      <c r="J85" s="44" t="s">
        <v>786</v>
      </c>
      <c r="K85" s="44"/>
      <c r="L85" s="40" t="s">
        <v>237</v>
      </c>
      <c r="M85" s="40" t="s">
        <v>783</v>
      </c>
      <c r="N85" s="43"/>
      <c r="O85" s="43"/>
    </row>
    <row r="86" spans="1:21" ht="15.75" thickBot="1">
      <c r="A86" s="14"/>
      <c r="B86" s="133"/>
      <c r="C86" s="43"/>
      <c r="D86" s="59"/>
      <c r="E86" s="59"/>
      <c r="F86" s="60"/>
      <c r="G86" s="43"/>
      <c r="H86" s="40"/>
      <c r="I86" s="43"/>
      <c r="J86" s="59"/>
      <c r="K86" s="59"/>
      <c r="L86" s="114"/>
      <c r="M86" s="40"/>
      <c r="N86" s="43"/>
      <c r="O86" s="43"/>
    </row>
    <row r="87" spans="1:21">
      <c r="A87" s="14"/>
      <c r="B87" s="35"/>
      <c r="C87" s="35"/>
      <c r="D87" s="38">
        <v>3.6</v>
      </c>
      <c r="E87" s="38"/>
      <c r="F87" s="33"/>
      <c r="G87" s="35"/>
      <c r="H87" s="28" t="s">
        <v>772</v>
      </c>
      <c r="I87" s="35"/>
      <c r="J87" s="38" t="s">
        <v>787</v>
      </c>
      <c r="K87" s="38"/>
      <c r="L87" s="36" t="s">
        <v>237</v>
      </c>
      <c r="M87" s="28" t="s">
        <v>772</v>
      </c>
      <c r="N87" s="35"/>
      <c r="O87" s="28" t="s">
        <v>788</v>
      </c>
    </row>
    <row r="88" spans="1:21">
      <c r="A88" s="14"/>
      <c r="B88" s="35"/>
      <c r="C88" s="35"/>
      <c r="D88" s="56"/>
      <c r="E88" s="56"/>
      <c r="F88" s="35"/>
      <c r="G88" s="35"/>
      <c r="H88" s="28"/>
      <c r="I88" s="35"/>
      <c r="J88" s="56"/>
      <c r="K88" s="56"/>
      <c r="L88" s="28"/>
      <c r="M88" s="28"/>
      <c r="N88" s="35"/>
      <c r="O88" s="28"/>
    </row>
    <row r="89" spans="1:21">
      <c r="A89" s="14"/>
      <c r="B89" s="43"/>
      <c r="C89" s="43"/>
      <c r="D89" s="44">
        <v>1.4</v>
      </c>
      <c r="E89" s="44"/>
      <c r="F89" s="43"/>
      <c r="G89" s="43"/>
      <c r="H89" s="43"/>
      <c r="I89" s="43"/>
      <c r="J89" s="44" t="s">
        <v>411</v>
      </c>
      <c r="K89" s="44"/>
      <c r="L89" s="40" t="s">
        <v>237</v>
      </c>
      <c r="M89" s="43"/>
      <c r="N89" s="43"/>
      <c r="O89" s="40" t="s">
        <v>777</v>
      </c>
    </row>
    <row r="90" spans="1:21" ht="15.75" thickBot="1">
      <c r="A90" s="14"/>
      <c r="B90" s="43"/>
      <c r="C90" s="43"/>
      <c r="D90" s="59"/>
      <c r="E90" s="59"/>
      <c r="F90" s="60"/>
      <c r="G90" s="43"/>
      <c r="H90" s="43"/>
      <c r="I90" s="43"/>
      <c r="J90" s="59"/>
      <c r="K90" s="59"/>
      <c r="L90" s="114"/>
      <c r="M90" s="43"/>
      <c r="N90" s="43"/>
      <c r="O90" s="40"/>
    </row>
    <row r="91" spans="1:21">
      <c r="A91" s="14"/>
      <c r="B91" s="35"/>
      <c r="C91" s="35"/>
      <c r="D91" s="36" t="s">
        <v>234</v>
      </c>
      <c r="E91" s="38">
        <v>2.2000000000000002</v>
      </c>
      <c r="F91" s="33"/>
      <c r="G91" s="35"/>
      <c r="H91" s="35"/>
      <c r="I91" s="35"/>
      <c r="J91" s="36" t="s">
        <v>234</v>
      </c>
      <c r="K91" s="38" t="s">
        <v>418</v>
      </c>
      <c r="L91" s="36" t="s">
        <v>237</v>
      </c>
      <c r="M91" s="35"/>
      <c r="N91" s="35"/>
      <c r="O91" s="28" t="s">
        <v>780</v>
      </c>
    </row>
    <row r="92" spans="1:21" ht="15.75" thickBot="1">
      <c r="A92" s="14"/>
      <c r="B92" s="35"/>
      <c r="C92" s="35"/>
      <c r="D92" s="89"/>
      <c r="E92" s="100"/>
      <c r="F92" s="88"/>
      <c r="G92" s="35"/>
      <c r="H92" s="35"/>
      <c r="I92" s="35"/>
      <c r="J92" s="89"/>
      <c r="K92" s="100"/>
      <c r="L92" s="89"/>
      <c r="M92" s="35"/>
      <c r="N92" s="35"/>
      <c r="O92" s="28"/>
    </row>
    <row r="93" spans="1:21" ht="15.75" thickTop="1">
      <c r="A93" s="14"/>
      <c r="B93" s="118"/>
      <c r="C93" s="118"/>
      <c r="D93" s="118"/>
      <c r="E93" s="118"/>
      <c r="F93" s="118"/>
      <c r="G93" s="118"/>
      <c r="H93" s="118"/>
      <c r="I93" s="118"/>
      <c r="J93" s="118"/>
      <c r="K93" s="118"/>
      <c r="L93" s="118"/>
      <c r="M93" s="118"/>
      <c r="N93" s="118"/>
      <c r="O93" s="118"/>
      <c r="P93" s="118"/>
      <c r="Q93" s="118"/>
      <c r="R93" s="118"/>
      <c r="S93" s="118"/>
      <c r="T93" s="118"/>
      <c r="U93" s="118"/>
    </row>
    <row r="94" spans="1:21">
      <c r="A94" s="14"/>
      <c r="B94" s="16"/>
      <c r="C94" s="16"/>
    </row>
    <row r="95" spans="1:21" ht="76.5">
      <c r="A95" s="14"/>
      <c r="B95" s="117" t="s">
        <v>343</v>
      </c>
      <c r="C95" s="46" t="s">
        <v>789</v>
      </c>
    </row>
    <row r="96" spans="1:21">
      <c r="A96" s="14"/>
      <c r="B96" s="16"/>
      <c r="C96" s="16"/>
    </row>
    <row r="97" spans="1:3" ht="63.75">
      <c r="A97" s="14"/>
      <c r="B97" s="117" t="s">
        <v>345</v>
      </c>
      <c r="C97" s="46" t="s">
        <v>790</v>
      </c>
    </row>
    <row r="98" spans="1:3">
      <c r="A98" s="14"/>
      <c r="B98" s="16"/>
      <c r="C98" s="16"/>
    </row>
    <row r="99" spans="1:3" ht="51">
      <c r="A99" s="14"/>
      <c r="B99" s="117" t="s">
        <v>347</v>
      </c>
      <c r="C99" s="46" t="s">
        <v>791</v>
      </c>
    </row>
    <row r="100" spans="1:3">
      <c r="A100" s="14"/>
      <c r="B100" s="16"/>
      <c r="C100" s="16"/>
    </row>
    <row r="101" spans="1:3" ht="76.5">
      <c r="A101" s="14"/>
      <c r="B101" s="117" t="s">
        <v>734</v>
      </c>
      <c r="C101" s="46" t="s">
        <v>792</v>
      </c>
    </row>
  </sheetData>
  <mergeCells count="509">
    <mergeCell ref="B93:U93"/>
    <mergeCell ref="N91:N92"/>
    <mergeCell ref="O91:O92"/>
    <mergeCell ref="A1:A2"/>
    <mergeCell ref="B1:U1"/>
    <mergeCell ref="B2:U2"/>
    <mergeCell ref="B3:U3"/>
    <mergeCell ref="A4:A101"/>
    <mergeCell ref="B4:U4"/>
    <mergeCell ref="B5:U5"/>
    <mergeCell ref="B6:U6"/>
    <mergeCell ref="H91:H92"/>
    <mergeCell ref="I91:I92"/>
    <mergeCell ref="J91:J92"/>
    <mergeCell ref="K91:K92"/>
    <mergeCell ref="L91:L92"/>
    <mergeCell ref="M91:M92"/>
    <mergeCell ref="B91:B92"/>
    <mergeCell ref="C91:C92"/>
    <mergeCell ref="D91:D92"/>
    <mergeCell ref="E91:E92"/>
    <mergeCell ref="F91:F92"/>
    <mergeCell ref="G91:G92"/>
    <mergeCell ref="I89:I90"/>
    <mergeCell ref="J89:K90"/>
    <mergeCell ref="L89:L90"/>
    <mergeCell ref="M89:M90"/>
    <mergeCell ref="N89:N90"/>
    <mergeCell ref="O89:O90"/>
    <mergeCell ref="B89:B90"/>
    <mergeCell ref="C89:C90"/>
    <mergeCell ref="D89:E90"/>
    <mergeCell ref="F89:F90"/>
    <mergeCell ref="G89:G90"/>
    <mergeCell ref="H89:H90"/>
    <mergeCell ref="I87:I88"/>
    <mergeCell ref="J87:K88"/>
    <mergeCell ref="L87:L88"/>
    <mergeCell ref="M87:M88"/>
    <mergeCell ref="N87:N88"/>
    <mergeCell ref="O87:O88"/>
    <mergeCell ref="B87:B88"/>
    <mergeCell ref="C87:C88"/>
    <mergeCell ref="D87:E88"/>
    <mergeCell ref="F87:F88"/>
    <mergeCell ref="G87:G88"/>
    <mergeCell ref="H87:H88"/>
    <mergeCell ref="I85:I86"/>
    <mergeCell ref="J85:K86"/>
    <mergeCell ref="L85:L86"/>
    <mergeCell ref="M85:M86"/>
    <mergeCell ref="N85:N86"/>
    <mergeCell ref="O85:O86"/>
    <mergeCell ref="B85:B86"/>
    <mergeCell ref="C85:C86"/>
    <mergeCell ref="D85:E86"/>
    <mergeCell ref="F85:F86"/>
    <mergeCell ref="G85:G86"/>
    <mergeCell ref="H85:H86"/>
    <mergeCell ref="I83:I84"/>
    <mergeCell ref="J83:K84"/>
    <mergeCell ref="L83:L84"/>
    <mergeCell ref="M83:M84"/>
    <mergeCell ref="N83:N84"/>
    <mergeCell ref="O83:O84"/>
    <mergeCell ref="B83:B84"/>
    <mergeCell ref="C83:C84"/>
    <mergeCell ref="D83:E84"/>
    <mergeCell ref="F83:F84"/>
    <mergeCell ref="G83:G84"/>
    <mergeCell ref="H83:H84"/>
    <mergeCell ref="I81:I82"/>
    <mergeCell ref="J81:K82"/>
    <mergeCell ref="L81:L82"/>
    <mergeCell ref="M81:M82"/>
    <mergeCell ref="N81:N82"/>
    <mergeCell ref="O81:O82"/>
    <mergeCell ref="B81:B82"/>
    <mergeCell ref="C81:C82"/>
    <mergeCell ref="D81:E82"/>
    <mergeCell ref="F81:F82"/>
    <mergeCell ref="G81:G82"/>
    <mergeCell ref="H81:H82"/>
    <mergeCell ref="D76:F76"/>
    <mergeCell ref="J76:L76"/>
    <mergeCell ref="D78:F78"/>
    <mergeCell ref="J78:L78"/>
    <mergeCell ref="D79:F79"/>
    <mergeCell ref="J79:L79"/>
    <mergeCell ref="O70:O71"/>
    <mergeCell ref="D72:E72"/>
    <mergeCell ref="J72:K72"/>
    <mergeCell ref="D73:E73"/>
    <mergeCell ref="J73:K73"/>
    <mergeCell ref="D74:E74"/>
    <mergeCell ref="J74:K74"/>
    <mergeCell ref="I70:I71"/>
    <mergeCell ref="J70:J71"/>
    <mergeCell ref="K70:K71"/>
    <mergeCell ref="L70:L71"/>
    <mergeCell ref="M70:M71"/>
    <mergeCell ref="N70:N71"/>
    <mergeCell ref="M68:M69"/>
    <mergeCell ref="N68:N69"/>
    <mergeCell ref="O68:O69"/>
    <mergeCell ref="B70:B71"/>
    <mergeCell ref="C70:C71"/>
    <mergeCell ref="D70:D71"/>
    <mergeCell ref="E70:E71"/>
    <mergeCell ref="F70:F71"/>
    <mergeCell ref="G70:G71"/>
    <mergeCell ref="H70:H71"/>
    <mergeCell ref="M66:M67"/>
    <mergeCell ref="N66:N67"/>
    <mergeCell ref="B68:B69"/>
    <mergeCell ref="C68:C69"/>
    <mergeCell ref="D68:E69"/>
    <mergeCell ref="F68:F69"/>
    <mergeCell ref="G68:G69"/>
    <mergeCell ref="H68:H69"/>
    <mergeCell ref="I68:I69"/>
    <mergeCell ref="J68:L69"/>
    <mergeCell ref="C66:C67"/>
    <mergeCell ref="D66:F67"/>
    <mergeCell ref="G66:G67"/>
    <mergeCell ref="H66:H67"/>
    <mergeCell ref="I66:I67"/>
    <mergeCell ref="J66:L67"/>
    <mergeCell ref="S48:S49"/>
    <mergeCell ref="T48:T49"/>
    <mergeCell ref="U48:U49"/>
    <mergeCell ref="B62:O62"/>
    <mergeCell ref="D64:L64"/>
    <mergeCell ref="D65:L65"/>
    <mergeCell ref="B50:U50"/>
    <mergeCell ref="B59:U59"/>
    <mergeCell ref="B60:U60"/>
    <mergeCell ref="B61:U61"/>
    <mergeCell ref="M48:M49"/>
    <mergeCell ref="N48:N49"/>
    <mergeCell ref="O48:O49"/>
    <mergeCell ref="P48:P49"/>
    <mergeCell ref="Q48:Q49"/>
    <mergeCell ref="R48:R49"/>
    <mergeCell ref="G48:G49"/>
    <mergeCell ref="H48:H49"/>
    <mergeCell ref="I48:I49"/>
    <mergeCell ref="J48:J49"/>
    <mergeCell ref="K48:K49"/>
    <mergeCell ref="L48:L49"/>
    <mergeCell ref="P46:P47"/>
    <mergeCell ref="Q46:Q47"/>
    <mergeCell ref="R46:R47"/>
    <mergeCell ref="S46:T47"/>
    <mergeCell ref="U46:U47"/>
    <mergeCell ref="B48:B49"/>
    <mergeCell ref="C48:C49"/>
    <mergeCell ref="D48:D49"/>
    <mergeCell ref="E48:E49"/>
    <mergeCell ref="F48:F49"/>
    <mergeCell ref="J46:J47"/>
    <mergeCell ref="K46:K47"/>
    <mergeCell ref="L46:L47"/>
    <mergeCell ref="M46:M47"/>
    <mergeCell ref="N46:N47"/>
    <mergeCell ref="O46:O47"/>
    <mergeCell ref="S44:T45"/>
    <mergeCell ref="U44:U45"/>
    <mergeCell ref="B46:B47"/>
    <mergeCell ref="C46:C47"/>
    <mergeCell ref="D46:D47"/>
    <mergeCell ref="E46:E47"/>
    <mergeCell ref="F46:F47"/>
    <mergeCell ref="G46:G47"/>
    <mergeCell ref="H46:H47"/>
    <mergeCell ref="I46:I47"/>
    <mergeCell ref="M44:M45"/>
    <mergeCell ref="N44:N45"/>
    <mergeCell ref="O44:O45"/>
    <mergeCell ref="P44:P45"/>
    <mergeCell ref="Q44:Q45"/>
    <mergeCell ref="R44:R45"/>
    <mergeCell ref="G44:G45"/>
    <mergeCell ref="H44:H45"/>
    <mergeCell ref="I44:I45"/>
    <mergeCell ref="J44:J45"/>
    <mergeCell ref="K44:K45"/>
    <mergeCell ref="L44:L45"/>
    <mergeCell ref="P42:P43"/>
    <mergeCell ref="Q42:Q43"/>
    <mergeCell ref="R42:R43"/>
    <mergeCell ref="S42:T43"/>
    <mergeCell ref="U42:U43"/>
    <mergeCell ref="B44:B45"/>
    <mergeCell ref="C44:C45"/>
    <mergeCell ref="D44:D45"/>
    <mergeCell ref="E44:E45"/>
    <mergeCell ref="F44:F45"/>
    <mergeCell ref="J42:J43"/>
    <mergeCell ref="K42:K43"/>
    <mergeCell ref="L42:L43"/>
    <mergeCell ref="M42:M43"/>
    <mergeCell ref="N42:N43"/>
    <mergeCell ref="O42:O43"/>
    <mergeCell ref="S40:T41"/>
    <mergeCell ref="U40:U41"/>
    <mergeCell ref="B42:B43"/>
    <mergeCell ref="C42:C43"/>
    <mergeCell ref="D42:D43"/>
    <mergeCell ref="E42:E43"/>
    <mergeCell ref="F42:F43"/>
    <mergeCell ref="G42:G43"/>
    <mergeCell ref="H42:H43"/>
    <mergeCell ref="I42:I43"/>
    <mergeCell ref="M40:M41"/>
    <mergeCell ref="N40:N41"/>
    <mergeCell ref="O40:O41"/>
    <mergeCell ref="P40:P41"/>
    <mergeCell ref="Q40:Q41"/>
    <mergeCell ref="R40:R41"/>
    <mergeCell ref="G40:G41"/>
    <mergeCell ref="H40:H41"/>
    <mergeCell ref="I40:I41"/>
    <mergeCell ref="J40:J41"/>
    <mergeCell ref="K40:K41"/>
    <mergeCell ref="L40:L41"/>
    <mergeCell ref="P38:P39"/>
    <mergeCell ref="Q38:Q39"/>
    <mergeCell ref="R38:R39"/>
    <mergeCell ref="S38:T39"/>
    <mergeCell ref="U38:U39"/>
    <mergeCell ref="B40:B41"/>
    <mergeCell ref="C40:C41"/>
    <mergeCell ref="D40:D41"/>
    <mergeCell ref="E40:E41"/>
    <mergeCell ref="F40:F41"/>
    <mergeCell ref="J38:J39"/>
    <mergeCell ref="K38:K39"/>
    <mergeCell ref="L38:L39"/>
    <mergeCell ref="M38:M39"/>
    <mergeCell ref="N38:N39"/>
    <mergeCell ref="O38:O39"/>
    <mergeCell ref="S36:T37"/>
    <mergeCell ref="U36:U37"/>
    <mergeCell ref="B38:B39"/>
    <mergeCell ref="C38:C39"/>
    <mergeCell ref="D38:D39"/>
    <mergeCell ref="E38:E39"/>
    <mergeCell ref="F38:F39"/>
    <mergeCell ref="G38:G39"/>
    <mergeCell ref="H38:H39"/>
    <mergeCell ref="I38:I39"/>
    <mergeCell ref="M36:M37"/>
    <mergeCell ref="N36:N37"/>
    <mergeCell ref="O36:O37"/>
    <mergeCell ref="P36:P37"/>
    <mergeCell ref="Q36:Q37"/>
    <mergeCell ref="R36:R37"/>
    <mergeCell ref="G36:G37"/>
    <mergeCell ref="H36:H37"/>
    <mergeCell ref="I36:I37"/>
    <mergeCell ref="J36:J37"/>
    <mergeCell ref="K36:K37"/>
    <mergeCell ref="L36:L37"/>
    <mergeCell ref="P34:P35"/>
    <mergeCell ref="Q34:Q35"/>
    <mergeCell ref="R34:R35"/>
    <mergeCell ref="S34:T35"/>
    <mergeCell ref="U34:U35"/>
    <mergeCell ref="B36:B37"/>
    <mergeCell ref="C36:C37"/>
    <mergeCell ref="D36:D37"/>
    <mergeCell ref="E36:E37"/>
    <mergeCell ref="F36:F37"/>
    <mergeCell ref="J34:J35"/>
    <mergeCell ref="K34:K35"/>
    <mergeCell ref="L34:L35"/>
    <mergeCell ref="M34:M35"/>
    <mergeCell ref="N34:N35"/>
    <mergeCell ref="O34:O35"/>
    <mergeCell ref="T32:T33"/>
    <mergeCell ref="U32:U33"/>
    <mergeCell ref="B34:B35"/>
    <mergeCell ref="C34:C35"/>
    <mergeCell ref="D34:D35"/>
    <mergeCell ref="E34:E35"/>
    <mergeCell ref="F34:F35"/>
    <mergeCell ref="G34:G35"/>
    <mergeCell ref="H34:H35"/>
    <mergeCell ref="I34:I35"/>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T29:T30"/>
    <mergeCell ref="U29:U30"/>
    <mergeCell ref="D31:E31"/>
    <mergeCell ref="H31:I31"/>
    <mergeCell ref="L31:M31"/>
    <mergeCell ref="P31:Q31"/>
    <mergeCell ref="S31:U31"/>
    <mergeCell ref="N29:N30"/>
    <mergeCell ref="O29:O30"/>
    <mergeCell ref="P29:P30"/>
    <mergeCell ref="Q29:Q30"/>
    <mergeCell ref="R29:R30"/>
    <mergeCell ref="S29:S30"/>
    <mergeCell ref="H29:H30"/>
    <mergeCell ref="I29:I30"/>
    <mergeCell ref="J29:J30"/>
    <mergeCell ref="K29:K30"/>
    <mergeCell ref="L29:L30"/>
    <mergeCell ref="M29:M30"/>
    <mergeCell ref="Q27:Q28"/>
    <mergeCell ref="R27:R28"/>
    <mergeCell ref="S27:T28"/>
    <mergeCell ref="U27:U28"/>
    <mergeCell ref="B29:B30"/>
    <mergeCell ref="C29:C30"/>
    <mergeCell ref="D29:D30"/>
    <mergeCell ref="E29:E30"/>
    <mergeCell ref="F29:F30"/>
    <mergeCell ref="G29:G30"/>
    <mergeCell ref="K27:K28"/>
    <mergeCell ref="L27:L28"/>
    <mergeCell ref="M27:M28"/>
    <mergeCell ref="N27:N28"/>
    <mergeCell ref="O27:O28"/>
    <mergeCell ref="P27:P28"/>
    <mergeCell ref="U25:U26"/>
    <mergeCell ref="B27:B28"/>
    <mergeCell ref="C27:C28"/>
    <mergeCell ref="D27:D28"/>
    <mergeCell ref="E27:E28"/>
    <mergeCell ref="F27:F28"/>
    <mergeCell ref="G27:G28"/>
    <mergeCell ref="H27:H28"/>
    <mergeCell ref="I27:I28"/>
    <mergeCell ref="J27:J28"/>
    <mergeCell ref="N25:N26"/>
    <mergeCell ref="O25:O26"/>
    <mergeCell ref="P25:P26"/>
    <mergeCell ref="Q25:Q26"/>
    <mergeCell ref="R25:R26"/>
    <mergeCell ref="S25:T26"/>
    <mergeCell ref="H25:H26"/>
    <mergeCell ref="I25:I26"/>
    <mergeCell ref="J25:J26"/>
    <mergeCell ref="K25:K26"/>
    <mergeCell ref="L25:L26"/>
    <mergeCell ref="M25:M26"/>
    <mergeCell ref="B25:B26"/>
    <mergeCell ref="C25:C26"/>
    <mergeCell ref="D25:D26"/>
    <mergeCell ref="E25:E26"/>
    <mergeCell ref="F25:F26"/>
    <mergeCell ref="G25:G26"/>
    <mergeCell ref="P23:P24"/>
    <mergeCell ref="Q23:Q24"/>
    <mergeCell ref="R23:R24"/>
    <mergeCell ref="S23:S24"/>
    <mergeCell ref="T23:T24"/>
    <mergeCell ref="U23:U24"/>
    <mergeCell ref="J23:J24"/>
    <mergeCell ref="K23:K24"/>
    <mergeCell ref="L23:L24"/>
    <mergeCell ref="M23:M24"/>
    <mergeCell ref="N23:N24"/>
    <mergeCell ref="O23:O24"/>
    <mergeCell ref="S21:T22"/>
    <mergeCell ref="U21:U22"/>
    <mergeCell ref="B23:B24"/>
    <mergeCell ref="C23:C24"/>
    <mergeCell ref="D23:D24"/>
    <mergeCell ref="E23:E24"/>
    <mergeCell ref="F23:F24"/>
    <mergeCell ref="G23:G24"/>
    <mergeCell ref="H23:H24"/>
    <mergeCell ref="I23:I24"/>
    <mergeCell ref="M21:M22"/>
    <mergeCell ref="N21:N22"/>
    <mergeCell ref="O21:O22"/>
    <mergeCell ref="P21:P22"/>
    <mergeCell ref="Q21:Q22"/>
    <mergeCell ref="R21:R22"/>
    <mergeCell ref="G21:G22"/>
    <mergeCell ref="H21:H22"/>
    <mergeCell ref="I21:I22"/>
    <mergeCell ref="J21:J22"/>
    <mergeCell ref="K21:K22"/>
    <mergeCell ref="L21:L22"/>
    <mergeCell ref="P19:P20"/>
    <mergeCell ref="Q19:Q20"/>
    <mergeCell ref="R19:R20"/>
    <mergeCell ref="S19:T20"/>
    <mergeCell ref="U19:U20"/>
    <mergeCell ref="B21:B22"/>
    <mergeCell ref="C21:C22"/>
    <mergeCell ref="D21:D22"/>
    <mergeCell ref="E21:E22"/>
    <mergeCell ref="F21:F22"/>
    <mergeCell ref="J19:J20"/>
    <mergeCell ref="K19:K20"/>
    <mergeCell ref="L19:L20"/>
    <mergeCell ref="M19:M20"/>
    <mergeCell ref="N19:N20"/>
    <mergeCell ref="O19:O20"/>
    <mergeCell ref="S17:T18"/>
    <mergeCell ref="U17:U18"/>
    <mergeCell ref="B19:B20"/>
    <mergeCell ref="C19:C20"/>
    <mergeCell ref="D19:D20"/>
    <mergeCell ref="E19:E20"/>
    <mergeCell ref="F19:F20"/>
    <mergeCell ref="G19:G20"/>
    <mergeCell ref="H19:H20"/>
    <mergeCell ref="I19:I20"/>
    <mergeCell ref="M17:M18"/>
    <mergeCell ref="N17:N18"/>
    <mergeCell ref="O17:O18"/>
    <mergeCell ref="P17:P18"/>
    <mergeCell ref="Q17:Q18"/>
    <mergeCell ref="R17:R18"/>
    <mergeCell ref="G17:G18"/>
    <mergeCell ref="H17:H18"/>
    <mergeCell ref="I17:I18"/>
    <mergeCell ref="J17:J18"/>
    <mergeCell ref="K17:K18"/>
    <mergeCell ref="L17:L18"/>
    <mergeCell ref="P15:P16"/>
    <mergeCell ref="Q15:Q16"/>
    <mergeCell ref="R15:R16"/>
    <mergeCell ref="S15:T16"/>
    <mergeCell ref="U15:U16"/>
    <mergeCell ref="B17:B18"/>
    <mergeCell ref="C17:C18"/>
    <mergeCell ref="D17:D18"/>
    <mergeCell ref="E17:E18"/>
    <mergeCell ref="F17:F18"/>
    <mergeCell ref="J15:J16"/>
    <mergeCell ref="K15:K16"/>
    <mergeCell ref="L15:L16"/>
    <mergeCell ref="M15:M16"/>
    <mergeCell ref="N15:N16"/>
    <mergeCell ref="O15:O16"/>
    <mergeCell ref="T13:T14"/>
    <mergeCell ref="U13:U14"/>
    <mergeCell ref="B15:B16"/>
    <mergeCell ref="C15:C16"/>
    <mergeCell ref="D15:D16"/>
    <mergeCell ref="E15:E16"/>
    <mergeCell ref="F15:F16"/>
    <mergeCell ref="G15:G16"/>
    <mergeCell ref="H15:H16"/>
    <mergeCell ref="I15:I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S9:U11"/>
    <mergeCell ref="D12:E12"/>
    <mergeCell ref="H12:I12"/>
    <mergeCell ref="L12:M12"/>
    <mergeCell ref="P12:Q12"/>
    <mergeCell ref="S12:U12"/>
    <mergeCell ref="K9:M9"/>
    <mergeCell ref="K10:M10"/>
    <mergeCell ref="K11:M11"/>
    <mergeCell ref="N9:N11"/>
    <mergeCell ref="O9:Q11"/>
    <mergeCell ref="R9:R11"/>
    <mergeCell ref="B7:U7"/>
    <mergeCell ref="B9:B11"/>
    <mergeCell ref="C9:E9"/>
    <mergeCell ref="C10:E10"/>
    <mergeCell ref="C11:E11"/>
    <mergeCell ref="F9:F11"/>
    <mergeCell ref="G9:I9"/>
    <mergeCell ref="G10:I10"/>
    <mergeCell ref="G11:I11"/>
    <mergeCell ref="J9:J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8"/>
  <sheetViews>
    <sheetView showGridLines="0" workbookViewId="0"/>
  </sheetViews>
  <sheetFormatPr defaultRowHeight="15"/>
  <cols>
    <col min="1" max="1" width="19.28515625" bestFit="1" customWidth="1"/>
    <col min="2" max="3" width="36.5703125" customWidth="1"/>
    <col min="4" max="4" width="25.28515625" customWidth="1"/>
    <col min="5" max="5" width="18.42578125" customWidth="1"/>
    <col min="6" max="6" width="36.5703125" customWidth="1"/>
    <col min="7" max="7" width="9.140625" customWidth="1"/>
    <col min="8" max="9" width="23" customWidth="1"/>
    <col min="10" max="10" width="36.5703125" customWidth="1"/>
    <col min="11" max="11" width="20.7109375" customWidth="1"/>
    <col min="12" max="12" width="12.85546875" customWidth="1"/>
    <col min="13" max="13" width="36.5703125" customWidth="1"/>
    <col min="14" max="14" width="9.140625" customWidth="1"/>
    <col min="15" max="15" width="23" customWidth="1"/>
    <col min="16" max="16" width="6.85546875" customWidth="1"/>
    <col min="17" max="17" width="36.5703125" customWidth="1"/>
    <col min="18" max="18" width="25.28515625" customWidth="1"/>
    <col min="19" max="19" width="6.85546875" customWidth="1"/>
    <col min="20" max="20" width="36.5703125" customWidth="1"/>
    <col min="21" max="21" width="9.140625" customWidth="1"/>
    <col min="22" max="22" width="23" customWidth="1"/>
    <col min="23" max="23" width="6.85546875" customWidth="1"/>
  </cols>
  <sheetData>
    <row r="1" spans="1:23" ht="15" customHeight="1">
      <c r="A1" s="9" t="s">
        <v>793</v>
      </c>
      <c r="B1" s="9" t="s">
        <v>2</v>
      </c>
      <c r="C1" s="9"/>
      <c r="D1" s="9"/>
      <c r="E1" s="9"/>
      <c r="F1" s="9"/>
      <c r="G1" s="9"/>
      <c r="H1" s="9"/>
      <c r="I1" s="9"/>
      <c r="J1" s="9"/>
      <c r="K1" s="9"/>
      <c r="L1" s="9"/>
      <c r="M1" s="9"/>
      <c r="N1" s="9"/>
      <c r="O1" s="9"/>
      <c r="P1" s="9"/>
      <c r="Q1" s="9"/>
      <c r="R1" s="9"/>
      <c r="S1" s="9"/>
      <c r="T1" s="9"/>
      <c r="U1" s="9"/>
      <c r="V1" s="9"/>
      <c r="W1" s="9"/>
    </row>
    <row r="2" spans="1:23" ht="15" customHeight="1">
      <c r="A2" s="9"/>
      <c r="B2" s="9" t="s">
        <v>3</v>
      </c>
      <c r="C2" s="9"/>
      <c r="D2" s="9"/>
      <c r="E2" s="9"/>
      <c r="F2" s="9"/>
      <c r="G2" s="9"/>
      <c r="H2" s="9"/>
      <c r="I2" s="9"/>
      <c r="J2" s="9"/>
      <c r="K2" s="9"/>
      <c r="L2" s="9"/>
      <c r="M2" s="9"/>
      <c r="N2" s="9"/>
      <c r="O2" s="9"/>
      <c r="P2" s="9"/>
      <c r="Q2" s="9"/>
      <c r="R2" s="9"/>
      <c r="S2" s="9"/>
      <c r="T2" s="9"/>
      <c r="U2" s="9"/>
      <c r="V2" s="9"/>
      <c r="W2" s="9"/>
    </row>
    <row r="3" spans="1:23">
      <c r="A3" s="3" t="s">
        <v>716</v>
      </c>
      <c r="B3" s="64"/>
      <c r="C3" s="64"/>
      <c r="D3" s="64"/>
      <c r="E3" s="64"/>
      <c r="F3" s="64"/>
      <c r="G3" s="64"/>
      <c r="H3" s="64"/>
      <c r="I3" s="64"/>
      <c r="J3" s="64"/>
      <c r="K3" s="64"/>
      <c r="L3" s="64"/>
      <c r="M3" s="64"/>
      <c r="N3" s="64"/>
      <c r="O3" s="64"/>
      <c r="P3" s="64"/>
      <c r="Q3" s="64"/>
      <c r="R3" s="64"/>
      <c r="S3" s="64"/>
      <c r="T3" s="64"/>
      <c r="U3" s="64"/>
      <c r="V3" s="64"/>
      <c r="W3" s="64"/>
    </row>
    <row r="4" spans="1:23">
      <c r="A4" s="14" t="s">
        <v>793</v>
      </c>
      <c r="B4" s="65" t="s">
        <v>794</v>
      </c>
      <c r="C4" s="65"/>
      <c r="D4" s="65"/>
      <c r="E4" s="65"/>
      <c r="F4" s="65"/>
      <c r="G4" s="65"/>
      <c r="H4" s="65"/>
      <c r="I4" s="65"/>
      <c r="J4" s="65"/>
      <c r="K4" s="65"/>
      <c r="L4" s="65"/>
      <c r="M4" s="65"/>
      <c r="N4" s="65"/>
      <c r="O4" s="65"/>
      <c r="P4" s="65"/>
      <c r="Q4" s="65"/>
      <c r="R4" s="65"/>
      <c r="S4" s="65"/>
      <c r="T4" s="65"/>
      <c r="U4" s="65"/>
      <c r="V4" s="65"/>
      <c r="W4" s="65"/>
    </row>
    <row r="5" spans="1:23">
      <c r="A5" s="14"/>
      <c r="B5" s="203" t="s">
        <v>795</v>
      </c>
      <c r="C5" s="203"/>
      <c r="D5" s="203"/>
      <c r="E5" s="203"/>
      <c r="F5" s="203"/>
      <c r="G5" s="203"/>
      <c r="H5" s="203"/>
      <c r="I5" s="203"/>
      <c r="J5" s="203"/>
      <c r="K5" s="203"/>
      <c r="L5" s="203"/>
      <c r="M5" s="203"/>
      <c r="N5" s="203"/>
      <c r="O5" s="203"/>
      <c r="P5" s="203"/>
      <c r="Q5" s="203"/>
      <c r="R5" s="203"/>
      <c r="S5" s="203"/>
      <c r="T5" s="203"/>
      <c r="U5" s="203"/>
      <c r="V5" s="203"/>
      <c r="W5" s="203"/>
    </row>
    <row r="6" spans="1:23">
      <c r="A6" s="14"/>
      <c r="B6" s="35" t="s">
        <v>796</v>
      </c>
      <c r="C6" s="35"/>
      <c r="D6" s="35"/>
      <c r="E6" s="35"/>
      <c r="F6" s="35"/>
      <c r="G6" s="35"/>
      <c r="H6" s="35"/>
      <c r="I6" s="35"/>
      <c r="J6" s="35"/>
      <c r="K6" s="35"/>
      <c r="L6" s="35"/>
      <c r="M6" s="35"/>
      <c r="N6" s="35"/>
      <c r="O6" s="35"/>
      <c r="P6" s="35"/>
      <c r="Q6" s="35"/>
      <c r="R6" s="35"/>
      <c r="S6" s="35"/>
      <c r="T6" s="35"/>
      <c r="U6" s="35"/>
      <c r="V6" s="35"/>
      <c r="W6" s="35"/>
    </row>
    <row r="7" spans="1:23">
      <c r="A7" s="14"/>
      <c r="B7" s="203" t="s">
        <v>797</v>
      </c>
      <c r="C7" s="203"/>
      <c r="D7" s="203"/>
      <c r="E7" s="203"/>
      <c r="F7" s="203"/>
      <c r="G7" s="203"/>
      <c r="H7" s="203"/>
      <c r="I7" s="203"/>
      <c r="J7" s="203"/>
      <c r="K7" s="203"/>
      <c r="L7" s="203"/>
      <c r="M7" s="203"/>
      <c r="N7" s="203"/>
      <c r="O7" s="203"/>
      <c r="P7" s="203"/>
      <c r="Q7" s="203"/>
      <c r="R7" s="203"/>
      <c r="S7" s="203"/>
      <c r="T7" s="203"/>
      <c r="U7" s="203"/>
      <c r="V7" s="203"/>
      <c r="W7" s="203"/>
    </row>
    <row r="8" spans="1:23" ht="25.5" customHeight="1">
      <c r="A8" s="14"/>
      <c r="B8" s="35" t="s">
        <v>798</v>
      </c>
      <c r="C8" s="35"/>
      <c r="D8" s="35"/>
      <c r="E8" s="35"/>
      <c r="F8" s="35"/>
      <c r="G8" s="35"/>
      <c r="H8" s="35"/>
      <c r="I8" s="35"/>
      <c r="J8" s="35"/>
      <c r="K8" s="35"/>
      <c r="L8" s="35"/>
      <c r="M8" s="35"/>
      <c r="N8" s="35"/>
      <c r="O8" s="35"/>
      <c r="P8" s="35"/>
      <c r="Q8" s="35"/>
      <c r="R8" s="35"/>
      <c r="S8" s="35"/>
      <c r="T8" s="35"/>
      <c r="U8" s="35"/>
      <c r="V8" s="35"/>
      <c r="W8" s="35"/>
    </row>
    <row r="9" spans="1:23">
      <c r="A9" s="14"/>
      <c r="B9" s="35" t="s">
        <v>799</v>
      </c>
      <c r="C9" s="35"/>
      <c r="D9" s="35"/>
      <c r="E9" s="35"/>
      <c r="F9" s="35"/>
      <c r="G9" s="35"/>
      <c r="H9" s="35"/>
      <c r="I9" s="35"/>
      <c r="J9" s="35"/>
      <c r="K9" s="35"/>
      <c r="L9" s="35"/>
      <c r="M9" s="35"/>
      <c r="N9" s="35"/>
      <c r="O9" s="35"/>
      <c r="P9" s="35"/>
      <c r="Q9" s="35"/>
      <c r="R9" s="35"/>
      <c r="S9" s="35"/>
      <c r="T9" s="35"/>
      <c r="U9" s="35"/>
      <c r="V9" s="35"/>
      <c r="W9" s="35"/>
    </row>
    <row r="10" spans="1:23">
      <c r="A10" s="14"/>
      <c r="B10" s="65" t="s">
        <v>800</v>
      </c>
      <c r="C10" s="65"/>
      <c r="D10" s="65"/>
      <c r="E10" s="65"/>
      <c r="F10" s="65"/>
      <c r="G10" s="65"/>
      <c r="H10" s="65"/>
      <c r="I10" s="65"/>
      <c r="J10" s="65"/>
      <c r="K10" s="65"/>
      <c r="L10" s="65"/>
      <c r="M10" s="65"/>
      <c r="N10" s="65"/>
      <c r="O10" s="65"/>
      <c r="P10" s="65"/>
      <c r="Q10" s="65"/>
      <c r="R10" s="65"/>
      <c r="S10" s="65"/>
      <c r="T10" s="65"/>
      <c r="U10" s="65"/>
      <c r="V10" s="65"/>
      <c r="W10" s="65"/>
    </row>
    <row r="11" spans="1:23">
      <c r="A11" s="14"/>
      <c r="B11" s="35" t="s">
        <v>801</v>
      </c>
      <c r="C11" s="35"/>
      <c r="D11" s="35"/>
      <c r="E11" s="35"/>
      <c r="F11" s="35"/>
      <c r="G11" s="35"/>
      <c r="H11" s="35"/>
      <c r="I11" s="35"/>
      <c r="J11" s="35"/>
      <c r="K11" s="35"/>
      <c r="L11" s="35"/>
      <c r="M11" s="35"/>
      <c r="N11" s="35"/>
      <c r="O11" s="35"/>
      <c r="P11" s="35"/>
      <c r="Q11" s="35"/>
      <c r="R11" s="35"/>
      <c r="S11" s="35"/>
      <c r="T11" s="35"/>
      <c r="U11" s="35"/>
      <c r="V11" s="35"/>
      <c r="W11" s="35"/>
    </row>
    <row r="12" spans="1:23" ht="38.25" customHeight="1">
      <c r="A12" s="14"/>
      <c r="B12" s="35" t="s">
        <v>802</v>
      </c>
      <c r="C12" s="35"/>
      <c r="D12" s="35"/>
      <c r="E12" s="35"/>
      <c r="F12" s="35"/>
      <c r="G12" s="35"/>
      <c r="H12" s="35"/>
      <c r="I12" s="35"/>
      <c r="J12" s="35"/>
      <c r="K12" s="35"/>
      <c r="L12" s="35"/>
      <c r="M12" s="35"/>
      <c r="N12" s="35"/>
      <c r="O12" s="35"/>
      <c r="P12" s="35"/>
      <c r="Q12" s="35"/>
      <c r="R12" s="35"/>
      <c r="S12" s="35"/>
      <c r="T12" s="35"/>
      <c r="U12" s="35"/>
      <c r="V12" s="35"/>
      <c r="W12" s="35"/>
    </row>
    <row r="13" spans="1:23" ht="25.5" customHeight="1">
      <c r="A13" s="14"/>
      <c r="B13" s="35" t="s">
        <v>803</v>
      </c>
      <c r="C13" s="35"/>
      <c r="D13" s="35"/>
      <c r="E13" s="35"/>
      <c r="F13" s="35"/>
      <c r="G13" s="35"/>
      <c r="H13" s="35"/>
      <c r="I13" s="35"/>
      <c r="J13" s="35"/>
      <c r="K13" s="35"/>
      <c r="L13" s="35"/>
      <c r="M13" s="35"/>
      <c r="N13" s="35"/>
      <c r="O13" s="35"/>
      <c r="P13" s="35"/>
      <c r="Q13" s="35"/>
      <c r="R13" s="35"/>
      <c r="S13" s="35"/>
      <c r="T13" s="35"/>
      <c r="U13" s="35"/>
      <c r="V13" s="35"/>
      <c r="W13" s="35"/>
    </row>
    <row r="14" spans="1:23">
      <c r="A14" s="14"/>
      <c r="B14" s="25"/>
      <c r="C14" s="25"/>
      <c r="D14" s="25"/>
      <c r="E14" s="25"/>
      <c r="F14" s="25"/>
      <c r="G14" s="25"/>
      <c r="H14" s="25"/>
      <c r="I14" s="25"/>
      <c r="J14" s="25"/>
      <c r="K14" s="25"/>
      <c r="L14" s="25"/>
      <c r="M14" s="25"/>
      <c r="N14" s="25"/>
      <c r="O14" s="25"/>
      <c r="P14" s="25"/>
      <c r="Q14" s="25"/>
      <c r="R14" s="25"/>
      <c r="S14" s="25"/>
      <c r="T14" s="25"/>
      <c r="U14" s="25"/>
      <c r="V14" s="25"/>
      <c r="W14" s="25"/>
    </row>
    <row r="15" spans="1:23">
      <c r="A15" s="14"/>
      <c r="B15" s="16"/>
      <c r="C15" s="16"/>
      <c r="D15" s="16"/>
      <c r="E15" s="16"/>
      <c r="F15" s="16"/>
      <c r="G15" s="16"/>
      <c r="H15" s="16"/>
      <c r="I15" s="16"/>
      <c r="J15" s="16"/>
      <c r="K15" s="16"/>
      <c r="L15" s="16"/>
      <c r="M15" s="16"/>
      <c r="N15" s="16"/>
      <c r="O15" s="16"/>
      <c r="P15" s="16"/>
      <c r="Q15" s="16"/>
      <c r="R15" s="16"/>
      <c r="S15" s="16"/>
      <c r="T15" s="16"/>
      <c r="U15" s="16"/>
      <c r="V15" s="16"/>
      <c r="W15" s="16"/>
    </row>
    <row r="16" spans="1:23" ht="15.75" thickBot="1">
      <c r="A16" s="14"/>
      <c r="B16" s="91" t="s">
        <v>804</v>
      </c>
      <c r="C16" s="13"/>
      <c r="D16" s="73">
        <v>2014</v>
      </c>
      <c r="E16" s="73"/>
      <c r="F16" s="73"/>
      <c r="G16" s="73"/>
      <c r="H16" s="73"/>
      <c r="I16" s="73"/>
      <c r="J16" s="13"/>
      <c r="K16" s="74">
        <v>2013</v>
      </c>
      <c r="L16" s="74"/>
      <c r="M16" s="74"/>
      <c r="N16" s="74"/>
      <c r="O16" s="74"/>
      <c r="P16" s="74"/>
      <c r="Q16" s="13"/>
      <c r="R16" s="74">
        <v>2012</v>
      </c>
      <c r="S16" s="74"/>
      <c r="T16" s="74"/>
      <c r="U16" s="74"/>
      <c r="V16" s="74"/>
      <c r="W16" s="74"/>
    </row>
    <row r="17" spans="1:23">
      <c r="A17" s="14"/>
      <c r="B17" s="125"/>
      <c r="C17" s="35"/>
      <c r="D17" s="109" t="s">
        <v>805</v>
      </c>
      <c r="E17" s="109"/>
      <c r="F17" s="33"/>
      <c r="G17" s="109" t="s">
        <v>807</v>
      </c>
      <c r="H17" s="109"/>
      <c r="I17" s="109"/>
      <c r="J17" s="35"/>
      <c r="K17" s="195" t="s">
        <v>805</v>
      </c>
      <c r="L17" s="195"/>
      <c r="M17" s="33"/>
      <c r="N17" s="195" t="s">
        <v>807</v>
      </c>
      <c r="O17" s="195"/>
      <c r="P17" s="195"/>
      <c r="Q17" s="35"/>
      <c r="R17" s="195" t="s">
        <v>805</v>
      </c>
      <c r="S17" s="195"/>
      <c r="T17" s="33"/>
      <c r="U17" s="195" t="s">
        <v>807</v>
      </c>
      <c r="V17" s="195"/>
      <c r="W17" s="195"/>
    </row>
    <row r="18" spans="1:23">
      <c r="A18" s="14"/>
      <c r="B18" s="125"/>
      <c r="C18" s="35"/>
      <c r="D18" s="108" t="s">
        <v>806</v>
      </c>
      <c r="E18" s="108"/>
      <c r="F18" s="35"/>
      <c r="G18" s="108" t="s">
        <v>808</v>
      </c>
      <c r="H18" s="108"/>
      <c r="I18" s="108"/>
      <c r="J18" s="35"/>
      <c r="K18" s="122" t="s">
        <v>806</v>
      </c>
      <c r="L18" s="122"/>
      <c r="M18" s="35"/>
      <c r="N18" s="122" t="s">
        <v>811</v>
      </c>
      <c r="O18" s="122"/>
      <c r="P18" s="122"/>
      <c r="Q18" s="35"/>
      <c r="R18" s="122" t="s">
        <v>806</v>
      </c>
      <c r="S18" s="122"/>
      <c r="T18" s="35"/>
      <c r="U18" s="122" t="s">
        <v>811</v>
      </c>
      <c r="V18" s="122"/>
      <c r="W18" s="122"/>
    </row>
    <row r="19" spans="1:23">
      <c r="A19" s="14"/>
      <c r="B19" s="125"/>
      <c r="C19" s="35"/>
      <c r="D19" s="64"/>
      <c r="E19" s="64"/>
      <c r="F19" s="35"/>
      <c r="G19" s="108" t="s">
        <v>809</v>
      </c>
      <c r="H19" s="108"/>
      <c r="I19" s="108"/>
      <c r="J19" s="35"/>
      <c r="K19" s="64"/>
      <c r="L19" s="64"/>
      <c r="M19" s="35"/>
      <c r="N19" s="122" t="s">
        <v>812</v>
      </c>
      <c r="O19" s="122"/>
      <c r="P19" s="122"/>
      <c r="Q19" s="35"/>
      <c r="R19" s="64"/>
      <c r="S19" s="64"/>
      <c r="T19" s="35"/>
      <c r="U19" s="122" t="s">
        <v>812</v>
      </c>
      <c r="V19" s="122"/>
      <c r="W19" s="122"/>
    </row>
    <row r="20" spans="1:23" ht="15.75" thickBot="1">
      <c r="A20" s="14"/>
      <c r="B20" s="125"/>
      <c r="C20" s="35"/>
      <c r="D20" s="110"/>
      <c r="E20" s="110"/>
      <c r="F20" s="35"/>
      <c r="G20" s="73" t="s">
        <v>810</v>
      </c>
      <c r="H20" s="73"/>
      <c r="I20" s="73"/>
      <c r="J20" s="35"/>
      <c r="K20" s="110"/>
      <c r="L20" s="110"/>
      <c r="M20" s="35"/>
      <c r="N20" s="74" t="s">
        <v>813</v>
      </c>
      <c r="O20" s="74"/>
      <c r="P20" s="74"/>
      <c r="Q20" s="35"/>
      <c r="R20" s="110"/>
      <c r="S20" s="110"/>
      <c r="T20" s="35"/>
      <c r="U20" s="74" t="s">
        <v>813</v>
      </c>
      <c r="V20" s="74"/>
      <c r="W20" s="74"/>
    </row>
    <row r="21" spans="1:23">
      <c r="A21" s="14"/>
      <c r="B21" s="48" t="s">
        <v>814</v>
      </c>
      <c r="C21" s="43"/>
      <c r="D21" s="77">
        <v>927</v>
      </c>
      <c r="E21" s="53"/>
      <c r="F21" s="43"/>
      <c r="G21" s="75" t="s">
        <v>234</v>
      </c>
      <c r="H21" s="77">
        <v>36.9</v>
      </c>
      <c r="I21" s="53"/>
      <c r="J21" s="43"/>
      <c r="K21" s="51">
        <v>727</v>
      </c>
      <c r="L21" s="53"/>
      <c r="M21" s="43"/>
      <c r="N21" s="49" t="s">
        <v>234</v>
      </c>
      <c r="O21" s="51">
        <v>38.6</v>
      </c>
      <c r="P21" s="53"/>
      <c r="Q21" s="43"/>
      <c r="R21" s="51">
        <v>677</v>
      </c>
      <c r="S21" s="53"/>
      <c r="T21" s="43"/>
      <c r="U21" s="49" t="s">
        <v>234</v>
      </c>
      <c r="V21" s="51">
        <v>36.4</v>
      </c>
      <c r="W21" s="53"/>
    </row>
    <row r="22" spans="1:23">
      <c r="A22" s="14"/>
      <c r="B22" s="48"/>
      <c r="C22" s="43"/>
      <c r="D22" s="42"/>
      <c r="E22" s="43"/>
      <c r="F22" s="43"/>
      <c r="G22" s="41"/>
      <c r="H22" s="42"/>
      <c r="I22" s="43"/>
      <c r="J22" s="43"/>
      <c r="K22" s="44"/>
      <c r="L22" s="43"/>
      <c r="M22" s="43"/>
      <c r="N22" s="40"/>
      <c r="O22" s="44"/>
      <c r="P22" s="43"/>
      <c r="Q22" s="43"/>
      <c r="R22" s="44"/>
      <c r="S22" s="43"/>
      <c r="T22" s="43"/>
      <c r="U22" s="40"/>
      <c r="V22" s="44"/>
      <c r="W22" s="43"/>
    </row>
    <row r="23" spans="1:23">
      <c r="A23" s="14"/>
      <c r="B23" s="55" t="s">
        <v>815</v>
      </c>
      <c r="C23" s="35"/>
      <c r="D23" s="84">
        <v>675</v>
      </c>
      <c r="E23" s="35"/>
      <c r="F23" s="35"/>
      <c r="G23" s="84">
        <v>20.3</v>
      </c>
      <c r="H23" s="84"/>
      <c r="I23" s="35"/>
      <c r="J23" s="35"/>
      <c r="K23" s="56">
        <v>576</v>
      </c>
      <c r="L23" s="35"/>
      <c r="M23" s="35"/>
      <c r="N23" s="56">
        <v>16.399999999999999</v>
      </c>
      <c r="O23" s="56"/>
      <c r="P23" s="35"/>
      <c r="Q23" s="35"/>
      <c r="R23" s="56">
        <v>394</v>
      </c>
      <c r="S23" s="35"/>
      <c r="T23" s="35"/>
      <c r="U23" s="56">
        <v>16.399999999999999</v>
      </c>
      <c r="V23" s="56"/>
      <c r="W23" s="35"/>
    </row>
    <row r="24" spans="1:23">
      <c r="A24" s="14"/>
      <c r="B24" s="55"/>
      <c r="C24" s="35"/>
      <c r="D24" s="84"/>
      <c r="E24" s="35"/>
      <c r="F24" s="35"/>
      <c r="G24" s="84"/>
      <c r="H24" s="84"/>
      <c r="I24" s="35"/>
      <c r="J24" s="35"/>
      <c r="K24" s="56"/>
      <c r="L24" s="35"/>
      <c r="M24" s="35"/>
      <c r="N24" s="56"/>
      <c r="O24" s="56"/>
      <c r="P24" s="35"/>
      <c r="Q24" s="35"/>
      <c r="R24" s="56"/>
      <c r="S24" s="35"/>
      <c r="T24" s="35"/>
      <c r="U24" s="56"/>
      <c r="V24" s="56"/>
      <c r="W24" s="35"/>
    </row>
    <row r="25" spans="1:23">
      <c r="A25" s="14"/>
      <c r="B25" s="45" t="s">
        <v>816</v>
      </c>
      <c r="C25" s="23"/>
      <c r="D25" s="22" t="s">
        <v>817</v>
      </c>
      <c r="E25" s="21" t="s">
        <v>237</v>
      </c>
      <c r="F25" s="23"/>
      <c r="G25" s="42" t="s">
        <v>287</v>
      </c>
      <c r="H25" s="42"/>
      <c r="I25" s="21" t="s">
        <v>237</v>
      </c>
      <c r="J25" s="23"/>
      <c r="K25" s="24" t="s">
        <v>818</v>
      </c>
      <c r="L25" s="20" t="s">
        <v>237</v>
      </c>
      <c r="M25" s="23"/>
      <c r="N25" s="44" t="s">
        <v>819</v>
      </c>
      <c r="O25" s="44"/>
      <c r="P25" s="20" t="s">
        <v>237</v>
      </c>
      <c r="Q25" s="23"/>
      <c r="R25" s="24" t="s">
        <v>820</v>
      </c>
      <c r="S25" s="20" t="s">
        <v>237</v>
      </c>
      <c r="T25" s="23"/>
      <c r="U25" s="44" t="s">
        <v>821</v>
      </c>
      <c r="V25" s="44"/>
      <c r="W25" s="20" t="s">
        <v>237</v>
      </c>
    </row>
    <row r="26" spans="1:23" ht="15.75" thickBot="1">
      <c r="A26" s="14"/>
      <c r="B26" s="46" t="s">
        <v>822</v>
      </c>
      <c r="C26" s="13"/>
      <c r="D26" s="143" t="s">
        <v>823</v>
      </c>
      <c r="E26" s="144" t="s">
        <v>237</v>
      </c>
      <c r="F26" s="13"/>
      <c r="G26" s="96" t="s">
        <v>409</v>
      </c>
      <c r="H26" s="96"/>
      <c r="I26" s="144" t="s">
        <v>237</v>
      </c>
      <c r="J26" s="13"/>
      <c r="K26" s="145" t="s">
        <v>824</v>
      </c>
      <c r="L26" s="146" t="s">
        <v>237</v>
      </c>
      <c r="M26" s="13"/>
      <c r="N26" s="57" t="s">
        <v>825</v>
      </c>
      <c r="O26" s="57"/>
      <c r="P26" s="146" t="s">
        <v>237</v>
      </c>
      <c r="Q26" s="13"/>
      <c r="R26" s="145" t="s">
        <v>826</v>
      </c>
      <c r="S26" s="146" t="s">
        <v>237</v>
      </c>
      <c r="T26" s="13"/>
      <c r="U26" s="57" t="s">
        <v>414</v>
      </c>
      <c r="V26" s="57"/>
      <c r="W26" s="146" t="s">
        <v>237</v>
      </c>
    </row>
    <row r="27" spans="1:23">
      <c r="A27" s="14"/>
      <c r="B27" s="48" t="s">
        <v>827</v>
      </c>
      <c r="C27" s="43"/>
      <c r="D27" s="196">
        <v>1376</v>
      </c>
      <c r="E27" s="53"/>
      <c r="F27" s="43"/>
      <c r="G27" s="75" t="s">
        <v>234</v>
      </c>
      <c r="H27" s="77">
        <v>47.8</v>
      </c>
      <c r="I27" s="53"/>
      <c r="J27" s="43"/>
      <c r="K27" s="51">
        <v>927</v>
      </c>
      <c r="L27" s="53"/>
      <c r="M27" s="43"/>
      <c r="N27" s="49" t="s">
        <v>234</v>
      </c>
      <c r="O27" s="51">
        <v>36.9</v>
      </c>
      <c r="P27" s="53"/>
      <c r="Q27" s="43"/>
      <c r="R27" s="51">
        <v>727</v>
      </c>
      <c r="S27" s="53"/>
      <c r="T27" s="43"/>
      <c r="U27" s="49" t="s">
        <v>234</v>
      </c>
      <c r="V27" s="51">
        <v>38.6</v>
      </c>
      <c r="W27" s="53"/>
    </row>
    <row r="28" spans="1:23" ht="15.75" thickBot="1">
      <c r="A28" s="14"/>
      <c r="B28" s="48"/>
      <c r="C28" s="43"/>
      <c r="D28" s="197"/>
      <c r="E28" s="63"/>
      <c r="F28" s="43"/>
      <c r="G28" s="97"/>
      <c r="H28" s="98"/>
      <c r="I28" s="63"/>
      <c r="J28" s="43"/>
      <c r="K28" s="62"/>
      <c r="L28" s="63"/>
      <c r="M28" s="43"/>
      <c r="N28" s="61"/>
      <c r="O28" s="62"/>
      <c r="P28" s="63"/>
      <c r="Q28" s="43"/>
      <c r="R28" s="62"/>
      <c r="S28" s="63"/>
      <c r="T28" s="43"/>
      <c r="U28" s="61"/>
      <c r="V28" s="62"/>
      <c r="W28" s="63"/>
    </row>
    <row r="29" spans="1:23" ht="25.5" customHeight="1" thickTop="1">
      <c r="A29" s="14"/>
      <c r="B29" s="65" t="s">
        <v>828</v>
      </c>
      <c r="C29" s="65"/>
      <c r="D29" s="65"/>
      <c r="E29" s="65"/>
      <c r="F29" s="65"/>
      <c r="G29" s="65"/>
      <c r="H29" s="65"/>
      <c r="I29" s="65"/>
      <c r="J29" s="65"/>
      <c r="K29" s="65"/>
      <c r="L29" s="65"/>
      <c r="M29" s="65"/>
      <c r="N29" s="65"/>
      <c r="O29" s="65"/>
      <c r="P29" s="65"/>
      <c r="Q29" s="65"/>
      <c r="R29" s="65"/>
      <c r="S29" s="65"/>
      <c r="T29" s="65"/>
      <c r="U29" s="65"/>
      <c r="V29" s="65"/>
      <c r="W29" s="65"/>
    </row>
    <row r="30" spans="1:23">
      <c r="A30" s="14"/>
      <c r="B30" s="35" t="s">
        <v>829</v>
      </c>
      <c r="C30" s="35"/>
      <c r="D30" s="35"/>
      <c r="E30" s="35"/>
      <c r="F30" s="35"/>
      <c r="G30" s="35"/>
      <c r="H30" s="35"/>
      <c r="I30" s="35"/>
      <c r="J30" s="35"/>
      <c r="K30" s="35"/>
      <c r="L30" s="35"/>
      <c r="M30" s="35"/>
      <c r="N30" s="35"/>
      <c r="O30" s="35"/>
      <c r="P30" s="35"/>
      <c r="Q30" s="35"/>
      <c r="R30" s="35"/>
      <c r="S30" s="35"/>
      <c r="T30" s="35"/>
      <c r="U30" s="35"/>
      <c r="V30" s="35"/>
      <c r="W30" s="35"/>
    </row>
    <row r="31" spans="1:23">
      <c r="A31" s="14"/>
      <c r="B31" s="204" t="s">
        <v>804</v>
      </c>
      <c r="C31" s="204"/>
      <c r="D31" s="204"/>
      <c r="E31" s="204"/>
      <c r="F31" s="204"/>
      <c r="G31" s="204"/>
      <c r="H31" s="204"/>
      <c r="I31" s="204"/>
      <c r="J31" s="204"/>
      <c r="K31" s="204"/>
      <c r="L31" s="204"/>
      <c r="M31" s="204"/>
      <c r="N31" s="204"/>
      <c r="O31" s="204"/>
      <c r="P31" s="204"/>
      <c r="Q31" s="204"/>
      <c r="R31" s="204"/>
      <c r="S31" s="204"/>
      <c r="T31" s="204"/>
      <c r="U31" s="204"/>
      <c r="V31" s="204"/>
      <c r="W31" s="204"/>
    </row>
    <row r="32" spans="1:23">
      <c r="A32" s="14"/>
      <c r="B32" s="25"/>
      <c r="C32" s="25"/>
      <c r="D32" s="25"/>
      <c r="E32" s="25"/>
      <c r="F32" s="25"/>
      <c r="G32" s="25"/>
      <c r="H32" s="25"/>
      <c r="I32" s="25"/>
      <c r="J32" s="25"/>
      <c r="K32" s="25"/>
      <c r="L32" s="25"/>
      <c r="M32" s="25"/>
      <c r="N32" s="25"/>
      <c r="O32" s="25"/>
      <c r="P32" s="25"/>
      <c r="Q32" s="25"/>
      <c r="R32" s="25"/>
      <c r="S32" s="25"/>
    </row>
    <row r="33" spans="1:23">
      <c r="A33" s="14"/>
      <c r="B33" s="16"/>
      <c r="C33" s="16"/>
      <c r="D33" s="16"/>
      <c r="E33" s="16"/>
      <c r="F33" s="16"/>
      <c r="G33" s="16"/>
      <c r="H33" s="16"/>
      <c r="I33" s="16"/>
      <c r="J33" s="16"/>
      <c r="K33" s="16"/>
      <c r="L33" s="16"/>
      <c r="M33" s="16"/>
      <c r="N33" s="16"/>
      <c r="O33" s="16"/>
      <c r="P33" s="16"/>
      <c r="Q33" s="16"/>
      <c r="R33" s="16"/>
      <c r="S33" s="16"/>
    </row>
    <row r="34" spans="1:23">
      <c r="A34" s="14"/>
      <c r="B34" s="199" t="s">
        <v>830</v>
      </c>
      <c r="C34" s="35"/>
      <c r="D34" s="122" t="s">
        <v>831</v>
      </c>
      <c r="E34" s="122"/>
      <c r="F34" s="122"/>
      <c r="G34" s="35"/>
      <c r="H34" s="122" t="s">
        <v>832</v>
      </c>
      <c r="I34" s="122"/>
      <c r="J34" s="122"/>
      <c r="K34" s="35"/>
      <c r="L34" s="122" t="s">
        <v>836</v>
      </c>
      <c r="M34" s="122"/>
      <c r="N34" s="35"/>
      <c r="O34" s="122" t="s">
        <v>838</v>
      </c>
      <c r="P34" s="122"/>
      <c r="Q34" s="35"/>
      <c r="R34" s="122" t="s">
        <v>839</v>
      </c>
      <c r="S34" s="122"/>
    </row>
    <row r="35" spans="1:23">
      <c r="A35" s="14"/>
      <c r="B35" s="199"/>
      <c r="C35" s="35"/>
      <c r="D35" s="122" t="s">
        <v>810</v>
      </c>
      <c r="E35" s="122"/>
      <c r="F35" s="122"/>
      <c r="G35" s="35"/>
      <c r="H35" s="122" t="s">
        <v>833</v>
      </c>
      <c r="I35" s="122"/>
      <c r="J35" s="122"/>
      <c r="K35" s="35"/>
      <c r="L35" s="122" t="s">
        <v>837</v>
      </c>
      <c r="M35" s="122"/>
      <c r="N35" s="35"/>
      <c r="O35" s="122" t="s">
        <v>837</v>
      </c>
      <c r="P35" s="122"/>
      <c r="Q35" s="35"/>
      <c r="R35" s="122" t="s">
        <v>837</v>
      </c>
      <c r="S35" s="122"/>
    </row>
    <row r="36" spans="1:23">
      <c r="A36" s="14"/>
      <c r="B36" s="199"/>
      <c r="C36" s="35"/>
      <c r="D36" s="64"/>
      <c r="E36" s="64"/>
      <c r="F36" s="64"/>
      <c r="G36" s="35"/>
      <c r="H36" s="122" t="s">
        <v>834</v>
      </c>
      <c r="I36" s="122"/>
      <c r="J36" s="122"/>
      <c r="K36" s="35"/>
      <c r="L36" s="64"/>
      <c r="M36" s="64"/>
      <c r="N36" s="35"/>
      <c r="O36" s="64"/>
      <c r="P36" s="64"/>
      <c r="Q36" s="35"/>
      <c r="R36" s="64"/>
      <c r="S36" s="64"/>
    </row>
    <row r="37" spans="1:23" ht="15.75" thickBot="1">
      <c r="A37" s="14"/>
      <c r="B37" s="199"/>
      <c r="C37" s="35"/>
      <c r="D37" s="110"/>
      <c r="E37" s="110"/>
      <c r="F37" s="110"/>
      <c r="G37" s="35"/>
      <c r="H37" s="74" t="s">
        <v>835</v>
      </c>
      <c r="I37" s="74"/>
      <c r="J37" s="74"/>
      <c r="K37" s="35"/>
      <c r="L37" s="110"/>
      <c r="M37" s="110"/>
      <c r="N37" s="35"/>
      <c r="O37" s="110"/>
      <c r="P37" s="110"/>
      <c r="Q37" s="35"/>
      <c r="R37" s="110"/>
      <c r="S37" s="110"/>
    </row>
    <row r="38" spans="1:23">
      <c r="A38" s="14"/>
      <c r="B38" s="48" t="s">
        <v>840</v>
      </c>
      <c r="C38" s="43"/>
      <c r="D38" s="49" t="s">
        <v>234</v>
      </c>
      <c r="E38" s="51">
        <v>8.8000000000000007</v>
      </c>
      <c r="F38" s="53"/>
      <c r="G38" s="43"/>
      <c r="H38" s="49" t="s">
        <v>234</v>
      </c>
      <c r="I38" s="51" t="s">
        <v>289</v>
      </c>
      <c r="J38" s="53"/>
      <c r="K38" s="43"/>
      <c r="L38" s="51" t="s">
        <v>289</v>
      </c>
      <c r="M38" s="53"/>
      <c r="N38" s="43"/>
      <c r="O38" s="51">
        <v>186</v>
      </c>
      <c r="P38" s="53"/>
      <c r="Q38" s="43"/>
      <c r="R38" s="51">
        <v>373</v>
      </c>
      <c r="S38" s="53"/>
    </row>
    <row r="39" spans="1:23">
      <c r="A39" s="14"/>
      <c r="B39" s="48"/>
      <c r="C39" s="43"/>
      <c r="D39" s="40"/>
      <c r="E39" s="44"/>
      <c r="F39" s="43"/>
      <c r="G39" s="43"/>
      <c r="H39" s="40"/>
      <c r="I39" s="44"/>
      <c r="J39" s="43"/>
      <c r="K39" s="43"/>
      <c r="L39" s="44"/>
      <c r="M39" s="43"/>
      <c r="N39" s="43"/>
      <c r="O39" s="44"/>
      <c r="P39" s="43"/>
      <c r="Q39" s="43"/>
      <c r="R39" s="44"/>
      <c r="S39" s="43"/>
    </row>
    <row r="40" spans="1:23">
      <c r="A40" s="14"/>
      <c r="B40" s="55" t="s">
        <v>841</v>
      </c>
      <c r="C40" s="35"/>
      <c r="D40" s="28" t="s">
        <v>234</v>
      </c>
      <c r="E40" s="56">
        <v>11</v>
      </c>
      <c r="F40" s="35"/>
      <c r="G40" s="35"/>
      <c r="H40" s="56">
        <v>3.7</v>
      </c>
      <c r="I40" s="56"/>
      <c r="J40" s="35"/>
      <c r="K40" s="35"/>
      <c r="L40" s="56" t="s">
        <v>289</v>
      </c>
      <c r="M40" s="35"/>
      <c r="N40" s="35"/>
      <c r="O40" s="56">
        <v>309</v>
      </c>
      <c r="P40" s="35"/>
      <c r="Q40" s="35"/>
      <c r="R40" s="56">
        <v>618</v>
      </c>
      <c r="S40" s="35"/>
    </row>
    <row r="41" spans="1:23">
      <c r="A41" s="14"/>
      <c r="B41" s="55"/>
      <c r="C41" s="35"/>
      <c r="D41" s="28"/>
      <c r="E41" s="56"/>
      <c r="F41" s="35"/>
      <c r="G41" s="35"/>
      <c r="H41" s="56"/>
      <c r="I41" s="56"/>
      <c r="J41" s="35"/>
      <c r="K41" s="35"/>
      <c r="L41" s="56"/>
      <c r="M41" s="35"/>
      <c r="N41" s="35"/>
      <c r="O41" s="56"/>
      <c r="P41" s="35"/>
      <c r="Q41" s="35"/>
      <c r="R41" s="56"/>
      <c r="S41" s="35"/>
    </row>
    <row r="42" spans="1:23">
      <c r="A42" s="14"/>
      <c r="B42" s="48" t="s">
        <v>842</v>
      </c>
      <c r="C42" s="43"/>
      <c r="D42" s="40" t="s">
        <v>234</v>
      </c>
      <c r="E42" s="44">
        <v>9.9</v>
      </c>
      <c r="F42" s="43"/>
      <c r="G42" s="43"/>
      <c r="H42" s="44">
        <v>6.6</v>
      </c>
      <c r="I42" s="44"/>
      <c r="J42" s="43"/>
      <c r="K42" s="43"/>
      <c r="L42" s="44" t="s">
        <v>289</v>
      </c>
      <c r="M42" s="43"/>
      <c r="N42" s="43"/>
      <c r="O42" s="44">
        <v>294</v>
      </c>
      <c r="P42" s="43"/>
      <c r="Q42" s="43"/>
      <c r="R42" s="44">
        <v>589</v>
      </c>
      <c r="S42" s="43"/>
    </row>
    <row r="43" spans="1:23" ht="15.75" thickBot="1">
      <c r="A43" s="14"/>
      <c r="B43" s="48"/>
      <c r="C43" s="43"/>
      <c r="D43" s="114"/>
      <c r="E43" s="59"/>
      <c r="F43" s="60"/>
      <c r="G43" s="43"/>
      <c r="H43" s="59"/>
      <c r="I43" s="59"/>
      <c r="J43" s="60"/>
      <c r="K43" s="43"/>
      <c r="L43" s="59"/>
      <c r="M43" s="60"/>
      <c r="N43" s="43"/>
      <c r="O43" s="59"/>
      <c r="P43" s="60"/>
      <c r="Q43" s="43"/>
      <c r="R43" s="59"/>
      <c r="S43" s="60"/>
    </row>
    <row r="44" spans="1:23">
      <c r="A44" s="14"/>
      <c r="B44" s="200" t="s">
        <v>60</v>
      </c>
      <c r="C44" s="35"/>
      <c r="D44" s="33"/>
      <c r="E44" s="33"/>
      <c r="F44" s="33"/>
      <c r="G44" s="35"/>
      <c r="H44" s="29" t="s">
        <v>234</v>
      </c>
      <c r="I44" s="31">
        <v>10.3</v>
      </c>
      <c r="J44" s="33"/>
      <c r="K44" s="35"/>
      <c r="L44" s="31" t="s">
        <v>289</v>
      </c>
      <c r="M44" s="33"/>
      <c r="N44" s="35"/>
      <c r="O44" s="31">
        <v>789</v>
      </c>
      <c r="P44" s="33"/>
      <c r="Q44" s="35"/>
      <c r="R44" s="201">
        <v>1580</v>
      </c>
      <c r="S44" s="33"/>
    </row>
    <row r="45" spans="1:23" ht="15.75" thickBot="1">
      <c r="A45" s="14"/>
      <c r="B45" s="200"/>
      <c r="C45" s="35"/>
      <c r="D45" s="35"/>
      <c r="E45" s="35"/>
      <c r="F45" s="35"/>
      <c r="G45" s="35"/>
      <c r="H45" s="86"/>
      <c r="I45" s="99"/>
      <c r="J45" s="88"/>
      <c r="K45" s="35"/>
      <c r="L45" s="99"/>
      <c r="M45" s="88"/>
      <c r="N45" s="35"/>
      <c r="O45" s="99"/>
      <c r="P45" s="88"/>
      <c r="Q45" s="35"/>
      <c r="R45" s="202"/>
      <c r="S45" s="88"/>
    </row>
    <row r="46" spans="1:23" ht="15.75" thickTop="1">
      <c r="A46" s="14"/>
      <c r="B46" s="35" t="s">
        <v>843</v>
      </c>
      <c r="C46" s="35"/>
      <c r="D46" s="35"/>
      <c r="E46" s="35"/>
      <c r="F46" s="35"/>
      <c r="G46" s="35"/>
      <c r="H46" s="35"/>
      <c r="I46" s="35"/>
      <c r="J46" s="35"/>
      <c r="K46" s="35"/>
      <c r="L46" s="35"/>
      <c r="M46" s="35"/>
      <c r="N46" s="35"/>
      <c r="O46" s="35"/>
      <c r="P46" s="35"/>
      <c r="Q46" s="35"/>
      <c r="R46" s="35"/>
      <c r="S46" s="35"/>
      <c r="T46" s="35"/>
      <c r="U46" s="35"/>
      <c r="V46" s="35"/>
      <c r="W46" s="35"/>
    </row>
    <row r="47" spans="1:23">
      <c r="A47" s="14"/>
      <c r="B47" s="203" t="s">
        <v>844</v>
      </c>
      <c r="C47" s="203"/>
      <c r="D47" s="203"/>
      <c r="E47" s="203"/>
      <c r="F47" s="203"/>
      <c r="G47" s="203"/>
      <c r="H47" s="203"/>
      <c r="I47" s="203"/>
      <c r="J47" s="203"/>
      <c r="K47" s="203"/>
      <c r="L47" s="203"/>
      <c r="M47" s="203"/>
      <c r="N47" s="203"/>
      <c r="O47" s="203"/>
      <c r="P47" s="203"/>
      <c r="Q47" s="203"/>
      <c r="R47" s="203"/>
      <c r="S47" s="203"/>
      <c r="T47" s="203"/>
      <c r="U47" s="203"/>
      <c r="V47" s="203"/>
      <c r="W47" s="203"/>
    </row>
    <row r="48" spans="1:23">
      <c r="A48" s="14"/>
      <c r="B48" s="35" t="s">
        <v>845</v>
      </c>
      <c r="C48" s="35"/>
      <c r="D48" s="35"/>
      <c r="E48" s="35"/>
      <c r="F48" s="35"/>
      <c r="G48" s="35"/>
      <c r="H48" s="35"/>
      <c r="I48" s="35"/>
      <c r="J48" s="35"/>
      <c r="K48" s="35"/>
      <c r="L48" s="35"/>
      <c r="M48" s="35"/>
      <c r="N48" s="35"/>
      <c r="O48" s="35"/>
      <c r="P48" s="35"/>
      <c r="Q48" s="35"/>
      <c r="R48" s="35"/>
      <c r="S48" s="35"/>
      <c r="T48" s="35"/>
      <c r="U48" s="35"/>
      <c r="V48" s="35"/>
      <c r="W48" s="35"/>
    </row>
  </sheetData>
  <mergeCells count="220">
    <mergeCell ref="B46:W46"/>
    <mergeCell ref="B47:W47"/>
    <mergeCell ref="B48:W48"/>
    <mergeCell ref="B11:W11"/>
    <mergeCell ref="B12:W12"/>
    <mergeCell ref="B13:W13"/>
    <mergeCell ref="B29:W29"/>
    <mergeCell ref="B30:W30"/>
    <mergeCell ref="B31:W31"/>
    <mergeCell ref="B5:W5"/>
    <mergeCell ref="B6:W6"/>
    <mergeCell ref="B7:W7"/>
    <mergeCell ref="B8:W8"/>
    <mergeCell ref="B9:W9"/>
    <mergeCell ref="B10:W10"/>
    <mergeCell ref="P44:P45"/>
    <mergeCell ref="Q44:Q45"/>
    <mergeCell ref="R44:R45"/>
    <mergeCell ref="S44:S45"/>
    <mergeCell ref="A1:A2"/>
    <mergeCell ref="B1:W1"/>
    <mergeCell ref="B2:W2"/>
    <mergeCell ref="B3:W3"/>
    <mergeCell ref="A4:A48"/>
    <mergeCell ref="B4:W4"/>
    <mergeCell ref="J44:J45"/>
    <mergeCell ref="K44:K45"/>
    <mergeCell ref="L44:L45"/>
    <mergeCell ref="M44:M45"/>
    <mergeCell ref="N44:N45"/>
    <mergeCell ref="O44:O45"/>
    <mergeCell ref="B44:B45"/>
    <mergeCell ref="C44:C45"/>
    <mergeCell ref="D44:F45"/>
    <mergeCell ref="G44:G45"/>
    <mergeCell ref="H44:H45"/>
    <mergeCell ref="I44:I45"/>
    <mergeCell ref="N42:N43"/>
    <mergeCell ref="O42:O43"/>
    <mergeCell ref="P42:P43"/>
    <mergeCell ref="Q42:Q43"/>
    <mergeCell ref="R42:R43"/>
    <mergeCell ref="S42:S43"/>
    <mergeCell ref="G42:G43"/>
    <mergeCell ref="H42:I43"/>
    <mergeCell ref="J42:J43"/>
    <mergeCell ref="K42:K43"/>
    <mergeCell ref="L42:L43"/>
    <mergeCell ref="M42:M43"/>
    <mergeCell ref="O40:O41"/>
    <mergeCell ref="P40:P41"/>
    <mergeCell ref="Q40:Q41"/>
    <mergeCell ref="R40:R41"/>
    <mergeCell ref="S40:S41"/>
    <mergeCell ref="B42:B43"/>
    <mergeCell ref="C42:C43"/>
    <mergeCell ref="D42:D43"/>
    <mergeCell ref="E42:E43"/>
    <mergeCell ref="F42:F43"/>
    <mergeCell ref="H40:I41"/>
    <mergeCell ref="J40:J41"/>
    <mergeCell ref="K40:K41"/>
    <mergeCell ref="L40:L41"/>
    <mergeCell ref="M40:M41"/>
    <mergeCell ref="N40:N41"/>
    <mergeCell ref="B40:B41"/>
    <mergeCell ref="C40:C41"/>
    <mergeCell ref="D40:D41"/>
    <mergeCell ref="E40:E41"/>
    <mergeCell ref="F40:F41"/>
    <mergeCell ref="G40:G41"/>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O34:P34"/>
    <mergeCell ref="O35:P35"/>
    <mergeCell ref="O36:P36"/>
    <mergeCell ref="O37:P37"/>
    <mergeCell ref="Q34:Q37"/>
    <mergeCell ref="R34:S34"/>
    <mergeCell ref="R35:S35"/>
    <mergeCell ref="R36:S36"/>
    <mergeCell ref="R37:S37"/>
    <mergeCell ref="K34:K37"/>
    <mergeCell ref="L34:M34"/>
    <mergeCell ref="L35:M35"/>
    <mergeCell ref="L36:M36"/>
    <mergeCell ref="L37:M37"/>
    <mergeCell ref="N34:N37"/>
    <mergeCell ref="D37:F37"/>
    <mergeCell ref="G34:G37"/>
    <mergeCell ref="H34:J34"/>
    <mergeCell ref="H35:J35"/>
    <mergeCell ref="H36:J36"/>
    <mergeCell ref="H37:J37"/>
    <mergeCell ref="T27:T28"/>
    <mergeCell ref="U27:U28"/>
    <mergeCell ref="V27:V28"/>
    <mergeCell ref="W27:W28"/>
    <mergeCell ref="B32:S32"/>
    <mergeCell ref="B34:B37"/>
    <mergeCell ref="C34:C37"/>
    <mergeCell ref="D34:F34"/>
    <mergeCell ref="D35:F35"/>
    <mergeCell ref="D36:F36"/>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W23:W24"/>
    <mergeCell ref="G25:H25"/>
    <mergeCell ref="N25:O25"/>
    <mergeCell ref="U25:V25"/>
    <mergeCell ref="G26:H26"/>
    <mergeCell ref="N26:O26"/>
    <mergeCell ref="U26:V26"/>
    <mergeCell ref="P23:P24"/>
    <mergeCell ref="Q23:Q24"/>
    <mergeCell ref="R23:R24"/>
    <mergeCell ref="S23:S24"/>
    <mergeCell ref="T23:T24"/>
    <mergeCell ref="U23:V24"/>
    <mergeCell ref="I23:I24"/>
    <mergeCell ref="J23:J24"/>
    <mergeCell ref="K23:K24"/>
    <mergeCell ref="L23:L24"/>
    <mergeCell ref="M23:M24"/>
    <mergeCell ref="N23:O24"/>
    <mergeCell ref="T21:T22"/>
    <mergeCell ref="U21:U22"/>
    <mergeCell ref="V21:V22"/>
    <mergeCell ref="W21:W22"/>
    <mergeCell ref="B23:B24"/>
    <mergeCell ref="C23:C24"/>
    <mergeCell ref="D23:D24"/>
    <mergeCell ref="E23:E24"/>
    <mergeCell ref="F23:F24"/>
    <mergeCell ref="G23:H24"/>
    <mergeCell ref="N21:N22"/>
    <mergeCell ref="O21:O22"/>
    <mergeCell ref="P21:P22"/>
    <mergeCell ref="Q21:Q22"/>
    <mergeCell ref="R21:R22"/>
    <mergeCell ref="S21:S22"/>
    <mergeCell ref="H21:H22"/>
    <mergeCell ref="I21:I22"/>
    <mergeCell ref="J21:J22"/>
    <mergeCell ref="K21:K22"/>
    <mergeCell ref="L21:L22"/>
    <mergeCell ref="M21:M22"/>
    <mergeCell ref="U17:W17"/>
    <mergeCell ref="U18:W18"/>
    <mergeCell ref="U19:W19"/>
    <mergeCell ref="U20:W20"/>
    <mergeCell ref="B21:B22"/>
    <mergeCell ref="C21:C22"/>
    <mergeCell ref="D21:D22"/>
    <mergeCell ref="E21:E22"/>
    <mergeCell ref="F21:F22"/>
    <mergeCell ref="G21:G22"/>
    <mergeCell ref="Q17:Q20"/>
    <mergeCell ref="R17:S17"/>
    <mergeCell ref="R18:S18"/>
    <mergeCell ref="R19:S19"/>
    <mergeCell ref="R20:S20"/>
    <mergeCell ref="T17:T20"/>
    <mergeCell ref="K17:L17"/>
    <mergeCell ref="K18:L18"/>
    <mergeCell ref="K19:L19"/>
    <mergeCell ref="K20:L20"/>
    <mergeCell ref="M17:M20"/>
    <mergeCell ref="N17:P17"/>
    <mergeCell ref="N18:P18"/>
    <mergeCell ref="N19:P19"/>
    <mergeCell ref="N20:P20"/>
    <mergeCell ref="F17:F20"/>
    <mergeCell ref="G17:I17"/>
    <mergeCell ref="G18:I18"/>
    <mergeCell ref="G19:I19"/>
    <mergeCell ref="G20:I20"/>
    <mergeCell ref="J17:J20"/>
    <mergeCell ref="B14:W14"/>
    <mergeCell ref="D16:I16"/>
    <mergeCell ref="K16:P16"/>
    <mergeCell ref="R16:W16"/>
    <mergeCell ref="B17:B20"/>
    <mergeCell ref="C17:C20"/>
    <mergeCell ref="D17:E17"/>
    <mergeCell ref="D18:E18"/>
    <mergeCell ref="D19:E19"/>
    <mergeCell ref="D20:E2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9"/>
  <sheetViews>
    <sheetView showGridLines="0" workbookViewId="0"/>
  </sheetViews>
  <sheetFormatPr defaultRowHeight="15"/>
  <cols>
    <col min="1" max="1" width="30.42578125" bestFit="1" customWidth="1"/>
    <col min="2" max="2" width="36.5703125" bestFit="1" customWidth="1"/>
    <col min="3" max="3" width="32.140625" customWidth="1"/>
    <col min="4" max="4" width="36.5703125" customWidth="1"/>
    <col min="5" max="5" width="21.7109375" customWidth="1"/>
    <col min="6" max="6" width="5.42578125" customWidth="1"/>
    <col min="7" max="7" width="32.140625" customWidth="1"/>
    <col min="8" max="8" width="6.85546875" customWidth="1"/>
    <col min="9" max="9" width="21.7109375" customWidth="1"/>
    <col min="10" max="10" width="5.42578125" customWidth="1"/>
    <col min="11" max="11" width="32.140625" customWidth="1"/>
    <col min="12" max="12" width="6.85546875" customWidth="1"/>
    <col min="13" max="13" width="21" customWidth="1"/>
    <col min="14" max="14" width="5.42578125" customWidth="1"/>
  </cols>
  <sheetData>
    <row r="1" spans="1:14" ht="15" customHeight="1">
      <c r="A1" s="9" t="s">
        <v>208</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846</v>
      </c>
      <c r="B3" s="64"/>
      <c r="C3" s="64"/>
      <c r="D3" s="64"/>
      <c r="E3" s="64"/>
      <c r="F3" s="64"/>
      <c r="G3" s="64"/>
      <c r="H3" s="64"/>
      <c r="I3" s="64"/>
      <c r="J3" s="64"/>
      <c r="K3" s="64"/>
      <c r="L3" s="64"/>
      <c r="M3" s="64"/>
      <c r="N3" s="64"/>
    </row>
    <row r="4" spans="1:14">
      <c r="A4" s="14" t="s">
        <v>208</v>
      </c>
      <c r="B4" s="65" t="s">
        <v>208</v>
      </c>
      <c r="C4" s="65"/>
      <c r="D4" s="65"/>
      <c r="E4" s="65"/>
      <c r="F4" s="65"/>
      <c r="G4" s="65"/>
      <c r="H4" s="65"/>
      <c r="I4" s="65"/>
      <c r="J4" s="65"/>
      <c r="K4" s="65"/>
      <c r="L4" s="65"/>
      <c r="M4" s="65"/>
      <c r="N4" s="65"/>
    </row>
    <row r="5" spans="1:14">
      <c r="A5" s="14"/>
      <c r="B5" s="35" t="s">
        <v>847</v>
      </c>
      <c r="C5" s="35"/>
      <c r="D5" s="35"/>
      <c r="E5" s="35"/>
      <c r="F5" s="35"/>
      <c r="G5" s="35"/>
      <c r="H5" s="35"/>
      <c r="I5" s="35"/>
      <c r="J5" s="35"/>
      <c r="K5" s="35"/>
      <c r="L5" s="35"/>
      <c r="M5" s="35"/>
      <c r="N5" s="35"/>
    </row>
    <row r="6" spans="1:14">
      <c r="A6" s="14"/>
      <c r="B6" s="25"/>
      <c r="C6" s="25"/>
      <c r="D6" s="25"/>
      <c r="E6" s="25"/>
      <c r="F6" s="25"/>
      <c r="G6" s="25"/>
      <c r="H6" s="25"/>
      <c r="I6" s="25"/>
      <c r="J6" s="25"/>
      <c r="K6" s="25"/>
      <c r="L6" s="25"/>
      <c r="M6" s="25"/>
      <c r="N6" s="25"/>
    </row>
    <row r="7" spans="1:14">
      <c r="A7" s="14"/>
      <c r="B7" s="16"/>
      <c r="C7" s="16"/>
      <c r="D7" s="16"/>
      <c r="E7" s="16"/>
      <c r="F7" s="16"/>
      <c r="G7" s="16"/>
      <c r="H7" s="16"/>
      <c r="I7" s="16"/>
      <c r="J7" s="16"/>
      <c r="K7" s="16"/>
      <c r="L7" s="16"/>
      <c r="M7" s="16"/>
      <c r="N7" s="16"/>
    </row>
    <row r="8" spans="1:14" ht="15.75" thickBot="1">
      <c r="A8" s="14"/>
      <c r="B8" s="91" t="s">
        <v>263</v>
      </c>
      <c r="C8" s="13"/>
      <c r="D8" s="73">
        <v>2014</v>
      </c>
      <c r="E8" s="73"/>
      <c r="F8" s="73"/>
      <c r="G8" s="13"/>
      <c r="H8" s="74">
        <v>2013</v>
      </c>
      <c r="I8" s="74"/>
      <c r="J8" s="74"/>
      <c r="K8" s="13"/>
      <c r="L8" s="74">
        <v>2012</v>
      </c>
      <c r="M8" s="74"/>
      <c r="N8" s="74"/>
    </row>
    <row r="9" spans="1:14">
      <c r="A9" s="14"/>
      <c r="B9" s="45" t="s">
        <v>848</v>
      </c>
      <c r="C9" s="23"/>
      <c r="D9" s="53"/>
      <c r="E9" s="53"/>
      <c r="F9" s="53"/>
      <c r="G9" s="23"/>
      <c r="H9" s="53"/>
      <c r="I9" s="53"/>
      <c r="J9" s="53"/>
      <c r="K9" s="23"/>
      <c r="L9" s="53"/>
      <c r="M9" s="53"/>
      <c r="N9" s="53"/>
    </row>
    <row r="10" spans="1:14">
      <c r="A10" s="14"/>
      <c r="B10" s="46" t="s">
        <v>849</v>
      </c>
      <c r="C10" s="13"/>
      <c r="D10" s="35"/>
      <c r="E10" s="35"/>
      <c r="F10" s="35"/>
      <c r="G10" s="13"/>
      <c r="H10" s="35"/>
      <c r="I10" s="35"/>
      <c r="J10" s="35"/>
      <c r="K10" s="13"/>
      <c r="L10" s="35"/>
      <c r="M10" s="35"/>
      <c r="N10" s="35"/>
    </row>
    <row r="11" spans="1:14">
      <c r="A11" s="14"/>
      <c r="B11" s="133" t="s">
        <v>850</v>
      </c>
      <c r="C11" s="43"/>
      <c r="D11" s="41" t="s">
        <v>234</v>
      </c>
      <c r="E11" s="42" t="s">
        <v>851</v>
      </c>
      <c r="F11" s="41" t="s">
        <v>237</v>
      </c>
      <c r="G11" s="43"/>
      <c r="H11" s="40" t="s">
        <v>234</v>
      </c>
      <c r="I11" s="44" t="s">
        <v>852</v>
      </c>
      <c r="J11" s="40" t="s">
        <v>237</v>
      </c>
      <c r="K11" s="43"/>
      <c r="L11" s="40" t="s">
        <v>234</v>
      </c>
      <c r="M11" s="44">
        <v>82.3</v>
      </c>
      <c r="N11" s="43"/>
    </row>
    <row r="12" spans="1:14">
      <c r="A12" s="14"/>
      <c r="B12" s="133"/>
      <c r="C12" s="43"/>
      <c r="D12" s="41"/>
      <c r="E12" s="42"/>
      <c r="F12" s="41"/>
      <c r="G12" s="43"/>
      <c r="H12" s="40"/>
      <c r="I12" s="44"/>
      <c r="J12" s="40"/>
      <c r="K12" s="43"/>
      <c r="L12" s="40"/>
      <c r="M12" s="44"/>
      <c r="N12" s="43"/>
    </row>
    <row r="13" spans="1:14">
      <c r="A13" s="14"/>
      <c r="B13" s="134" t="s">
        <v>853</v>
      </c>
      <c r="C13" s="35"/>
      <c r="D13" s="84" t="s">
        <v>854</v>
      </c>
      <c r="E13" s="84"/>
      <c r="F13" s="85" t="s">
        <v>237</v>
      </c>
      <c r="G13" s="35"/>
      <c r="H13" s="56" t="s">
        <v>537</v>
      </c>
      <c r="I13" s="56"/>
      <c r="J13" s="28" t="s">
        <v>237</v>
      </c>
      <c r="K13" s="35"/>
      <c r="L13" s="56">
        <v>8.6999999999999993</v>
      </c>
      <c r="M13" s="56"/>
      <c r="N13" s="35"/>
    </row>
    <row r="14" spans="1:14">
      <c r="A14" s="14"/>
      <c r="B14" s="134"/>
      <c r="C14" s="35"/>
      <c r="D14" s="84"/>
      <c r="E14" s="84"/>
      <c r="F14" s="85"/>
      <c r="G14" s="35"/>
      <c r="H14" s="56"/>
      <c r="I14" s="56"/>
      <c r="J14" s="28"/>
      <c r="K14" s="35"/>
      <c r="L14" s="56"/>
      <c r="M14" s="56"/>
      <c r="N14" s="35"/>
    </row>
    <row r="15" spans="1:14">
      <c r="A15" s="14"/>
      <c r="B15" s="133" t="s">
        <v>855</v>
      </c>
      <c r="C15" s="43"/>
      <c r="D15" s="42">
        <v>9.8000000000000007</v>
      </c>
      <c r="E15" s="42"/>
      <c r="F15" s="43"/>
      <c r="G15" s="43"/>
      <c r="H15" s="44">
        <v>7.9</v>
      </c>
      <c r="I15" s="44"/>
      <c r="J15" s="43"/>
      <c r="K15" s="43"/>
      <c r="L15" s="44">
        <v>9</v>
      </c>
      <c r="M15" s="44"/>
      <c r="N15" s="43"/>
    </row>
    <row r="16" spans="1:14" ht="15.75" thickBot="1">
      <c r="A16" s="14"/>
      <c r="B16" s="133"/>
      <c r="C16" s="43"/>
      <c r="D16" s="80"/>
      <c r="E16" s="80"/>
      <c r="F16" s="60"/>
      <c r="G16" s="43"/>
      <c r="H16" s="59"/>
      <c r="I16" s="59"/>
      <c r="J16" s="60"/>
      <c r="K16" s="43"/>
      <c r="L16" s="59"/>
      <c r="M16" s="59"/>
      <c r="N16" s="60"/>
    </row>
    <row r="17" spans="1:14">
      <c r="A17" s="14"/>
      <c r="B17" s="205" t="s">
        <v>60</v>
      </c>
      <c r="C17" s="35"/>
      <c r="D17" s="31" t="s">
        <v>856</v>
      </c>
      <c r="E17" s="31"/>
      <c r="F17" s="29" t="s">
        <v>237</v>
      </c>
      <c r="G17" s="35"/>
      <c r="H17" s="38" t="s">
        <v>857</v>
      </c>
      <c r="I17" s="38"/>
      <c r="J17" s="36" t="s">
        <v>237</v>
      </c>
      <c r="K17" s="35"/>
      <c r="L17" s="38">
        <v>100</v>
      </c>
      <c r="M17" s="38"/>
      <c r="N17" s="33"/>
    </row>
    <row r="18" spans="1:14" ht="15.75" thickBot="1">
      <c r="A18" s="14"/>
      <c r="B18" s="205"/>
      <c r="C18" s="35"/>
      <c r="D18" s="96"/>
      <c r="E18" s="96"/>
      <c r="F18" s="148"/>
      <c r="G18" s="35"/>
      <c r="H18" s="57"/>
      <c r="I18" s="57"/>
      <c r="J18" s="123"/>
      <c r="K18" s="35"/>
      <c r="L18" s="57"/>
      <c r="M18" s="57"/>
      <c r="N18" s="58"/>
    </row>
    <row r="19" spans="1:14">
      <c r="A19" s="14"/>
      <c r="B19" s="45" t="s">
        <v>858</v>
      </c>
      <c r="C19" s="23"/>
      <c r="D19" s="53"/>
      <c r="E19" s="53"/>
      <c r="F19" s="53"/>
      <c r="G19" s="23"/>
      <c r="H19" s="53"/>
      <c r="I19" s="53"/>
      <c r="J19" s="53"/>
      <c r="K19" s="23"/>
      <c r="L19" s="53"/>
      <c r="M19" s="53"/>
      <c r="N19" s="53"/>
    </row>
    <row r="20" spans="1:14">
      <c r="A20" s="14"/>
      <c r="B20" s="134" t="s">
        <v>850</v>
      </c>
      <c r="C20" s="35"/>
      <c r="D20" s="84">
        <v>34.1</v>
      </c>
      <c r="E20" s="84"/>
      <c r="F20" s="35"/>
      <c r="G20" s="35"/>
      <c r="H20" s="56">
        <v>62.7</v>
      </c>
      <c r="I20" s="56"/>
      <c r="J20" s="35"/>
      <c r="K20" s="35"/>
      <c r="L20" s="56" t="s">
        <v>859</v>
      </c>
      <c r="M20" s="56"/>
      <c r="N20" s="28" t="s">
        <v>237</v>
      </c>
    </row>
    <row r="21" spans="1:14">
      <c r="A21" s="14"/>
      <c r="B21" s="134"/>
      <c r="C21" s="35"/>
      <c r="D21" s="84"/>
      <c r="E21" s="84"/>
      <c r="F21" s="35"/>
      <c r="G21" s="35"/>
      <c r="H21" s="56"/>
      <c r="I21" s="56"/>
      <c r="J21" s="35"/>
      <c r="K21" s="35"/>
      <c r="L21" s="56"/>
      <c r="M21" s="56"/>
      <c r="N21" s="28"/>
    </row>
    <row r="22" spans="1:14">
      <c r="A22" s="14"/>
      <c r="B22" s="133" t="s">
        <v>853</v>
      </c>
      <c r="C22" s="43"/>
      <c r="D22" s="42" t="s">
        <v>415</v>
      </c>
      <c r="E22" s="42"/>
      <c r="F22" s="41" t="s">
        <v>237</v>
      </c>
      <c r="G22" s="43"/>
      <c r="H22" s="44">
        <v>4.5999999999999996</v>
      </c>
      <c r="I22" s="44"/>
      <c r="J22" s="43"/>
      <c r="K22" s="43"/>
      <c r="L22" s="44">
        <v>0.1</v>
      </c>
      <c r="M22" s="44"/>
      <c r="N22" s="43"/>
    </row>
    <row r="23" spans="1:14">
      <c r="A23" s="14"/>
      <c r="B23" s="133"/>
      <c r="C23" s="43"/>
      <c r="D23" s="42"/>
      <c r="E23" s="42"/>
      <c r="F23" s="41"/>
      <c r="G23" s="43"/>
      <c r="H23" s="44"/>
      <c r="I23" s="44"/>
      <c r="J23" s="43"/>
      <c r="K23" s="43"/>
      <c r="L23" s="44"/>
      <c r="M23" s="44"/>
      <c r="N23" s="43"/>
    </row>
    <row r="24" spans="1:14" ht="15.75" thickBot="1">
      <c r="A24" s="14"/>
      <c r="B24" s="132" t="s">
        <v>855</v>
      </c>
      <c r="C24" s="13"/>
      <c r="D24" s="96" t="s">
        <v>478</v>
      </c>
      <c r="E24" s="96"/>
      <c r="F24" s="144" t="s">
        <v>237</v>
      </c>
      <c r="G24" s="13"/>
      <c r="H24" s="57" t="s">
        <v>786</v>
      </c>
      <c r="I24" s="57"/>
      <c r="J24" s="146" t="s">
        <v>237</v>
      </c>
      <c r="K24" s="13"/>
      <c r="L24" s="57" t="s">
        <v>414</v>
      </c>
      <c r="M24" s="57"/>
      <c r="N24" s="146" t="s">
        <v>237</v>
      </c>
    </row>
    <row r="25" spans="1:14">
      <c r="A25" s="14"/>
      <c r="B25" s="206" t="s">
        <v>60</v>
      </c>
      <c r="C25" s="43"/>
      <c r="D25" s="77">
        <v>33.4</v>
      </c>
      <c r="E25" s="77"/>
      <c r="F25" s="53"/>
      <c r="G25" s="43"/>
      <c r="H25" s="51">
        <v>66.2</v>
      </c>
      <c r="I25" s="51"/>
      <c r="J25" s="53"/>
      <c r="K25" s="43"/>
      <c r="L25" s="51" t="s">
        <v>859</v>
      </c>
      <c r="M25" s="51"/>
      <c r="N25" s="49" t="s">
        <v>237</v>
      </c>
    </row>
    <row r="26" spans="1:14" ht="15.75" thickBot="1">
      <c r="A26" s="14"/>
      <c r="B26" s="206"/>
      <c r="C26" s="43"/>
      <c r="D26" s="80"/>
      <c r="E26" s="80"/>
      <c r="F26" s="60"/>
      <c r="G26" s="43"/>
      <c r="H26" s="59"/>
      <c r="I26" s="59"/>
      <c r="J26" s="60"/>
      <c r="K26" s="43"/>
      <c r="L26" s="59"/>
      <c r="M26" s="59"/>
      <c r="N26" s="114"/>
    </row>
    <row r="27" spans="1:14">
      <c r="A27" s="14"/>
      <c r="B27" s="55" t="s">
        <v>860</v>
      </c>
      <c r="C27" s="35"/>
      <c r="D27" s="29" t="s">
        <v>234</v>
      </c>
      <c r="E27" s="31" t="s">
        <v>569</v>
      </c>
      <c r="F27" s="29" t="s">
        <v>237</v>
      </c>
      <c r="G27" s="35"/>
      <c r="H27" s="36" t="s">
        <v>234</v>
      </c>
      <c r="I27" s="38" t="s">
        <v>861</v>
      </c>
      <c r="J27" s="36" t="s">
        <v>237</v>
      </c>
      <c r="K27" s="35"/>
      <c r="L27" s="36" t="s">
        <v>234</v>
      </c>
      <c r="M27" s="38">
        <v>72.400000000000006</v>
      </c>
      <c r="N27" s="33"/>
    </row>
    <row r="28" spans="1:14" ht="15.75" thickBot="1">
      <c r="A28" s="14"/>
      <c r="B28" s="55"/>
      <c r="C28" s="35"/>
      <c r="D28" s="86"/>
      <c r="E28" s="99"/>
      <c r="F28" s="86"/>
      <c r="G28" s="35"/>
      <c r="H28" s="89"/>
      <c r="I28" s="100"/>
      <c r="J28" s="89"/>
      <c r="K28" s="35"/>
      <c r="L28" s="89"/>
      <c r="M28" s="100"/>
      <c r="N28" s="88"/>
    </row>
    <row r="29" spans="1:14" ht="15.75" thickTop="1">
      <c r="A29" s="14"/>
      <c r="B29" s="48" t="s">
        <v>862</v>
      </c>
      <c r="C29" s="43"/>
      <c r="D29" s="207" t="s">
        <v>234</v>
      </c>
      <c r="E29" s="208" t="s">
        <v>427</v>
      </c>
      <c r="F29" s="207" t="s">
        <v>237</v>
      </c>
      <c r="G29" s="43"/>
      <c r="H29" s="209" t="s">
        <v>234</v>
      </c>
      <c r="I29" s="210">
        <v>161.4</v>
      </c>
      <c r="J29" s="189"/>
      <c r="K29" s="43"/>
      <c r="L29" s="209" t="s">
        <v>234</v>
      </c>
      <c r="M29" s="210">
        <v>3.8</v>
      </c>
      <c r="N29" s="189"/>
    </row>
    <row r="30" spans="1:14" ht="15.75" thickBot="1">
      <c r="A30" s="14"/>
      <c r="B30" s="48"/>
      <c r="C30" s="43"/>
      <c r="D30" s="97"/>
      <c r="E30" s="98"/>
      <c r="F30" s="97"/>
      <c r="G30" s="43"/>
      <c r="H30" s="61"/>
      <c r="I30" s="62"/>
      <c r="J30" s="63"/>
      <c r="K30" s="43"/>
      <c r="L30" s="61"/>
      <c r="M30" s="62"/>
      <c r="N30" s="63"/>
    </row>
    <row r="31" spans="1:14" ht="15.75" thickTop="1">
      <c r="A31" s="14"/>
      <c r="B31" s="55" t="s">
        <v>863</v>
      </c>
      <c r="C31" s="35"/>
      <c r="D31" s="211" t="s">
        <v>234</v>
      </c>
      <c r="E31" s="212" t="s">
        <v>864</v>
      </c>
      <c r="F31" s="211" t="s">
        <v>237</v>
      </c>
      <c r="G31" s="35"/>
      <c r="H31" s="213" t="s">
        <v>234</v>
      </c>
      <c r="I31" s="214">
        <v>97.8</v>
      </c>
      <c r="J31" s="124"/>
      <c r="K31" s="35"/>
      <c r="L31" s="213" t="s">
        <v>234</v>
      </c>
      <c r="M31" s="214">
        <v>76.2</v>
      </c>
      <c r="N31" s="124"/>
    </row>
    <row r="32" spans="1:14" ht="15.75" thickBot="1">
      <c r="A32" s="14"/>
      <c r="B32" s="55"/>
      <c r="C32" s="35"/>
      <c r="D32" s="86"/>
      <c r="E32" s="99"/>
      <c r="F32" s="86"/>
      <c r="G32" s="35"/>
      <c r="H32" s="89"/>
      <c r="I32" s="100"/>
      <c r="J32" s="88"/>
      <c r="K32" s="35"/>
      <c r="L32" s="89"/>
      <c r="M32" s="100"/>
      <c r="N32" s="88"/>
    </row>
    <row r="33" spans="1:14" ht="15.75" thickTop="1">
      <c r="A33" s="14"/>
      <c r="B33" s="35" t="s">
        <v>865</v>
      </c>
      <c r="C33" s="35"/>
      <c r="D33" s="35"/>
      <c r="E33" s="35"/>
      <c r="F33" s="35"/>
      <c r="G33" s="35"/>
      <c r="H33" s="35"/>
      <c r="I33" s="35"/>
      <c r="J33" s="35"/>
      <c r="K33" s="35"/>
      <c r="L33" s="35"/>
      <c r="M33" s="35"/>
      <c r="N33" s="35"/>
    </row>
    <row r="34" spans="1:14">
      <c r="A34" s="14"/>
      <c r="B34" s="25"/>
      <c r="C34" s="25"/>
      <c r="D34" s="25"/>
      <c r="E34" s="25"/>
      <c r="F34" s="25"/>
      <c r="G34" s="25"/>
      <c r="H34" s="25"/>
      <c r="I34" s="25"/>
      <c r="J34" s="25"/>
      <c r="K34" s="25"/>
      <c r="L34" s="25"/>
      <c r="M34" s="25"/>
      <c r="N34" s="25"/>
    </row>
    <row r="35" spans="1:14">
      <c r="A35" s="14"/>
      <c r="B35" s="16"/>
      <c r="C35" s="16"/>
      <c r="D35" s="16"/>
      <c r="E35" s="16"/>
      <c r="F35" s="16"/>
      <c r="G35" s="16"/>
      <c r="H35" s="16"/>
      <c r="I35" s="16"/>
      <c r="J35" s="16"/>
      <c r="K35" s="16"/>
      <c r="L35" s="16"/>
      <c r="M35" s="16"/>
      <c r="N35" s="16"/>
    </row>
    <row r="36" spans="1:14" ht="15.75" thickBot="1">
      <c r="A36" s="14"/>
      <c r="B36" s="103"/>
      <c r="C36" s="13"/>
      <c r="D36" s="73" t="s">
        <v>866</v>
      </c>
      <c r="E36" s="73"/>
      <c r="F36" s="73"/>
      <c r="G36" s="73"/>
      <c r="H36" s="73"/>
      <c r="I36" s="73"/>
      <c r="J36" s="73"/>
      <c r="K36" s="73"/>
      <c r="L36" s="73"/>
      <c r="M36" s="73"/>
      <c r="N36" s="73"/>
    </row>
    <row r="37" spans="1:14" ht="15.75" thickBot="1">
      <c r="A37" s="14"/>
      <c r="B37" s="91" t="s">
        <v>263</v>
      </c>
      <c r="C37" s="13"/>
      <c r="D37" s="128">
        <v>2014</v>
      </c>
      <c r="E37" s="128"/>
      <c r="F37" s="128"/>
      <c r="G37" s="13"/>
      <c r="H37" s="129">
        <v>2013</v>
      </c>
      <c r="I37" s="129"/>
      <c r="J37" s="129"/>
      <c r="K37" s="13"/>
      <c r="L37" s="129">
        <v>2012</v>
      </c>
      <c r="M37" s="129"/>
      <c r="N37" s="129"/>
    </row>
    <row r="38" spans="1:14">
      <c r="A38" s="14"/>
      <c r="B38" s="48" t="s">
        <v>867</v>
      </c>
      <c r="C38" s="43"/>
      <c r="D38" s="75" t="s">
        <v>234</v>
      </c>
      <c r="E38" s="77">
        <v>0.5</v>
      </c>
      <c r="F38" s="53"/>
      <c r="G38" s="43"/>
      <c r="H38" s="49" t="s">
        <v>234</v>
      </c>
      <c r="I38" s="51" t="s">
        <v>868</v>
      </c>
      <c r="J38" s="49" t="s">
        <v>237</v>
      </c>
      <c r="K38" s="43"/>
      <c r="L38" s="49" t="s">
        <v>234</v>
      </c>
      <c r="M38" s="51">
        <v>81.3</v>
      </c>
      <c r="N38" s="53"/>
    </row>
    <row r="39" spans="1:14">
      <c r="A39" s="14"/>
      <c r="B39" s="48"/>
      <c r="C39" s="43"/>
      <c r="D39" s="41"/>
      <c r="E39" s="42"/>
      <c r="F39" s="43"/>
      <c r="G39" s="43"/>
      <c r="H39" s="40"/>
      <c r="I39" s="44"/>
      <c r="J39" s="40"/>
      <c r="K39" s="43"/>
      <c r="L39" s="40"/>
      <c r="M39" s="44"/>
      <c r="N39" s="43"/>
    </row>
    <row r="40" spans="1:14">
      <c r="A40" s="14"/>
      <c r="B40" s="55" t="s">
        <v>869</v>
      </c>
      <c r="C40" s="35"/>
      <c r="D40" s="84" t="s">
        <v>870</v>
      </c>
      <c r="E40" s="84"/>
      <c r="F40" s="85" t="s">
        <v>237</v>
      </c>
      <c r="G40" s="35"/>
      <c r="H40" s="56" t="s">
        <v>568</v>
      </c>
      <c r="I40" s="56"/>
      <c r="J40" s="28" t="s">
        <v>237</v>
      </c>
      <c r="K40" s="35"/>
      <c r="L40" s="56">
        <v>0.6</v>
      </c>
      <c r="M40" s="56"/>
      <c r="N40" s="35"/>
    </row>
    <row r="41" spans="1:14">
      <c r="A41" s="14"/>
      <c r="B41" s="55"/>
      <c r="C41" s="35"/>
      <c r="D41" s="84"/>
      <c r="E41" s="84"/>
      <c r="F41" s="85"/>
      <c r="G41" s="35"/>
      <c r="H41" s="56"/>
      <c r="I41" s="56"/>
      <c r="J41" s="28"/>
      <c r="K41" s="35"/>
      <c r="L41" s="56"/>
      <c r="M41" s="56"/>
      <c r="N41" s="35"/>
    </row>
    <row r="42" spans="1:14">
      <c r="A42" s="14"/>
      <c r="B42" s="45" t="s">
        <v>871</v>
      </c>
      <c r="C42" s="23"/>
      <c r="D42" s="42" t="s">
        <v>478</v>
      </c>
      <c r="E42" s="42"/>
      <c r="F42" s="21" t="s">
        <v>237</v>
      </c>
      <c r="G42" s="23"/>
      <c r="H42" s="44" t="s">
        <v>537</v>
      </c>
      <c r="I42" s="44"/>
      <c r="J42" s="20" t="s">
        <v>237</v>
      </c>
      <c r="K42" s="23"/>
      <c r="L42" s="44" t="s">
        <v>872</v>
      </c>
      <c r="M42" s="44"/>
      <c r="N42" s="20" t="s">
        <v>237</v>
      </c>
    </row>
    <row r="43" spans="1:14">
      <c r="A43" s="14"/>
      <c r="B43" s="55" t="s">
        <v>873</v>
      </c>
      <c r="C43" s="35"/>
      <c r="D43" s="84">
        <v>0.3</v>
      </c>
      <c r="E43" s="84"/>
      <c r="F43" s="35"/>
      <c r="G43" s="35"/>
      <c r="H43" s="56">
        <v>9.4</v>
      </c>
      <c r="I43" s="56"/>
      <c r="J43" s="35"/>
      <c r="K43" s="35"/>
      <c r="L43" s="56">
        <v>1.3</v>
      </c>
      <c r="M43" s="56"/>
      <c r="N43" s="35"/>
    </row>
    <row r="44" spans="1:14">
      <c r="A44" s="14"/>
      <c r="B44" s="55"/>
      <c r="C44" s="35"/>
      <c r="D44" s="84"/>
      <c r="E44" s="84"/>
      <c r="F44" s="35"/>
      <c r="G44" s="35"/>
      <c r="H44" s="56"/>
      <c r="I44" s="56"/>
      <c r="J44" s="35"/>
      <c r="K44" s="35"/>
      <c r="L44" s="56"/>
      <c r="M44" s="56"/>
      <c r="N44" s="35"/>
    </row>
    <row r="45" spans="1:14">
      <c r="A45" s="14"/>
      <c r="B45" s="48" t="s">
        <v>874</v>
      </c>
      <c r="C45" s="43"/>
      <c r="D45" s="42">
        <v>0.5</v>
      </c>
      <c r="E45" s="42"/>
      <c r="F45" s="43"/>
      <c r="G45" s="43"/>
      <c r="H45" s="44">
        <v>9.1</v>
      </c>
      <c r="I45" s="44"/>
      <c r="J45" s="43"/>
      <c r="K45" s="43"/>
      <c r="L45" s="44">
        <v>2.2000000000000002</v>
      </c>
      <c r="M45" s="44"/>
      <c r="N45" s="43"/>
    </row>
    <row r="46" spans="1:14">
      <c r="A46" s="14"/>
      <c r="B46" s="48"/>
      <c r="C46" s="43"/>
      <c r="D46" s="42"/>
      <c r="E46" s="42"/>
      <c r="F46" s="43"/>
      <c r="G46" s="43"/>
      <c r="H46" s="44"/>
      <c r="I46" s="44"/>
      <c r="J46" s="43"/>
      <c r="K46" s="43"/>
      <c r="L46" s="44"/>
      <c r="M46" s="44"/>
      <c r="N46" s="43"/>
    </row>
    <row r="47" spans="1:14">
      <c r="A47" s="14"/>
      <c r="B47" s="55" t="s">
        <v>875</v>
      </c>
      <c r="C47" s="35"/>
      <c r="D47" s="84">
        <v>0.1</v>
      </c>
      <c r="E47" s="84"/>
      <c r="F47" s="35"/>
      <c r="G47" s="35"/>
      <c r="H47" s="56" t="s">
        <v>538</v>
      </c>
      <c r="I47" s="56"/>
      <c r="J47" s="28" t="s">
        <v>237</v>
      </c>
      <c r="K47" s="35"/>
      <c r="L47" s="56">
        <v>1.4</v>
      </c>
      <c r="M47" s="56"/>
      <c r="N47" s="35"/>
    </row>
    <row r="48" spans="1:14">
      <c r="A48" s="14"/>
      <c r="B48" s="55"/>
      <c r="C48" s="35"/>
      <c r="D48" s="84"/>
      <c r="E48" s="84"/>
      <c r="F48" s="35"/>
      <c r="G48" s="35"/>
      <c r="H48" s="56"/>
      <c r="I48" s="56"/>
      <c r="J48" s="28"/>
      <c r="K48" s="35"/>
      <c r="L48" s="56"/>
      <c r="M48" s="56"/>
      <c r="N48" s="35"/>
    </row>
    <row r="49" spans="1:14">
      <c r="A49" s="14"/>
      <c r="B49" s="45" t="s">
        <v>876</v>
      </c>
      <c r="C49" s="23"/>
      <c r="D49" s="42" t="s">
        <v>877</v>
      </c>
      <c r="E49" s="42"/>
      <c r="F49" s="21" t="s">
        <v>237</v>
      </c>
      <c r="G49" s="23"/>
      <c r="H49" s="44" t="s">
        <v>878</v>
      </c>
      <c r="I49" s="44"/>
      <c r="J49" s="20" t="s">
        <v>237</v>
      </c>
      <c r="K49" s="23"/>
      <c r="L49" s="44" t="s">
        <v>537</v>
      </c>
      <c r="M49" s="44"/>
      <c r="N49" s="20" t="s">
        <v>237</v>
      </c>
    </row>
    <row r="50" spans="1:14">
      <c r="A50" s="14"/>
      <c r="B50" s="55" t="s">
        <v>879</v>
      </c>
      <c r="C50" s="35"/>
      <c r="D50" s="84" t="s">
        <v>289</v>
      </c>
      <c r="E50" s="84"/>
      <c r="F50" s="35"/>
      <c r="G50" s="35"/>
      <c r="H50" s="56" t="s">
        <v>289</v>
      </c>
      <c r="I50" s="56"/>
      <c r="J50" s="35"/>
      <c r="K50" s="35"/>
      <c r="L50" s="56" t="s">
        <v>880</v>
      </c>
      <c r="M50" s="56"/>
      <c r="N50" s="28" t="s">
        <v>237</v>
      </c>
    </row>
    <row r="51" spans="1:14">
      <c r="A51" s="14"/>
      <c r="B51" s="55"/>
      <c r="C51" s="35"/>
      <c r="D51" s="84"/>
      <c r="E51" s="84"/>
      <c r="F51" s="35"/>
      <c r="G51" s="35"/>
      <c r="H51" s="56"/>
      <c r="I51" s="56"/>
      <c r="J51" s="35"/>
      <c r="K51" s="35"/>
      <c r="L51" s="56"/>
      <c r="M51" s="56"/>
      <c r="N51" s="28"/>
    </row>
    <row r="52" spans="1:14">
      <c r="A52" s="14"/>
      <c r="B52" s="48" t="s">
        <v>326</v>
      </c>
      <c r="C52" s="43"/>
      <c r="D52" s="42" t="s">
        <v>287</v>
      </c>
      <c r="E52" s="42"/>
      <c r="F52" s="41" t="s">
        <v>237</v>
      </c>
      <c r="G52" s="43"/>
      <c r="H52" s="44">
        <v>1.9</v>
      </c>
      <c r="I52" s="44"/>
      <c r="J52" s="43"/>
      <c r="K52" s="43"/>
      <c r="L52" s="44">
        <v>3.3</v>
      </c>
      <c r="M52" s="44"/>
      <c r="N52" s="43"/>
    </row>
    <row r="53" spans="1:14" ht="15.75" thickBot="1">
      <c r="A53" s="14"/>
      <c r="B53" s="48"/>
      <c r="C53" s="43"/>
      <c r="D53" s="80"/>
      <c r="E53" s="80"/>
      <c r="F53" s="215"/>
      <c r="G53" s="43"/>
      <c r="H53" s="59"/>
      <c r="I53" s="59"/>
      <c r="J53" s="60"/>
      <c r="K53" s="43"/>
      <c r="L53" s="59"/>
      <c r="M53" s="59"/>
      <c r="N53" s="60"/>
    </row>
    <row r="54" spans="1:14">
      <c r="A54" s="14"/>
      <c r="B54" s="55" t="s">
        <v>41</v>
      </c>
      <c r="C54" s="35"/>
      <c r="D54" s="29" t="s">
        <v>234</v>
      </c>
      <c r="E54" s="31" t="s">
        <v>569</v>
      </c>
      <c r="F54" s="29" t="s">
        <v>237</v>
      </c>
      <c r="G54" s="35"/>
      <c r="H54" s="36" t="s">
        <v>234</v>
      </c>
      <c r="I54" s="38" t="s">
        <v>861</v>
      </c>
      <c r="J54" s="36" t="s">
        <v>237</v>
      </c>
      <c r="K54" s="35"/>
      <c r="L54" s="36" t="s">
        <v>234</v>
      </c>
      <c r="M54" s="38">
        <v>72.400000000000006</v>
      </c>
      <c r="N54" s="33"/>
    </row>
    <row r="55" spans="1:14" ht="15.75" thickBot="1">
      <c r="A55" s="14"/>
      <c r="B55" s="55"/>
      <c r="C55" s="35"/>
      <c r="D55" s="86"/>
      <c r="E55" s="99"/>
      <c r="F55" s="86"/>
      <c r="G55" s="35"/>
      <c r="H55" s="89"/>
      <c r="I55" s="100"/>
      <c r="J55" s="89"/>
      <c r="K55" s="35"/>
      <c r="L55" s="89"/>
      <c r="M55" s="100"/>
      <c r="N55" s="88"/>
    </row>
    <row r="56" spans="1:14" ht="25.5" customHeight="1" thickTop="1">
      <c r="A56" s="14"/>
      <c r="B56" s="35" t="s">
        <v>881</v>
      </c>
      <c r="C56" s="35"/>
      <c r="D56" s="35"/>
      <c r="E56" s="35"/>
      <c r="F56" s="35"/>
      <c r="G56" s="35"/>
      <c r="H56" s="35"/>
      <c r="I56" s="35"/>
      <c r="J56" s="35"/>
      <c r="K56" s="35"/>
      <c r="L56" s="35"/>
      <c r="M56" s="35"/>
      <c r="N56" s="35"/>
    </row>
    <row r="57" spans="1:14">
      <c r="A57" s="14"/>
      <c r="B57" s="35" t="s">
        <v>882</v>
      </c>
      <c r="C57" s="35"/>
      <c r="D57" s="35"/>
      <c r="E57" s="35"/>
      <c r="F57" s="35"/>
      <c r="G57" s="35"/>
      <c r="H57" s="35"/>
      <c r="I57" s="35"/>
      <c r="J57" s="35"/>
      <c r="K57" s="35"/>
      <c r="L57" s="35"/>
      <c r="M57" s="35"/>
      <c r="N57" s="35"/>
    </row>
    <row r="58" spans="1:14">
      <c r="A58" s="14"/>
      <c r="B58" s="25"/>
      <c r="C58" s="25"/>
      <c r="D58" s="25"/>
      <c r="E58" s="25"/>
      <c r="F58" s="25"/>
      <c r="G58" s="25"/>
      <c r="H58" s="25"/>
      <c r="I58" s="25"/>
      <c r="J58" s="25"/>
      <c r="K58" s="25"/>
      <c r="L58" s="25"/>
      <c r="M58" s="25"/>
      <c r="N58" s="25"/>
    </row>
    <row r="59" spans="1:14">
      <c r="A59" s="14"/>
      <c r="B59" s="16"/>
      <c r="C59" s="16"/>
      <c r="D59" s="16"/>
      <c r="E59" s="16"/>
      <c r="F59" s="16"/>
      <c r="G59" s="16"/>
      <c r="H59" s="16"/>
      <c r="I59" s="16"/>
      <c r="J59" s="16"/>
      <c r="K59" s="16"/>
      <c r="L59" s="16"/>
      <c r="M59" s="16"/>
      <c r="N59" s="16"/>
    </row>
    <row r="60" spans="1:14" ht="15.75" thickBot="1">
      <c r="A60" s="14"/>
      <c r="B60" s="91" t="s">
        <v>263</v>
      </c>
      <c r="C60" s="13"/>
      <c r="D60" s="73">
        <v>2014</v>
      </c>
      <c r="E60" s="73"/>
      <c r="F60" s="73"/>
      <c r="G60" s="13"/>
      <c r="H60" s="74">
        <v>2013</v>
      </c>
      <c r="I60" s="74"/>
      <c r="J60" s="74"/>
      <c r="K60" s="13"/>
      <c r="L60" s="74">
        <v>2012</v>
      </c>
      <c r="M60" s="74"/>
      <c r="N60" s="74"/>
    </row>
    <row r="61" spans="1:14">
      <c r="A61" s="14"/>
      <c r="B61" s="48" t="s">
        <v>883</v>
      </c>
      <c r="C61" s="43"/>
      <c r="D61" s="75" t="s">
        <v>234</v>
      </c>
      <c r="E61" s="77" t="s">
        <v>884</v>
      </c>
      <c r="F61" s="75" t="s">
        <v>237</v>
      </c>
      <c r="G61" s="43"/>
      <c r="H61" s="49" t="s">
        <v>234</v>
      </c>
      <c r="I61" s="51" t="s">
        <v>885</v>
      </c>
      <c r="J61" s="49" t="s">
        <v>237</v>
      </c>
      <c r="K61" s="43"/>
      <c r="L61" s="49" t="s">
        <v>234</v>
      </c>
      <c r="M61" s="51">
        <v>178.4</v>
      </c>
      <c r="N61" s="53"/>
    </row>
    <row r="62" spans="1:14">
      <c r="A62" s="14"/>
      <c r="B62" s="48"/>
      <c r="C62" s="43"/>
      <c r="D62" s="41"/>
      <c r="E62" s="42"/>
      <c r="F62" s="41"/>
      <c r="G62" s="43"/>
      <c r="H62" s="40"/>
      <c r="I62" s="44"/>
      <c r="J62" s="40"/>
      <c r="K62" s="43"/>
      <c r="L62" s="40"/>
      <c r="M62" s="44"/>
      <c r="N62" s="43"/>
    </row>
    <row r="63" spans="1:14">
      <c r="A63" s="14"/>
      <c r="B63" s="55" t="s">
        <v>886</v>
      </c>
      <c r="C63" s="35"/>
      <c r="D63" s="84">
        <v>47.6</v>
      </c>
      <c r="E63" s="84"/>
      <c r="F63" s="35"/>
      <c r="G63" s="35"/>
      <c r="H63" s="56">
        <v>25.2</v>
      </c>
      <c r="I63" s="56"/>
      <c r="J63" s="35"/>
      <c r="K63" s="35"/>
      <c r="L63" s="56">
        <v>53.9</v>
      </c>
      <c r="M63" s="56"/>
      <c r="N63" s="35"/>
    </row>
    <row r="64" spans="1:14" ht="15.75" thickBot="1">
      <c r="A64" s="14"/>
      <c r="B64" s="55"/>
      <c r="C64" s="35"/>
      <c r="D64" s="96"/>
      <c r="E64" s="96"/>
      <c r="F64" s="58"/>
      <c r="G64" s="35"/>
      <c r="H64" s="57"/>
      <c r="I64" s="57"/>
      <c r="J64" s="58"/>
      <c r="K64" s="35"/>
      <c r="L64" s="57"/>
      <c r="M64" s="57"/>
      <c r="N64" s="58"/>
    </row>
    <row r="65" spans="1:14">
      <c r="A65" s="14"/>
      <c r="B65" s="48" t="s">
        <v>40</v>
      </c>
      <c r="C65" s="43"/>
      <c r="D65" s="75" t="s">
        <v>234</v>
      </c>
      <c r="E65" s="77">
        <v>1.5</v>
      </c>
      <c r="F65" s="53"/>
      <c r="G65" s="43"/>
      <c r="H65" s="49" t="s">
        <v>234</v>
      </c>
      <c r="I65" s="51" t="s">
        <v>887</v>
      </c>
      <c r="J65" s="49" t="s">
        <v>237</v>
      </c>
      <c r="K65" s="43"/>
      <c r="L65" s="49" t="s">
        <v>234</v>
      </c>
      <c r="M65" s="51">
        <v>232.3</v>
      </c>
      <c r="N65" s="53"/>
    </row>
    <row r="66" spans="1:14" ht="15.75" thickBot="1">
      <c r="A66" s="14"/>
      <c r="B66" s="48"/>
      <c r="C66" s="43"/>
      <c r="D66" s="97"/>
      <c r="E66" s="98"/>
      <c r="F66" s="63"/>
      <c r="G66" s="43"/>
      <c r="H66" s="61"/>
      <c r="I66" s="62"/>
      <c r="J66" s="61"/>
      <c r="K66" s="43"/>
      <c r="L66" s="61"/>
      <c r="M66" s="62"/>
      <c r="N66" s="63"/>
    </row>
    <row r="67" spans="1:14" ht="15.75" thickTop="1">
      <c r="A67" s="14"/>
      <c r="B67" s="35" t="s">
        <v>888</v>
      </c>
      <c r="C67" s="35"/>
      <c r="D67" s="35"/>
      <c r="E67" s="35"/>
      <c r="F67" s="35"/>
      <c r="G67" s="35"/>
      <c r="H67" s="35"/>
      <c r="I67" s="35"/>
      <c r="J67" s="35"/>
      <c r="K67" s="35"/>
      <c r="L67" s="35"/>
      <c r="M67" s="35"/>
      <c r="N67" s="35"/>
    </row>
    <row r="68" spans="1:14">
      <c r="A68" s="14"/>
      <c r="B68" s="25"/>
      <c r="C68" s="25"/>
      <c r="D68" s="25"/>
      <c r="E68" s="25"/>
      <c r="F68" s="25"/>
      <c r="G68" s="25"/>
      <c r="H68" s="25"/>
      <c r="I68" s="25"/>
      <c r="J68" s="25"/>
      <c r="K68" s="25"/>
      <c r="L68" s="25"/>
      <c r="M68" s="25"/>
      <c r="N68" s="25"/>
    </row>
    <row r="69" spans="1:14">
      <c r="A69" s="14"/>
      <c r="B69" s="16"/>
      <c r="C69" s="16"/>
      <c r="D69" s="16"/>
      <c r="E69" s="16"/>
      <c r="F69" s="16"/>
      <c r="G69" s="16"/>
      <c r="H69" s="16"/>
      <c r="I69" s="16"/>
      <c r="J69" s="16"/>
      <c r="K69" s="16"/>
      <c r="L69" s="16"/>
      <c r="M69" s="16"/>
      <c r="N69" s="16"/>
    </row>
    <row r="70" spans="1:14" ht="15.75" thickBot="1">
      <c r="A70" s="14"/>
      <c r="B70" s="91" t="s">
        <v>263</v>
      </c>
      <c r="C70" s="13"/>
      <c r="D70" s="73">
        <v>2014</v>
      </c>
      <c r="E70" s="73"/>
      <c r="F70" s="73"/>
      <c r="G70" s="13"/>
      <c r="H70" s="74">
        <v>2013</v>
      </c>
      <c r="I70" s="74"/>
      <c r="J70" s="74"/>
      <c r="K70" s="13"/>
      <c r="L70" s="74">
        <v>2012</v>
      </c>
      <c r="M70" s="74"/>
      <c r="N70" s="74"/>
    </row>
    <row r="71" spans="1:14">
      <c r="A71" s="14"/>
      <c r="B71" s="48" t="s">
        <v>889</v>
      </c>
      <c r="C71" s="43"/>
      <c r="D71" s="75" t="s">
        <v>234</v>
      </c>
      <c r="E71" s="77">
        <v>15.1</v>
      </c>
      <c r="F71" s="53"/>
      <c r="G71" s="43"/>
      <c r="H71" s="49" t="s">
        <v>234</v>
      </c>
      <c r="I71" s="51">
        <v>21.4</v>
      </c>
      <c r="J71" s="53"/>
      <c r="K71" s="43"/>
      <c r="L71" s="49" t="s">
        <v>234</v>
      </c>
      <c r="M71" s="51">
        <v>101.7</v>
      </c>
      <c r="N71" s="53"/>
    </row>
    <row r="72" spans="1:14">
      <c r="A72" s="14"/>
      <c r="B72" s="48"/>
      <c r="C72" s="43"/>
      <c r="D72" s="41"/>
      <c r="E72" s="42"/>
      <c r="F72" s="43"/>
      <c r="G72" s="43"/>
      <c r="H72" s="40"/>
      <c r="I72" s="44"/>
      <c r="J72" s="43"/>
      <c r="K72" s="43"/>
      <c r="L72" s="40"/>
      <c r="M72" s="44"/>
      <c r="N72" s="43"/>
    </row>
    <row r="73" spans="1:14" ht="15.75" thickBot="1">
      <c r="A73" s="14"/>
      <c r="B73" s="46" t="s">
        <v>890</v>
      </c>
      <c r="C73" s="13"/>
      <c r="D73" s="96" t="s">
        <v>891</v>
      </c>
      <c r="E73" s="96"/>
      <c r="F73" s="144" t="s">
        <v>237</v>
      </c>
      <c r="G73" s="13"/>
      <c r="H73" s="57" t="s">
        <v>892</v>
      </c>
      <c r="I73" s="57"/>
      <c r="J73" s="146" t="s">
        <v>237</v>
      </c>
      <c r="K73" s="13"/>
      <c r="L73" s="57" t="s">
        <v>893</v>
      </c>
      <c r="M73" s="57"/>
      <c r="N73" s="146" t="s">
        <v>237</v>
      </c>
    </row>
    <row r="74" spans="1:14">
      <c r="A74" s="14"/>
      <c r="B74" s="48" t="s">
        <v>894</v>
      </c>
      <c r="C74" s="43"/>
      <c r="D74" s="75" t="s">
        <v>234</v>
      </c>
      <c r="E74" s="77" t="s">
        <v>895</v>
      </c>
      <c r="F74" s="75" t="s">
        <v>237</v>
      </c>
      <c r="G74" s="43"/>
      <c r="H74" s="49" t="s">
        <v>234</v>
      </c>
      <c r="I74" s="51">
        <v>3.1</v>
      </c>
      <c r="J74" s="53"/>
      <c r="K74" s="43"/>
      <c r="L74" s="49" t="s">
        <v>234</v>
      </c>
      <c r="M74" s="51">
        <v>85.9</v>
      </c>
      <c r="N74" s="53"/>
    </row>
    <row r="75" spans="1:14" ht="15.75" thickBot="1">
      <c r="A75" s="14"/>
      <c r="B75" s="48"/>
      <c r="C75" s="43"/>
      <c r="D75" s="97"/>
      <c r="E75" s="98"/>
      <c r="F75" s="97"/>
      <c r="G75" s="43"/>
      <c r="H75" s="61"/>
      <c r="I75" s="62"/>
      <c r="J75" s="63"/>
      <c r="K75" s="43"/>
      <c r="L75" s="61"/>
      <c r="M75" s="62"/>
      <c r="N75" s="63"/>
    </row>
    <row r="76" spans="1:14" ht="25.5" customHeight="1" thickTop="1">
      <c r="A76" s="14"/>
      <c r="B76" s="35" t="s">
        <v>896</v>
      </c>
      <c r="C76" s="35"/>
      <c r="D76" s="35"/>
      <c r="E76" s="35"/>
      <c r="F76" s="35"/>
      <c r="G76" s="35"/>
      <c r="H76" s="35"/>
      <c r="I76" s="35"/>
      <c r="J76" s="35"/>
      <c r="K76" s="35"/>
      <c r="L76" s="35"/>
      <c r="M76" s="35"/>
      <c r="N76" s="35"/>
    </row>
    <row r="77" spans="1:14" ht="25.5" customHeight="1">
      <c r="A77" s="14"/>
      <c r="B77" s="35" t="s">
        <v>897</v>
      </c>
      <c r="C77" s="35"/>
      <c r="D77" s="35"/>
      <c r="E77" s="35"/>
      <c r="F77" s="35"/>
      <c r="G77" s="35"/>
      <c r="H77" s="35"/>
      <c r="I77" s="35"/>
      <c r="J77" s="35"/>
      <c r="K77" s="35"/>
      <c r="L77" s="35"/>
      <c r="M77" s="35"/>
      <c r="N77" s="35"/>
    </row>
    <row r="78" spans="1:14">
      <c r="A78" s="14"/>
      <c r="B78" s="25"/>
      <c r="C78" s="25"/>
      <c r="D78" s="25"/>
      <c r="E78" s="25"/>
      <c r="F78" s="25"/>
      <c r="G78" s="25"/>
      <c r="H78" s="25"/>
      <c r="I78" s="25"/>
      <c r="J78" s="25"/>
    </row>
    <row r="79" spans="1:14">
      <c r="A79" s="14"/>
      <c r="B79" s="16"/>
      <c r="C79" s="16"/>
      <c r="D79" s="16"/>
      <c r="E79" s="16"/>
      <c r="F79" s="16"/>
      <c r="G79" s="16"/>
      <c r="H79" s="16"/>
      <c r="I79" s="16"/>
      <c r="J79" s="16"/>
    </row>
    <row r="80" spans="1:14" ht="15.75" thickBot="1">
      <c r="A80" s="14"/>
      <c r="B80" s="91" t="s">
        <v>263</v>
      </c>
      <c r="C80" s="13"/>
      <c r="D80" s="73">
        <v>2014</v>
      </c>
      <c r="E80" s="73"/>
      <c r="F80" s="73"/>
      <c r="G80" s="13"/>
      <c r="H80" s="74">
        <v>2013</v>
      </c>
      <c r="I80" s="74"/>
      <c r="J80" s="74"/>
    </row>
    <row r="81" spans="1:10">
      <c r="A81" s="14"/>
      <c r="B81" s="45" t="s">
        <v>898</v>
      </c>
      <c r="C81" s="23"/>
      <c r="D81" s="53"/>
      <c r="E81" s="53"/>
      <c r="F81" s="53"/>
      <c r="G81" s="23"/>
      <c r="H81" s="53"/>
      <c r="I81" s="53"/>
      <c r="J81" s="53"/>
    </row>
    <row r="82" spans="1:10">
      <c r="A82" s="14"/>
      <c r="B82" s="134" t="s">
        <v>899</v>
      </c>
      <c r="C82" s="35"/>
      <c r="D82" s="85" t="s">
        <v>234</v>
      </c>
      <c r="E82" s="84">
        <v>251.8</v>
      </c>
      <c r="F82" s="35"/>
      <c r="G82" s="35"/>
      <c r="H82" s="28" t="s">
        <v>234</v>
      </c>
      <c r="I82" s="56">
        <v>115.7</v>
      </c>
      <c r="J82" s="35"/>
    </row>
    <row r="83" spans="1:10">
      <c r="A83" s="14"/>
      <c r="B83" s="134"/>
      <c r="C83" s="35"/>
      <c r="D83" s="85"/>
      <c r="E83" s="84"/>
      <c r="F83" s="35"/>
      <c r="G83" s="35"/>
      <c r="H83" s="28"/>
      <c r="I83" s="56"/>
      <c r="J83" s="35"/>
    </row>
    <row r="84" spans="1:10">
      <c r="A84" s="14"/>
      <c r="B84" s="133" t="s">
        <v>900</v>
      </c>
      <c r="C84" s="43"/>
      <c r="D84" s="42">
        <v>169</v>
      </c>
      <c r="E84" s="42"/>
      <c r="F84" s="43"/>
      <c r="G84" s="43"/>
      <c r="H84" s="44">
        <v>182.9</v>
      </c>
      <c r="I84" s="44"/>
      <c r="J84" s="43"/>
    </row>
    <row r="85" spans="1:10">
      <c r="A85" s="14"/>
      <c r="B85" s="133"/>
      <c r="C85" s="43"/>
      <c r="D85" s="42"/>
      <c r="E85" s="42"/>
      <c r="F85" s="43"/>
      <c r="G85" s="43"/>
      <c r="H85" s="44"/>
      <c r="I85" s="44"/>
      <c r="J85" s="43"/>
    </row>
    <row r="86" spans="1:10">
      <c r="A86" s="14"/>
      <c r="B86" s="134" t="s">
        <v>901</v>
      </c>
      <c r="C86" s="35"/>
      <c r="D86" s="84">
        <v>122.7</v>
      </c>
      <c r="E86" s="84"/>
      <c r="F86" s="35"/>
      <c r="G86" s="35"/>
      <c r="H86" s="56">
        <v>32.200000000000003</v>
      </c>
      <c r="I86" s="56"/>
      <c r="J86" s="35"/>
    </row>
    <row r="87" spans="1:10">
      <c r="A87" s="14"/>
      <c r="B87" s="134"/>
      <c r="C87" s="35"/>
      <c r="D87" s="84"/>
      <c r="E87" s="84"/>
      <c r="F87" s="35"/>
      <c r="G87" s="35"/>
      <c r="H87" s="56"/>
      <c r="I87" s="56"/>
      <c r="J87" s="35"/>
    </row>
    <row r="88" spans="1:10">
      <c r="A88" s="14"/>
      <c r="B88" s="133" t="s">
        <v>902</v>
      </c>
      <c r="C88" s="43"/>
      <c r="D88" s="42">
        <v>53.6</v>
      </c>
      <c r="E88" s="42"/>
      <c r="F88" s="43"/>
      <c r="G88" s="43"/>
      <c r="H88" s="44">
        <v>42</v>
      </c>
      <c r="I88" s="44"/>
      <c r="J88" s="43"/>
    </row>
    <row r="89" spans="1:10">
      <c r="A89" s="14"/>
      <c r="B89" s="133"/>
      <c r="C89" s="43"/>
      <c r="D89" s="42"/>
      <c r="E89" s="42"/>
      <c r="F89" s="43"/>
      <c r="G89" s="43"/>
      <c r="H89" s="44"/>
      <c r="I89" s="44"/>
      <c r="J89" s="43"/>
    </row>
    <row r="90" spans="1:10">
      <c r="A90" s="14"/>
      <c r="B90" s="134" t="s">
        <v>903</v>
      </c>
      <c r="C90" s="35"/>
      <c r="D90" s="84">
        <v>25.6</v>
      </c>
      <c r="E90" s="84"/>
      <c r="F90" s="35"/>
      <c r="G90" s="35"/>
      <c r="H90" s="56">
        <v>29.4</v>
      </c>
      <c r="I90" s="56"/>
      <c r="J90" s="35"/>
    </row>
    <row r="91" spans="1:10">
      <c r="A91" s="14"/>
      <c r="B91" s="134"/>
      <c r="C91" s="35"/>
      <c r="D91" s="84"/>
      <c r="E91" s="84"/>
      <c r="F91" s="35"/>
      <c r="G91" s="35"/>
      <c r="H91" s="56"/>
      <c r="I91" s="56"/>
      <c r="J91" s="35"/>
    </row>
    <row r="92" spans="1:10">
      <c r="A92" s="14"/>
      <c r="B92" s="133" t="s">
        <v>904</v>
      </c>
      <c r="C92" s="43"/>
      <c r="D92" s="42">
        <v>10.1</v>
      </c>
      <c r="E92" s="42"/>
      <c r="F92" s="43"/>
      <c r="G92" s="43"/>
      <c r="H92" s="44">
        <v>10.1</v>
      </c>
      <c r="I92" s="44"/>
      <c r="J92" s="43"/>
    </row>
    <row r="93" spans="1:10">
      <c r="A93" s="14"/>
      <c r="B93" s="133"/>
      <c r="C93" s="43"/>
      <c r="D93" s="42"/>
      <c r="E93" s="42"/>
      <c r="F93" s="43"/>
      <c r="G93" s="43"/>
      <c r="H93" s="44"/>
      <c r="I93" s="44"/>
      <c r="J93" s="43"/>
    </row>
    <row r="94" spans="1:10">
      <c r="A94" s="14"/>
      <c r="B94" s="134" t="s">
        <v>905</v>
      </c>
      <c r="C94" s="35"/>
      <c r="D94" s="84">
        <v>79.099999999999994</v>
      </c>
      <c r="E94" s="84"/>
      <c r="F94" s="35"/>
      <c r="G94" s="35"/>
      <c r="H94" s="56">
        <v>79.5</v>
      </c>
      <c r="I94" s="56"/>
      <c r="J94" s="35"/>
    </row>
    <row r="95" spans="1:10" ht="15.75" thickBot="1">
      <c r="A95" s="14"/>
      <c r="B95" s="134"/>
      <c r="C95" s="35"/>
      <c r="D95" s="96"/>
      <c r="E95" s="96"/>
      <c r="F95" s="58"/>
      <c r="G95" s="35"/>
      <c r="H95" s="57"/>
      <c r="I95" s="57"/>
      <c r="J95" s="58"/>
    </row>
    <row r="96" spans="1:10">
      <c r="A96" s="14"/>
      <c r="B96" s="48" t="s">
        <v>906</v>
      </c>
      <c r="C96" s="43"/>
      <c r="D96" s="77">
        <v>711.9</v>
      </c>
      <c r="E96" s="77"/>
      <c r="F96" s="53"/>
      <c r="G96" s="43"/>
      <c r="H96" s="51">
        <v>491.8</v>
      </c>
      <c r="I96" s="51"/>
      <c r="J96" s="53"/>
    </row>
    <row r="97" spans="1:10">
      <c r="A97" s="14"/>
      <c r="B97" s="48"/>
      <c r="C97" s="43"/>
      <c r="D97" s="42"/>
      <c r="E97" s="42"/>
      <c r="F97" s="43"/>
      <c r="G97" s="43"/>
      <c r="H97" s="44"/>
      <c r="I97" s="44"/>
      <c r="J97" s="43"/>
    </row>
    <row r="98" spans="1:10" ht="26.25" thickBot="1">
      <c r="A98" s="14"/>
      <c r="B98" s="46" t="s">
        <v>907</v>
      </c>
      <c r="C98" s="13"/>
      <c r="D98" s="96" t="s">
        <v>908</v>
      </c>
      <c r="E98" s="96"/>
      <c r="F98" s="144" t="s">
        <v>237</v>
      </c>
      <c r="G98" s="13"/>
      <c r="H98" s="57" t="s">
        <v>909</v>
      </c>
      <c r="I98" s="57"/>
      <c r="J98" s="146" t="s">
        <v>237</v>
      </c>
    </row>
    <row r="99" spans="1:10">
      <c r="A99" s="14"/>
      <c r="B99" s="48" t="s">
        <v>910</v>
      </c>
      <c r="C99" s="43"/>
      <c r="D99" s="77">
        <v>677.5</v>
      </c>
      <c r="E99" s="77"/>
      <c r="F99" s="53"/>
      <c r="G99" s="43"/>
      <c r="H99" s="51">
        <v>457.9</v>
      </c>
      <c r="I99" s="51"/>
      <c r="J99" s="53"/>
    </row>
    <row r="100" spans="1:10" ht="15.75" thickBot="1">
      <c r="A100" s="14"/>
      <c r="B100" s="48"/>
      <c r="C100" s="43"/>
      <c r="D100" s="80"/>
      <c r="E100" s="80"/>
      <c r="F100" s="60"/>
      <c r="G100" s="43"/>
      <c r="H100" s="59"/>
      <c r="I100" s="59"/>
      <c r="J100" s="60"/>
    </row>
    <row r="101" spans="1:10">
      <c r="A101" s="14"/>
      <c r="B101" s="46" t="s">
        <v>911</v>
      </c>
      <c r="C101" s="13"/>
      <c r="D101" s="33"/>
      <c r="E101" s="33"/>
      <c r="F101" s="33"/>
      <c r="G101" s="13"/>
      <c r="H101" s="33"/>
      <c r="I101" s="33"/>
      <c r="J101" s="33"/>
    </row>
    <row r="102" spans="1:10">
      <c r="A102" s="14"/>
      <c r="B102" s="133" t="s">
        <v>912</v>
      </c>
      <c r="C102" s="43"/>
      <c r="D102" s="42">
        <v>579.5</v>
      </c>
      <c r="E102" s="42"/>
      <c r="F102" s="43"/>
      <c r="G102" s="43"/>
      <c r="H102" s="44">
        <v>488.1</v>
      </c>
      <c r="I102" s="44"/>
      <c r="J102" s="43"/>
    </row>
    <row r="103" spans="1:10">
      <c r="A103" s="14"/>
      <c r="B103" s="133"/>
      <c r="C103" s="43"/>
      <c r="D103" s="42"/>
      <c r="E103" s="42"/>
      <c r="F103" s="43"/>
      <c r="G103" s="43"/>
      <c r="H103" s="44"/>
      <c r="I103" s="44"/>
      <c r="J103" s="43"/>
    </row>
    <row r="104" spans="1:10">
      <c r="A104" s="14"/>
      <c r="B104" s="134" t="s">
        <v>913</v>
      </c>
      <c r="C104" s="35"/>
      <c r="D104" s="84">
        <v>111.7</v>
      </c>
      <c r="E104" s="84"/>
      <c r="F104" s="35"/>
      <c r="G104" s="35"/>
      <c r="H104" s="56">
        <v>66.5</v>
      </c>
      <c r="I104" s="56"/>
      <c r="J104" s="35"/>
    </row>
    <row r="105" spans="1:10">
      <c r="A105" s="14"/>
      <c r="B105" s="134"/>
      <c r="C105" s="35"/>
      <c r="D105" s="84"/>
      <c r="E105" s="84"/>
      <c r="F105" s="35"/>
      <c r="G105" s="35"/>
      <c r="H105" s="56"/>
      <c r="I105" s="56"/>
      <c r="J105" s="35"/>
    </row>
    <row r="106" spans="1:10">
      <c r="A106" s="14"/>
      <c r="B106" s="133" t="s">
        <v>914</v>
      </c>
      <c r="C106" s="43"/>
      <c r="D106" s="42">
        <v>75.5</v>
      </c>
      <c r="E106" s="42"/>
      <c r="F106" s="43"/>
      <c r="G106" s="43"/>
      <c r="H106" s="44">
        <v>67.099999999999994</v>
      </c>
      <c r="I106" s="44"/>
      <c r="J106" s="43"/>
    </row>
    <row r="107" spans="1:10">
      <c r="A107" s="14"/>
      <c r="B107" s="133"/>
      <c r="C107" s="43"/>
      <c r="D107" s="42"/>
      <c r="E107" s="42"/>
      <c r="F107" s="43"/>
      <c r="G107" s="43"/>
      <c r="H107" s="44"/>
      <c r="I107" s="44"/>
      <c r="J107" s="43"/>
    </row>
    <row r="108" spans="1:10">
      <c r="A108" s="14"/>
      <c r="B108" s="134" t="s">
        <v>905</v>
      </c>
      <c r="C108" s="35"/>
      <c r="D108" s="84">
        <v>53.9</v>
      </c>
      <c r="E108" s="84"/>
      <c r="F108" s="35"/>
      <c r="G108" s="35"/>
      <c r="H108" s="56">
        <v>46.3</v>
      </c>
      <c r="I108" s="56"/>
      <c r="J108" s="35"/>
    </row>
    <row r="109" spans="1:10" ht="15.75" thickBot="1">
      <c r="A109" s="14"/>
      <c r="B109" s="134"/>
      <c r="C109" s="35"/>
      <c r="D109" s="96"/>
      <c r="E109" s="96"/>
      <c r="F109" s="58"/>
      <c r="G109" s="35"/>
      <c r="H109" s="57"/>
      <c r="I109" s="57"/>
      <c r="J109" s="58"/>
    </row>
    <row r="110" spans="1:10">
      <c r="A110" s="14"/>
      <c r="B110" s="48" t="s">
        <v>915</v>
      </c>
      <c r="C110" s="43"/>
      <c r="D110" s="77">
        <v>820.6</v>
      </c>
      <c r="E110" s="77"/>
      <c r="F110" s="53"/>
      <c r="G110" s="43"/>
      <c r="H110" s="51">
        <v>668</v>
      </c>
      <c r="I110" s="51"/>
      <c r="J110" s="53"/>
    </row>
    <row r="111" spans="1:10" ht="15.75" thickBot="1">
      <c r="A111" s="14"/>
      <c r="B111" s="48"/>
      <c r="C111" s="43"/>
      <c r="D111" s="80"/>
      <c r="E111" s="80"/>
      <c r="F111" s="60"/>
      <c r="G111" s="43"/>
      <c r="H111" s="59"/>
      <c r="I111" s="59"/>
      <c r="J111" s="60"/>
    </row>
    <row r="112" spans="1:10" ht="15.75" thickBot="1">
      <c r="A112" s="14"/>
      <c r="B112" s="46" t="s">
        <v>916</v>
      </c>
      <c r="C112" s="13"/>
      <c r="D112" s="216" t="s">
        <v>234</v>
      </c>
      <c r="E112" s="217" t="s">
        <v>917</v>
      </c>
      <c r="F112" s="216" t="s">
        <v>237</v>
      </c>
      <c r="G112" s="13"/>
      <c r="H112" s="218" t="s">
        <v>234</v>
      </c>
      <c r="I112" s="219" t="s">
        <v>918</v>
      </c>
      <c r="J112" s="218" t="s">
        <v>237</v>
      </c>
    </row>
    <row r="113" spans="1:14" ht="38.25" customHeight="1" thickTop="1">
      <c r="A113" s="14"/>
      <c r="B113" s="35" t="s">
        <v>919</v>
      </c>
      <c r="C113" s="35"/>
      <c r="D113" s="35"/>
      <c r="E113" s="35"/>
      <c r="F113" s="35"/>
      <c r="G113" s="35"/>
      <c r="H113" s="35"/>
      <c r="I113" s="35"/>
      <c r="J113" s="35"/>
      <c r="K113" s="35"/>
      <c r="L113" s="35"/>
      <c r="M113" s="35"/>
      <c r="N113" s="35"/>
    </row>
    <row r="114" spans="1:14">
      <c r="A114" s="14"/>
      <c r="B114" s="35" t="s">
        <v>920</v>
      </c>
      <c r="C114" s="35"/>
      <c r="D114" s="35"/>
      <c r="E114" s="35"/>
      <c r="F114" s="35"/>
      <c r="G114" s="35"/>
      <c r="H114" s="35"/>
      <c r="I114" s="35"/>
      <c r="J114" s="35"/>
      <c r="K114" s="35"/>
      <c r="L114" s="35"/>
      <c r="M114" s="35"/>
      <c r="N114" s="35"/>
    </row>
    <row r="115" spans="1:14">
      <c r="A115" s="14"/>
      <c r="B115" s="25"/>
      <c r="C115" s="25"/>
      <c r="D115" s="25"/>
      <c r="E115" s="25"/>
      <c r="F115" s="25"/>
      <c r="G115" s="25"/>
      <c r="H115" s="25"/>
      <c r="I115" s="25"/>
      <c r="J115" s="25"/>
      <c r="K115" s="25"/>
      <c r="L115" s="25"/>
      <c r="M115" s="25"/>
      <c r="N115" s="25"/>
    </row>
    <row r="116" spans="1:14">
      <c r="A116" s="14"/>
      <c r="B116" s="16"/>
      <c r="C116" s="16"/>
      <c r="D116" s="16"/>
      <c r="E116" s="16"/>
      <c r="F116" s="16"/>
      <c r="G116" s="16"/>
      <c r="H116" s="16"/>
      <c r="I116" s="16"/>
      <c r="J116" s="16"/>
      <c r="K116" s="16"/>
      <c r="L116" s="16"/>
      <c r="M116" s="16"/>
      <c r="N116" s="16"/>
    </row>
    <row r="117" spans="1:14" ht="15.75" thickBot="1">
      <c r="A117" s="14"/>
      <c r="B117" s="91" t="s">
        <v>263</v>
      </c>
      <c r="C117" s="13"/>
      <c r="D117" s="73">
        <v>2014</v>
      </c>
      <c r="E117" s="73"/>
      <c r="F117" s="73"/>
      <c r="G117" s="13"/>
      <c r="H117" s="74">
        <v>2013</v>
      </c>
      <c r="I117" s="74"/>
      <c r="J117" s="74"/>
      <c r="K117" s="13"/>
      <c r="L117" s="74">
        <v>2012</v>
      </c>
      <c r="M117" s="74"/>
      <c r="N117" s="74"/>
    </row>
    <row r="118" spans="1:14">
      <c r="A118" s="14"/>
      <c r="B118" s="48" t="s">
        <v>281</v>
      </c>
      <c r="C118" s="43"/>
      <c r="D118" s="75" t="s">
        <v>234</v>
      </c>
      <c r="E118" s="77">
        <v>72.8</v>
      </c>
      <c r="F118" s="53"/>
      <c r="G118" s="43"/>
      <c r="H118" s="49" t="s">
        <v>234</v>
      </c>
      <c r="I118" s="51">
        <v>29.2</v>
      </c>
      <c r="J118" s="53"/>
      <c r="K118" s="43"/>
      <c r="L118" s="49" t="s">
        <v>234</v>
      </c>
      <c r="M118" s="51">
        <v>29.7</v>
      </c>
      <c r="N118" s="53"/>
    </row>
    <row r="119" spans="1:14">
      <c r="A119" s="14"/>
      <c r="B119" s="48"/>
      <c r="C119" s="43"/>
      <c r="D119" s="41"/>
      <c r="E119" s="42"/>
      <c r="F119" s="43"/>
      <c r="G119" s="43"/>
      <c r="H119" s="40"/>
      <c r="I119" s="44"/>
      <c r="J119" s="43"/>
      <c r="K119" s="43"/>
      <c r="L119" s="40"/>
      <c r="M119" s="44"/>
      <c r="N119" s="43"/>
    </row>
    <row r="120" spans="1:14">
      <c r="A120" s="14"/>
      <c r="B120" s="55" t="s">
        <v>921</v>
      </c>
      <c r="C120" s="35"/>
      <c r="D120" s="84">
        <v>2</v>
      </c>
      <c r="E120" s="84"/>
      <c r="F120" s="35"/>
      <c r="G120" s="35"/>
      <c r="H120" s="56">
        <v>0.1</v>
      </c>
      <c r="I120" s="56"/>
      <c r="J120" s="35"/>
      <c r="K120" s="35"/>
      <c r="L120" s="56">
        <v>0.2</v>
      </c>
      <c r="M120" s="56"/>
      <c r="N120" s="35"/>
    </row>
    <row r="121" spans="1:14">
      <c r="A121" s="14"/>
      <c r="B121" s="55"/>
      <c r="C121" s="35"/>
      <c r="D121" s="84"/>
      <c r="E121" s="84"/>
      <c r="F121" s="35"/>
      <c r="G121" s="35"/>
      <c r="H121" s="56"/>
      <c r="I121" s="56"/>
      <c r="J121" s="35"/>
      <c r="K121" s="35"/>
      <c r="L121" s="56"/>
      <c r="M121" s="56"/>
      <c r="N121" s="35"/>
    </row>
    <row r="122" spans="1:14">
      <c r="A122" s="14"/>
      <c r="B122" s="45" t="s">
        <v>922</v>
      </c>
      <c r="C122" s="23"/>
      <c r="D122" s="42" t="s">
        <v>410</v>
      </c>
      <c r="E122" s="42"/>
      <c r="F122" s="21" t="s">
        <v>237</v>
      </c>
      <c r="G122" s="23"/>
      <c r="H122" s="44" t="s">
        <v>923</v>
      </c>
      <c r="I122" s="44"/>
      <c r="J122" s="20" t="s">
        <v>237</v>
      </c>
      <c r="K122" s="23"/>
      <c r="L122" s="44" t="s">
        <v>427</v>
      </c>
      <c r="M122" s="44"/>
      <c r="N122" s="20" t="s">
        <v>237</v>
      </c>
    </row>
    <row r="123" spans="1:14">
      <c r="A123" s="14"/>
      <c r="B123" s="55" t="s">
        <v>924</v>
      </c>
      <c r="C123" s="35"/>
      <c r="D123" s="84">
        <v>0.7</v>
      </c>
      <c r="E123" s="84"/>
      <c r="F123" s="35"/>
      <c r="G123" s="35"/>
      <c r="H123" s="56">
        <v>60.4</v>
      </c>
      <c r="I123" s="56"/>
      <c r="J123" s="35"/>
      <c r="K123" s="35"/>
      <c r="L123" s="56">
        <v>1.2</v>
      </c>
      <c r="M123" s="56"/>
      <c r="N123" s="35"/>
    </row>
    <row r="124" spans="1:14">
      <c r="A124" s="14"/>
      <c r="B124" s="55"/>
      <c r="C124" s="35"/>
      <c r="D124" s="84"/>
      <c r="E124" s="84"/>
      <c r="F124" s="35"/>
      <c r="G124" s="35"/>
      <c r="H124" s="56"/>
      <c r="I124" s="56"/>
      <c r="J124" s="35"/>
      <c r="K124" s="35"/>
      <c r="L124" s="56"/>
      <c r="M124" s="56"/>
      <c r="N124" s="35"/>
    </row>
    <row r="125" spans="1:14">
      <c r="A125" s="14"/>
      <c r="B125" s="45" t="s">
        <v>925</v>
      </c>
      <c r="C125" s="23"/>
      <c r="D125" s="42" t="s">
        <v>478</v>
      </c>
      <c r="E125" s="42"/>
      <c r="F125" s="21" t="s">
        <v>237</v>
      </c>
      <c r="G125" s="23"/>
      <c r="H125" s="44" t="s">
        <v>325</v>
      </c>
      <c r="I125" s="44"/>
      <c r="J125" s="20" t="s">
        <v>237</v>
      </c>
      <c r="K125" s="23"/>
      <c r="L125" s="44" t="s">
        <v>870</v>
      </c>
      <c r="M125" s="44"/>
      <c r="N125" s="20" t="s">
        <v>237</v>
      </c>
    </row>
    <row r="126" spans="1:14">
      <c r="A126" s="14"/>
      <c r="B126" s="46" t="s">
        <v>641</v>
      </c>
      <c r="C126" s="13"/>
      <c r="D126" s="84" t="s">
        <v>325</v>
      </c>
      <c r="E126" s="84"/>
      <c r="F126" s="18" t="s">
        <v>237</v>
      </c>
      <c r="G126" s="13"/>
      <c r="H126" s="56" t="s">
        <v>418</v>
      </c>
      <c r="I126" s="56"/>
      <c r="J126" s="15" t="s">
        <v>237</v>
      </c>
      <c r="K126" s="13"/>
      <c r="L126" s="56" t="s">
        <v>872</v>
      </c>
      <c r="M126" s="56"/>
      <c r="N126" s="15" t="s">
        <v>237</v>
      </c>
    </row>
    <row r="127" spans="1:14">
      <c r="A127" s="14"/>
      <c r="B127" s="48" t="s">
        <v>926</v>
      </c>
      <c r="C127" s="43"/>
      <c r="D127" s="42" t="s">
        <v>427</v>
      </c>
      <c r="E127" s="42"/>
      <c r="F127" s="41" t="s">
        <v>237</v>
      </c>
      <c r="G127" s="43"/>
      <c r="H127" s="44" t="s">
        <v>927</v>
      </c>
      <c r="I127" s="44"/>
      <c r="J127" s="40" t="s">
        <v>237</v>
      </c>
      <c r="K127" s="43"/>
      <c r="L127" s="44">
        <v>0.8</v>
      </c>
      <c r="M127" s="44"/>
      <c r="N127" s="43"/>
    </row>
    <row r="128" spans="1:14" ht="15.75" thickBot="1">
      <c r="A128" s="14"/>
      <c r="B128" s="48"/>
      <c r="C128" s="43"/>
      <c r="D128" s="80"/>
      <c r="E128" s="80"/>
      <c r="F128" s="215"/>
      <c r="G128" s="43"/>
      <c r="H128" s="59"/>
      <c r="I128" s="59"/>
      <c r="J128" s="114"/>
      <c r="K128" s="43"/>
      <c r="L128" s="59"/>
      <c r="M128" s="59"/>
      <c r="N128" s="60"/>
    </row>
    <row r="129" spans="1:14">
      <c r="A129" s="14"/>
      <c r="B129" s="55" t="s">
        <v>290</v>
      </c>
      <c r="C129" s="35"/>
      <c r="D129" s="29" t="s">
        <v>234</v>
      </c>
      <c r="E129" s="31">
        <v>73.400000000000006</v>
      </c>
      <c r="F129" s="33"/>
      <c r="G129" s="35"/>
      <c r="H129" s="36" t="s">
        <v>234</v>
      </c>
      <c r="I129" s="38">
        <v>72.8</v>
      </c>
      <c r="J129" s="33"/>
      <c r="K129" s="35"/>
      <c r="L129" s="36" t="s">
        <v>234</v>
      </c>
      <c r="M129" s="38">
        <v>29.2</v>
      </c>
      <c r="N129" s="33"/>
    </row>
    <row r="130" spans="1:14" ht="15.75" thickBot="1">
      <c r="A130" s="14"/>
      <c r="B130" s="55"/>
      <c r="C130" s="35"/>
      <c r="D130" s="86"/>
      <c r="E130" s="99"/>
      <c r="F130" s="88"/>
      <c r="G130" s="35"/>
      <c r="H130" s="89"/>
      <c r="I130" s="100"/>
      <c r="J130" s="88"/>
      <c r="K130" s="35"/>
      <c r="L130" s="89"/>
      <c r="M130" s="100"/>
      <c r="N130" s="88"/>
    </row>
    <row r="131" spans="1:14" ht="15.75" thickTop="1">
      <c r="A131" s="14"/>
      <c r="B131" s="35" t="s">
        <v>928</v>
      </c>
      <c r="C131" s="35"/>
      <c r="D131" s="35"/>
      <c r="E131" s="35"/>
      <c r="F131" s="35"/>
      <c r="G131" s="35"/>
      <c r="H131" s="35"/>
      <c r="I131" s="35"/>
      <c r="J131" s="35"/>
      <c r="K131" s="35"/>
      <c r="L131" s="35"/>
      <c r="M131" s="35"/>
      <c r="N131" s="35"/>
    </row>
    <row r="132" spans="1:14" ht="38.25" customHeight="1">
      <c r="A132" s="14"/>
      <c r="B132" s="35" t="s">
        <v>929</v>
      </c>
      <c r="C132" s="35"/>
      <c r="D132" s="35"/>
      <c r="E132" s="35"/>
      <c r="F132" s="35"/>
      <c r="G132" s="35"/>
      <c r="H132" s="35"/>
      <c r="I132" s="35"/>
      <c r="J132" s="35"/>
      <c r="K132" s="35"/>
      <c r="L132" s="35"/>
      <c r="M132" s="35"/>
      <c r="N132" s="35"/>
    </row>
    <row r="133" spans="1:14">
      <c r="A133" s="14"/>
      <c r="B133" s="35" t="s">
        <v>930</v>
      </c>
      <c r="C133" s="35"/>
      <c r="D133" s="35"/>
      <c r="E133" s="35"/>
      <c r="F133" s="35"/>
      <c r="G133" s="35"/>
      <c r="H133" s="35"/>
      <c r="I133" s="35"/>
      <c r="J133" s="35"/>
      <c r="K133" s="35"/>
      <c r="L133" s="35"/>
      <c r="M133" s="35"/>
      <c r="N133" s="35"/>
    </row>
    <row r="134" spans="1:14">
      <c r="A134" s="14"/>
      <c r="B134" s="25"/>
      <c r="C134" s="25"/>
      <c r="D134" s="25"/>
    </row>
    <row r="135" spans="1:14">
      <c r="A135" s="14"/>
      <c r="B135" s="16"/>
      <c r="C135" s="16"/>
      <c r="D135" s="16"/>
    </row>
    <row r="136" spans="1:14">
      <c r="A136" s="14"/>
      <c r="B136" s="107" t="s">
        <v>931</v>
      </c>
      <c r="C136" s="35"/>
      <c r="D136" s="67" t="s">
        <v>932</v>
      </c>
    </row>
    <row r="137" spans="1:14" ht="15.75" thickBot="1">
      <c r="A137" s="14"/>
      <c r="B137" s="107"/>
      <c r="C137" s="35"/>
      <c r="D137" s="68" t="s">
        <v>933</v>
      </c>
    </row>
    <row r="138" spans="1:14">
      <c r="A138" s="14"/>
      <c r="B138" s="45" t="s">
        <v>934</v>
      </c>
      <c r="C138" s="23"/>
      <c r="D138" s="24">
        <v>2013</v>
      </c>
    </row>
    <row r="139" spans="1:14">
      <c r="A139" s="14"/>
      <c r="B139" s="46" t="s">
        <v>935</v>
      </c>
      <c r="C139" s="13"/>
      <c r="D139" s="13"/>
    </row>
    <row r="140" spans="1:14">
      <c r="A140" s="14"/>
      <c r="B140" s="131" t="s">
        <v>936</v>
      </c>
      <c r="C140" s="23"/>
      <c r="D140" s="24">
        <v>2011</v>
      </c>
    </row>
    <row r="141" spans="1:14">
      <c r="A141" s="14"/>
      <c r="B141" s="132" t="s">
        <v>937</v>
      </c>
      <c r="C141" s="13"/>
      <c r="D141" s="19">
        <v>2011</v>
      </c>
    </row>
    <row r="142" spans="1:14">
      <c r="A142" s="14"/>
      <c r="B142" s="131" t="s">
        <v>938</v>
      </c>
      <c r="C142" s="23"/>
      <c r="D142" s="24">
        <v>2010</v>
      </c>
    </row>
    <row r="143" spans="1:14">
      <c r="A143" s="14"/>
      <c r="B143" s="132" t="s">
        <v>939</v>
      </c>
      <c r="C143" s="13"/>
      <c r="D143" s="19">
        <v>2011</v>
      </c>
    </row>
    <row r="144" spans="1:14">
      <c r="A144" s="14"/>
      <c r="B144" s="131" t="s">
        <v>940</v>
      </c>
      <c r="C144" s="23"/>
      <c r="D144" s="24">
        <v>2011</v>
      </c>
    </row>
    <row r="145" spans="1:4">
      <c r="A145" s="14"/>
      <c r="B145" s="46" t="s">
        <v>941</v>
      </c>
      <c r="C145" s="13"/>
      <c r="D145" s="13"/>
    </row>
    <row r="146" spans="1:4">
      <c r="A146" s="14"/>
      <c r="B146" s="131" t="s">
        <v>942</v>
      </c>
      <c r="C146" s="23"/>
      <c r="D146" s="24">
        <v>2010</v>
      </c>
    </row>
    <row r="147" spans="1:4">
      <c r="A147" s="14"/>
      <c r="B147" s="132" t="s">
        <v>943</v>
      </c>
      <c r="C147" s="13"/>
      <c r="D147" s="19">
        <v>2012</v>
      </c>
    </row>
    <row r="148" spans="1:4">
      <c r="A148" s="14"/>
      <c r="B148" s="131" t="s">
        <v>944</v>
      </c>
      <c r="C148" s="23"/>
      <c r="D148" s="24">
        <v>2010</v>
      </c>
    </row>
    <row r="149" spans="1:4">
      <c r="A149" s="14"/>
      <c r="B149" s="132" t="s">
        <v>945</v>
      </c>
      <c r="C149" s="13"/>
      <c r="D149" s="19">
        <v>2011</v>
      </c>
    </row>
  </sheetData>
  <mergeCells count="497">
    <mergeCell ref="B114:N114"/>
    <mergeCell ref="B131:N131"/>
    <mergeCell ref="B132:N132"/>
    <mergeCell ref="B133:N133"/>
    <mergeCell ref="B56:N56"/>
    <mergeCell ref="B57:N57"/>
    <mergeCell ref="B67:N67"/>
    <mergeCell ref="B76:N76"/>
    <mergeCell ref="B77:N77"/>
    <mergeCell ref="B113:N113"/>
    <mergeCell ref="B134:D134"/>
    <mergeCell ref="B136:B137"/>
    <mergeCell ref="C136:C137"/>
    <mergeCell ref="A1:A2"/>
    <mergeCell ref="B1:N1"/>
    <mergeCell ref="B2:N2"/>
    <mergeCell ref="B3:N3"/>
    <mergeCell ref="A4:A149"/>
    <mergeCell ref="B4:N4"/>
    <mergeCell ref="B5:N5"/>
    <mergeCell ref="I129:I130"/>
    <mergeCell ref="J129:J130"/>
    <mergeCell ref="K129:K130"/>
    <mergeCell ref="L129:L130"/>
    <mergeCell ref="M129:M130"/>
    <mergeCell ref="N129:N130"/>
    <mergeCell ref="K127:K128"/>
    <mergeCell ref="L127:M128"/>
    <mergeCell ref="N127:N128"/>
    <mergeCell ref="B129:B130"/>
    <mergeCell ref="C129:C130"/>
    <mergeCell ref="D129:D130"/>
    <mergeCell ref="E129:E130"/>
    <mergeCell ref="F129:F130"/>
    <mergeCell ref="G129:G130"/>
    <mergeCell ref="H129:H130"/>
    <mergeCell ref="D126:E126"/>
    <mergeCell ref="H126:I126"/>
    <mergeCell ref="L126:M126"/>
    <mergeCell ref="B127:B128"/>
    <mergeCell ref="C127:C128"/>
    <mergeCell ref="D127:E128"/>
    <mergeCell ref="F127:F128"/>
    <mergeCell ref="G127:G128"/>
    <mergeCell ref="H127:I128"/>
    <mergeCell ref="J127:J128"/>
    <mergeCell ref="J123:J124"/>
    <mergeCell ref="K123:K124"/>
    <mergeCell ref="L123:M124"/>
    <mergeCell ref="N123:N124"/>
    <mergeCell ref="D125:E125"/>
    <mergeCell ref="H125:I125"/>
    <mergeCell ref="L125:M125"/>
    <mergeCell ref="N120:N121"/>
    <mergeCell ref="D122:E122"/>
    <mergeCell ref="H122:I122"/>
    <mergeCell ref="L122:M122"/>
    <mergeCell ref="B123:B124"/>
    <mergeCell ref="C123:C124"/>
    <mergeCell ref="D123:E124"/>
    <mergeCell ref="F123:F124"/>
    <mergeCell ref="G123:G124"/>
    <mergeCell ref="H123:I124"/>
    <mergeCell ref="N118:N119"/>
    <mergeCell ref="B120:B121"/>
    <mergeCell ref="C120:C121"/>
    <mergeCell ref="D120:E121"/>
    <mergeCell ref="F120:F121"/>
    <mergeCell ref="G120:G121"/>
    <mergeCell ref="H120:I121"/>
    <mergeCell ref="J120:J121"/>
    <mergeCell ref="K120:K121"/>
    <mergeCell ref="L120:M121"/>
    <mergeCell ref="H118:H119"/>
    <mergeCell ref="I118:I119"/>
    <mergeCell ref="J118:J119"/>
    <mergeCell ref="K118:K119"/>
    <mergeCell ref="L118:L119"/>
    <mergeCell ref="M118:M119"/>
    <mergeCell ref="B115:N115"/>
    <mergeCell ref="D117:F117"/>
    <mergeCell ref="H117:J117"/>
    <mergeCell ref="L117:N117"/>
    <mergeCell ref="B118:B119"/>
    <mergeCell ref="C118:C119"/>
    <mergeCell ref="D118:D119"/>
    <mergeCell ref="E118:E119"/>
    <mergeCell ref="F118:F119"/>
    <mergeCell ref="G118:G119"/>
    <mergeCell ref="J108:J109"/>
    <mergeCell ref="B110:B111"/>
    <mergeCell ref="C110:C111"/>
    <mergeCell ref="D110:E111"/>
    <mergeCell ref="F110:F111"/>
    <mergeCell ref="G110:G111"/>
    <mergeCell ref="H110:I111"/>
    <mergeCell ref="J110:J111"/>
    <mergeCell ref="B108:B109"/>
    <mergeCell ref="C108:C109"/>
    <mergeCell ref="D108:E109"/>
    <mergeCell ref="F108:F109"/>
    <mergeCell ref="G108:G109"/>
    <mergeCell ref="H108:I109"/>
    <mergeCell ref="J104:J105"/>
    <mergeCell ref="B106:B107"/>
    <mergeCell ref="C106:C107"/>
    <mergeCell ref="D106:E107"/>
    <mergeCell ref="F106:F107"/>
    <mergeCell ref="G106:G107"/>
    <mergeCell ref="H106:I107"/>
    <mergeCell ref="J106:J107"/>
    <mergeCell ref="B104:B105"/>
    <mergeCell ref="C104:C105"/>
    <mergeCell ref="D104:E105"/>
    <mergeCell ref="F104:F105"/>
    <mergeCell ref="G104:G105"/>
    <mergeCell ref="H104:I105"/>
    <mergeCell ref="D101:F101"/>
    <mergeCell ref="H101:J101"/>
    <mergeCell ref="B102:B103"/>
    <mergeCell ref="C102:C103"/>
    <mergeCell ref="D102:E103"/>
    <mergeCell ref="F102:F103"/>
    <mergeCell ref="G102:G103"/>
    <mergeCell ref="H102:I103"/>
    <mergeCell ref="J102:J103"/>
    <mergeCell ref="J96:J97"/>
    <mergeCell ref="D98:E98"/>
    <mergeCell ref="H98:I98"/>
    <mergeCell ref="B99:B100"/>
    <mergeCell ref="C99:C100"/>
    <mergeCell ref="D99:E100"/>
    <mergeCell ref="F99:F100"/>
    <mergeCell ref="G99:G100"/>
    <mergeCell ref="H99:I100"/>
    <mergeCell ref="J99:J100"/>
    <mergeCell ref="B96:B97"/>
    <mergeCell ref="C96:C97"/>
    <mergeCell ref="D96:E97"/>
    <mergeCell ref="F96:F97"/>
    <mergeCell ref="G96:G97"/>
    <mergeCell ref="H96:I97"/>
    <mergeCell ref="J92:J93"/>
    <mergeCell ref="B94:B95"/>
    <mergeCell ref="C94:C95"/>
    <mergeCell ref="D94:E95"/>
    <mergeCell ref="F94:F95"/>
    <mergeCell ref="G94:G95"/>
    <mergeCell ref="H94:I95"/>
    <mergeCell ref="J94:J95"/>
    <mergeCell ref="B92:B93"/>
    <mergeCell ref="C92:C93"/>
    <mergeCell ref="D92:E93"/>
    <mergeCell ref="F92:F93"/>
    <mergeCell ref="G92:G93"/>
    <mergeCell ref="H92:I93"/>
    <mergeCell ref="J88:J89"/>
    <mergeCell ref="B90:B91"/>
    <mergeCell ref="C90:C91"/>
    <mergeCell ref="D90:E91"/>
    <mergeCell ref="F90:F91"/>
    <mergeCell ref="G90:G91"/>
    <mergeCell ref="H90:I91"/>
    <mergeCell ref="J90:J91"/>
    <mergeCell ref="B88:B89"/>
    <mergeCell ref="C88:C89"/>
    <mergeCell ref="D88:E89"/>
    <mergeCell ref="F88:F89"/>
    <mergeCell ref="G88:G89"/>
    <mergeCell ref="H88:I89"/>
    <mergeCell ref="J84:J85"/>
    <mergeCell ref="B86:B87"/>
    <mergeCell ref="C86:C87"/>
    <mergeCell ref="D86:E87"/>
    <mergeCell ref="F86:F87"/>
    <mergeCell ref="G86:G87"/>
    <mergeCell ref="H86:I87"/>
    <mergeCell ref="J86:J87"/>
    <mergeCell ref="G82:G83"/>
    <mergeCell ref="H82:H83"/>
    <mergeCell ref="I82:I83"/>
    <mergeCell ref="J82:J83"/>
    <mergeCell ref="B84:B85"/>
    <mergeCell ref="C84:C85"/>
    <mergeCell ref="D84:E85"/>
    <mergeCell ref="F84:F85"/>
    <mergeCell ref="G84:G85"/>
    <mergeCell ref="H84:I85"/>
    <mergeCell ref="B78:J78"/>
    <mergeCell ref="D80:F80"/>
    <mergeCell ref="H80:J80"/>
    <mergeCell ref="D81:F81"/>
    <mergeCell ref="H81:J81"/>
    <mergeCell ref="B82:B83"/>
    <mergeCell ref="C82:C83"/>
    <mergeCell ref="D82:D83"/>
    <mergeCell ref="E82:E83"/>
    <mergeCell ref="F82:F83"/>
    <mergeCell ref="I74:I75"/>
    <mergeCell ref="J74:J75"/>
    <mergeCell ref="K74:K75"/>
    <mergeCell ref="L74:L75"/>
    <mergeCell ref="M74:M75"/>
    <mergeCell ref="N74:N75"/>
    <mergeCell ref="D73:E73"/>
    <mergeCell ref="H73:I73"/>
    <mergeCell ref="L73:M73"/>
    <mergeCell ref="B74:B75"/>
    <mergeCell ref="C74:C75"/>
    <mergeCell ref="D74:D75"/>
    <mergeCell ref="E74:E75"/>
    <mergeCell ref="F74:F75"/>
    <mergeCell ref="G74:G75"/>
    <mergeCell ref="H74:H75"/>
    <mergeCell ref="I71:I72"/>
    <mergeCell ref="J71:J72"/>
    <mergeCell ref="K71:K72"/>
    <mergeCell ref="L71:L72"/>
    <mergeCell ref="M71:M72"/>
    <mergeCell ref="N71:N72"/>
    <mergeCell ref="D70:F70"/>
    <mergeCell ref="H70:J70"/>
    <mergeCell ref="L70:N70"/>
    <mergeCell ref="B71:B72"/>
    <mergeCell ref="C71:C72"/>
    <mergeCell ref="D71:D72"/>
    <mergeCell ref="E71:E72"/>
    <mergeCell ref="F71:F72"/>
    <mergeCell ref="G71:G72"/>
    <mergeCell ref="H71:H72"/>
    <mergeCell ref="J65:J66"/>
    <mergeCell ref="K65:K66"/>
    <mergeCell ref="L65:L66"/>
    <mergeCell ref="M65:M66"/>
    <mergeCell ref="N65:N66"/>
    <mergeCell ref="B68:N68"/>
    <mergeCell ref="L63:M64"/>
    <mergeCell ref="N63:N64"/>
    <mergeCell ref="B65:B66"/>
    <mergeCell ref="C65:C66"/>
    <mergeCell ref="D65:D66"/>
    <mergeCell ref="E65:E66"/>
    <mergeCell ref="F65:F66"/>
    <mergeCell ref="G65:G66"/>
    <mergeCell ref="H65:H66"/>
    <mergeCell ref="I65:I66"/>
    <mergeCell ref="M61:M62"/>
    <mergeCell ref="N61:N62"/>
    <mergeCell ref="B63:B64"/>
    <mergeCell ref="C63:C64"/>
    <mergeCell ref="D63:E64"/>
    <mergeCell ref="F63:F64"/>
    <mergeCell ref="G63:G64"/>
    <mergeCell ref="H63:I64"/>
    <mergeCell ref="J63:J64"/>
    <mergeCell ref="K63:K64"/>
    <mergeCell ref="G61:G62"/>
    <mergeCell ref="H61:H62"/>
    <mergeCell ref="I61:I62"/>
    <mergeCell ref="J61:J62"/>
    <mergeCell ref="K61:K62"/>
    <mergeCell ref="L61:L62"/>
    <mergeCell ref="N54:N55"/>
    <mergeCell ref="B58:N58"/>
    <mergeCell ref="D60:F60"/>
    <mergeCell ref="H60:J60"/>
    <mergeCell ref="L60:N60"/>
    <mergeCell ref="B61:B62"/>
    <mergeCell ref="C61:C62"/>
    <mergeCell ref="D61:D62"/>
    <mergeCell ref="E61:E62"/>
    <mergeCell ref="F61:F62"/>
    <mergeCell ref="H54:H55"/>
    <mergeCell ref="I54:I55"/>
    <mergeCell ref="J54:J55"/>
    <mergeCell ref="K54:K55"/>
    <mergeCell ref="L54:L55"/>
    <mergeCell ref="M54:M55"/>
    <mergeCell ref="J52:J53"/>
    <mergeCell ref="K52:K53"/>
    <mergeCell ref="L52:M53"/>
    <mergeCell ref="N52:N53"/>
    <mergeCell ref="B54:B55"/>
    <mergeCell ref="C54:C55"/>
    <mergeCell ref="D54:D55"/>
    <mergeCell ref="E54:E55"/>
    <mergeCell ref="F54:F55"/>
    <mergeCell ref="G54:G55"/>
    <mergeCell ref="J50:J51"/>
    <mergeCell ref="K50:K51"/>
    <mergeCell ref="L50:M51"/>
    <mergeCell ref="N50:N51"/>
    <mergeCell ref="B52:B53"/>
    <mergeCell ref="C52:C53"/>
    <mergeCell ref="D52:E53"/>
    <mergeCell ref="F52:F53"/>
    <mergeCell ref="G52:G53"/>
    <mergeCell ref="H52:I53"/>
    <mergeCell ref="B50:B51"/>
    <mergeCell ref="C50:C51"/>
    <mergeCell ref="D50:E51"/>
    <mergeCell ref="F50:F51"/>
    <mergeCell ref="G50:G51"/>
    <mergeCell ref="H50:I51"/>
    <mergeCell ref="J47:J48"/>
    <mergeCell ref="K47:K48"/>
    <mergeCell ref="L47:M48"/>
    <mergeCell ref="N47:N48"/>
    <mergeCell ref="D49:E49"/>
    <mergeCell ref="H49:I49"/>
    <mergeCell ref="L49:M49"/>
    <mergeCell ref="J45:J46"/>
    <mergeCell ref="K45:K46"/>
    <mergeCell ref="L45:M46"/>
    <mergeCell ref="N45:N46"/>
    <mergeCell ref="B47:B48"/>
    <mergeCell ref="C47:C48"/>
    <mergeCell ref="D47:E48"/>
    <mergeCell ref="F47:F48"/>
    <mergeCell ref="G47:G48"/>
    <mergeCell ref="H47:I48"/>
    <mergeCell ref="J43:J44"/>
    <mergeCell ref="K43:K44"/>
    <mergeCell ref="L43:M44"/>
    <mergeCell ref="N43:N44"/>
    <mergeCell ref="B45:B46"/>
    <mergeCell ref="C45:C46"/>
    <mergeCell ref="D45:E46"/>
    <mergeCell ref="F45:F46"/>
    <mergeCell ref="G45:G46"/>
    <mergeCell ref="H45:I46"/>
    <mergeCell ref="N40:N41"/>
    <mergeCell ref="D42:E42"/>
    <mergeCell ref="H42:I42"/>
    <mergeCell ref="L42:M42"/>
    <mergeCell ref="B43:B44"/>
    <mergeCell ref="C43:C44"/>
    <mergeCell ref="D43:E44"/>
    <mergeCell ref="F43:F44"/>
    <mergeCell ref="G43:G44"/>
    <mergeCell ref="H43:I44"/>
    <mergeCell ref="N38:N39"/>
    <mergeCell ref="B40:B41"/>
    <mergeCell ref="C40:C41"/>
    <mergeCell ref="D40:E41"/>
    <mergeCell ref="F40:F41"/>
    <mergeCell ref="G40:G41"/>
    <mergeCell ref="H40:I41"/>
    <mergeCell ref="J40:J41"/>
    <mergeCell ref="K40:K41"/>
    <mergeCell ref="L40:M41"/>
    <mergeCell ref="H38:H39"/>
    <mergeCell ref="I38:I39"/>
    <mergeCell ref="J38:J39"/>
    <mergeCell ref="K38:K39"/>
    <mergeCell ref="L38:L39"/>
    <mergeCell ref="M38:M39"/>
    <mergeCell ref="B38:B39"/>
    <mergeCell ref="C38:C39"/>
    <mergeCell ref="D38:D39"/>
    <mergeCell ref="E38:E39"/>
    <mergeCell ref="F38:F39"/>
    <mergeCell ref="G38:G39"/>
    <mergeCell ref="N31:N32"/>
    <mergeCell ref="B34:N34"/>
    <mergeCell ref="D36:N36"/>
    <mergeCell ref="D37:F37"/>
    <mergeCell ref="H37:J37"/>
    <mergeCell ref="L37:N37"/>
    <mergeCell ref="B33:N33"/>
    <mergeCell ref="H31:H32"/>
    <mergeCell ref="I31:I32"/>
    <mergeCell ref="J31:J32"/>
    <mergeCell ref="K31:K32"/>
    <mergeCell ref="L31:L32"/>
    <mergeCell ref="M31:M32"/>
    <mergeCell ref="K29:K30"/>
    <mergeCell ref="L29:L30"/>
    <mergeCell ref="M29:M30"/>
    <mergeCell ref="N29:N30"/>
    <mergeCell ref="B31:B32"/>
    <mergeCell ref="C31:C32"/>
    <mergeCell ref="D31:D32"/>
    <mergeCell ref="E31:E32"/>
    <mergeCell ref="F31:F32"/>
    <mergeCell ref="G31:G32"/>
    <mergeCell ref="N27:N28"/>
    <mergeCell ref="B29:B30"/>
    <mergeCell ref="C29:C30"/>
    <mergeCell ref="D29:D30"/>
    <mergeCell ref="E29:E30"/>
    <mergeCell ref="F29:F30"/>
    <mergeCell ref="G29:G30"/>
    <mergeCell ref="H29:H30"/>
    <mergeCell ref="I29:I30"/>
    <mergeCell ref="J29:J30"/>
    <mergeCell ref="H27:H28"/>
    <mergeCell ref="I27:I28"/>
    <mergeCell ref="J27:J28"/>
    <mergeCell ref="K27:K28"/>
    <mergeCell ref="L27:L28"/>
    <mergeCell ref="M27:M28"/>
    <mergeCell ref="J25:J26"/>
    <mergeCell ref="K25:K26"/>
    <mergeCell ref="L25:M26"/>
    <mergeCell ref="N25:N26"/>
    <mergeCell ref="B27:B28"/>
    <mergeCell ref="C27:C28"/>
    <mergeCell ref="D27:D28"/>
    <mergeCell ref="E27:E28"/>
    <mergeCell ref="F27:F28"/>
    <mergeCell ref="G27:G28"/>
    <mergeCell ref="B25:B26"/>
    <mergeCell ref="C25:C26"/>
    <mergeCell ref="D25:E26"/>
    <mergeCell ref="F25:F26"/>
    <mergeCell ref="G25:G26"/>
    <mergeCell ref="H25:I26"/>
    <mergeCell ref="J22:J23"/>
    <mergeCell ref="K22:K23"/>
    <mergeCell ref="L22:M23"/>
    <mergeCell ref="N22:N23"/>
    <mergeCell ref="D24:E24"/>
    <mergeCell ref="H24:I24"/>
    <mergeCell ref="L24:M24"/>
    <mergeCell ref="J20:J21"/>
    <mergeCell ref="K20:K21"/>
    <mergeCell ref="L20:M21"/>
    <mergeCell ref="N20:N21"/>
    <mergeCell ref="B22:B23"/>
    <mergeCell ref="C22:C23"/>
    <mergeCell ref="D22:E23"/>
    <mergeCell ref="F22:F23"/>
    <mergeCell ref="G22:G23"/>
    <mergeCell ref="H22:I23"/>
    <mergeCell ref="B20:B21"/>
    <mergeCell ref="C20:C21"/>
    <mergeCell ref="D20:E21"/>
    <mergeCell ref="F20:F21"/>
    <mergeCell ref="G20:G21"/>
    <mergeCell ref="H20:I21"/>
    <mergeCell ref="J17:J18"/>
    <mergeCell ref="K17:K18"/>
    <mergeCell ref="L17:M18"/>
    <mergeCell ref="N17:N18"/>
    <mergeCell ref="D19:F19"/>
    <mergeCell ref="H19:J19"/>
    <mergeCell ref="L19:N19"/>
    <mergeCell ref="J15:J16"/>
    <mergeCell ref="K15:K16"/>
    <mergeCell ref="L15:M16"/>
    <mergeCell ref="N15:N16"/>
    <mergeCell ref="B17:B18"/>
    <mergeCell ref="C17:C18"/>
    <mergeCell ref="D17:E18"/>
    <mergeCell ref="F17:F18"/>
    <mergeCell ref="G17:G18"/>
    <mergeCell ref="H17:I18"/>
    <mergeCell ref="J13:J14"/>
    <mergeCell ref="K13:K14"/>
    <mergeCell ref="L13:M14"/>
    <mergeCell ref="N13:N14"/>
    <mergeCell ref="B15:B16"/>
    <mergeCell ref="C15:C16"/>
    <mergeCell ref="D15:E16"/>
    <mergeCell ref="F15:F16"/>
    <mergeCell ref="G15:G16"/>
    <mergeCell ref="H15:I16"/>
    <mergeCell ref="B13:B14"/>
    <mergeCell ref="C13:C14"/>
    <mergeCell ref="D13:E14"/>
    <mergeCell ref="F13:F14"/>
    <mergeCell ref="G13:G14"/>
    <mergeCell ref="H13:I14"/>
    <mergeCell ref="I11:I12"/>
    <mergeCell ref="J11:J12"/>
    <mergeCell ref="K11:K12"/>
    <mergeCell ref="L11:L12"/>
    <mergeCell ref="M11:M12"/>
    <mergeCell ref="N11:N12"/>
    <mergeCell ref="D10:F10"/>
    <mergeCell ref="H10:J10"/>
    <mergeCell ref="L10:N10"/>
    <mergeCell ref="B11:B12"/>
    <mergeCell ref="C11:C12"/>
    <mergeCell ref="D11:D12"/>
    <mergeCell ref="E11:E12"/>
    <mergeCell ref="F11:F12"/>
    <mergeCell ref="G11:G12"/>
    <mergeCell ref="H11:H12"/>
    <mergeCell ref="B6:N6"/>
    <mergeCell ref="D8:F8"/>
    <mergeCell ref="H8:J8"/>
    <mergeCell ref="L8:N8"/>
    <mergeCell ref="D9:F9"/>
    <mergeCell ref="H9:J9"/>
    <mergeCell ref="L9:N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1"/>
  <sheetViews>
    <sheetView showGridLines="0" workbookViewId="0"/>
  </sheetViews>
  <sheetFormatPr defaultRowHeight="15"/>
  <cols>
    <col min="1" max="1" width="27.7109375" bestFit="1" customWidth="1"/>
    <col min="2" max="3" width="36.5703125" bestFit="1" customWidth="1"/>
    <col min="4" max="4" width="7" customWidth="1"/>
    <col min="5" max="5" width="28.42578125" customWidth="1"/>
    <col min="6" max="6" width="5.42578125" customWidth="1"/>
    <col min="7" max="7" width="32" customWidth="1"/>
    <col min="8" max="8" width="14" customWidth="1"/>
    <col min="9" max="9" width="28.42578125" customWidth="1"/>
    <col min="10" max="10" width="5.42578125" customWidth="1"/>
    <col min="11" max="11" width="7" customWidth="1"/>
    <col min="12" max="13" width="28.42578125" customWidth="1"/>
    <col min="14" max="14" width="5.42578125" customWidth="1"/>
    <col min="15" max="15" width="14" customWidth="1"/>
    <col min="16" max="16" width="9.42578125" customWidth="1"/>
    <col min="17" max="17" width="32" customWidth="1"/>
    <col min="18" max="18" width="7" customWidth="1"/>
    <col min="19" max="19" width="28.42578125" customWidth="1"/>
    <col min="20" max="21" width="32" customWidth="1"/>
    <col min="22" max="22" width="14" customWidth="1"/>
    <col min="23" max="23" width="9.42578125" customWidth="1"/>
  </cols>
  <sheetData>
    <row r="1" spans="1:23" ht="15" customHeight="1">
      <c r="A1" s="9" t="s">
        <v>946</v>
      </c>
      <c r="B1" s="9" t="s">
        <v>2</v>
      </c>
      <c r="C1" s="9"/>
      <c r="D1" s="9"/>
      <c r="E1" s="9"/>
      <c r="F1" s="9"/>
      <c r="G1" s="9"/>
      <c r="H1" s="9"/>
      <c r="I1" s="9"/>
      <c r="J1" s="9"/>
      <c r="K1" s="9"/>
      <c r="L1" s="9"/>
      <c r="M1" s="9"/>
      <c r="N1" s="9"/>
      <c r="O1" s="9"/>
      <c r="P1" s="9"/>
      <c r="Q1" s="9"/>
      <c r="R1" s="9"/>
      <c r="S1" s="9"/>
      <c r="T1" s="9"/>
      <c r="U1" s="9"/>
      <c r="V1" s="9"/>
      <c r="W1" s="9"/>
    </row>
    <row r="2" spans="1:23" ht="15" customHeight="1">
      <c r="A2" s="9"/>
      <c r="B2" s="9" t="s">
        <v>3</v>
      </c>
      <c r="C2" s="9"/>
      <c r="D2" s="9"/>
      <c r="E2" s="9"/>
      <c r="F2" s="9"/>
      <c r="G2" s="9"/>
      <c r="H2" s="9"/>
      <c r="I2" s="9"/>
      <c r="J2" s="9"/>
      <c r="K2" s="9"/>
      <c r="L2" s="9"/>
      <c r="M2" s="9"/>
      <c r="N2" s="9"/>
      <c r="O2" s="9"/>
      <c r="P2" s="9"/>
      <c r="Q2" s="9"/>
      <c r="R2" s="9"/>
      <c r="S2" s="9"/>
      <c r="T2" s="9"/>
      <c r="U2" s="9"/>
      <c r="V2" s="9"/>
      <c r="W2" s="9"/>
    </row>
    <row r="3" spans="1:23">
      <c r="A3" s="3" t="s">
        <v>947</v>
      </c>
      <c r="B3" s="64"/>
      <c r="C3" s="64"/>
      <c r="D3" s="64"/>
      <c r="E3" s="64"/>
      <c r="F3" s="64"/>
      <c r="G3" s="64"/>
      <c r="H3" s="64"/>
      <c r="I3" s="64"/>
      <c r="J3" s="64"/>
      <c r="K3" s="64"/>
      <c r="L3" s="64"/>
      <c r="M3" s="64"/>
      <c r="N3" s="64"/>
      <c r="O3" s="64"/>
      <c r="P3" s="64"/>
      <c r="Q3" s="64"/>
      <c r="R3" s="64"/>
      <c r="S3" s="64"/>
      <c r="T3" s="64"/>
      <c r="U3" s="64"/>
      <c r="V3" s="64"/>
      <c r="W3" s="64"/>
    </row>
    <row r="4" spans="1:23">
      <c r="A4" s="14" t="s">
        <v>946</v>
      </c>
      <c r="B4" s="65" t="s">
        <v>946</v>
      </c>
      <c r="C4" s="65"/>
      <c r="D4" s="65"/>
      <c r="E4" s="65"/>
      <c r="F4" s="65"/>
      <c r="G4" s="65"/>
      <c r="H4" s="65"/>
      <c r="I4" s="65"/>
      <c r="J4" s="65"/>
      <c r="K4" s="65"/>
      <c r="L4" s="65"/>
      <c r="M4" s="65"/>
      <c r="N4" s="65"/>
      <c r="O4" s="65"/>
      <c r="P4" s="65"/>
      <c r="Q4" s="65"/>
      <c r="R4" s="65"/>
      <c r="S4" s="65"/>
      <c r="T4" s="65"/>
      <c r="U4" s="65"/>
      <c r="V4" s="65"/>
      <c r="W4" s="65"/>
    </row>
    <row r="5" spans="1:23" ht="25.5" customHeight="1">
      <c r="A5" s="14"/>
      <c r="B5" s="35" t="s">
        <v>948</v>
      </c>
      <c r="C5" s="35"/>
      <c r="D5" s="35"/>
      <c r="E5" s="35"/>
      <c r="F5" s="35"/>
      <c r="G5" s="35"/>
      <c r="H5" s="35"/>
      <c r="I5" s="35"/>
      <c r="J5" s="35"/>
      <c r="K5" s="35"/>
      <c r="L5" s="35"/>
      <c r="M5" s="35"/>
      <c r="N5" s="35"/>
      <c r="O5" s="35"/>
      <c r="P5" s="35"/>
      <c r="Q5" s="35"/>
      <c r="R5" s="35"/>
      <c r="S5" s="35"/>
      <c r="T5" s="35"/>
      <c r="U5" s="35"/>
      <c r="V5" s="35"/>
      <c r="W5" s="35"/>
    </row>
    <row r="6" spans="1:23">
      <c r="A6" s="14"/>
      <c r="B6" s="64"/>
      <c r="C6" s="64"/>
      <c r="D6" s="64"/>
      <c r="E6" s="64"/>
      <c r="F6" s="64"/>
      <c r="G6" s="64"/>
      <c r="H6" s="64"/>
      <c r="I6" s="64"/>
      <c r="J6" s="64"/>
      <c r="K6" s="64"/>
      <c r="L6" s="64"/>
      <c r="M6" s="64"/>
      <c r="N6" s="64"/>
      <c r="O6" s="64"/>
      <c r="P6" s="64"/>
      <c r="Q6" s="64"/>
      <c r="R6" s="64"/>
      <c r="S6" s="64"/>
      <c r="T6" s="64"/>
      <c r="U6" s="64"/>
      <c r="V6" s="64"/>
      <c r="W6" s="64"/>
    </row>
    <row r="7" spans="1:23" ht="39.75" customHeight="1">
      <c r="A7" s="14"/>
      <c r="B7" s="28" t="s">
        <v>949</v>
      </c>
      <c r="C7" s="28"/>
      <c r="D7" s="28"/>
      <c r="E7" s="28"/>
      <c r="F7" s="28"/>
      <c r="G7" s="28"/>
      <c r="H7" s="28"/>
      <c r="I7" s="28"/>
      <c r="J7" s="28"/>
      <c r="K7" s="28"/>
      <c r="L7" s="28"/>
      <c r="M7" s="28"/>
      <c r="N7" s="28"/>
      <c r="O7" s="28"/>
      <c r="P7" s="28"/>
      <c r="Q7" s="28"/>
      <c r="R7" s="28"/>
      <c r="S7" s="28"/>
      <c r="T7" s="28"/>
      <c r="U7" s="28"/>
      <c r="V7" s="28"/>
      <c r="W7" s="28"/>
    </row>
    <row r="8" spans="1:23">
      <c r="A8" s="14"/>
      <c r="B8" s="35" t="s">
        <v>950</v>
      </c>
      <c r="C8" s="35"/>
      <c r="D8" s="35"/>
      <c r="E8" s="35"/>
      <c r="F8" s="35"/>
      <c r="G8" s="35"/>
      <c r="H8" s="35"/>
      <c r="I8" s="35"/>
      <c r="J8" s="35"/>
      <c r="K8" s="35"/>
      <c r="L8" s="35"/>
      <c r="M8" s="35"/>
      <c r="N8" s="35"/>
      <c r="O8" s="35"/>
      <c r="P8" s="35"/>
      <c r="Q8" s="35"/>
      <c r="R8" s="35"/>
      <c r="S8" s="35"/>
      <c r="T8" s="35"/>
      <c r="U8" s="35"/>
      <c r="V8" s="35"/>
      <c r="W8" s="35"/>
    </row>
    <row r="9" spans="1:23">
      <c r="A9" s="14"/>
      <c r="B9" s="25"/>
      <c r="C9" s="25"/>
      <c r="D9" s="25"/>
      <c r="E9" s="25"/>
      <c r="F9" s="25"/>
      <c r="G9" s="25"/>
      <c r="H9" s="25"/>
      <c r="I9" s="25"/>
      <c r="J9" s="25"/>
      <c r="K9" s="25"/>
      <c r="L9" s="25"/>
      <c r="M9" s="25"/>
      <c r="N9" s="25"/>
    </row>
    <row r="10" spans="1:23">
      <c r="A10" s="14"/>
      <c r="B10" s="16"/>
      <c r="C10" s="16"/>
      <c r="D10" s="16"/>
      <c r="E10" s="16"/>
      <c r="F10" s="16"/>
      <c r="G10" s="16"/>
      <c r="H10" s="16"/>
      <c r="I10" s="16"/>
      <c r="J10" s="16"/>
      <c r="K10" s="16"/>
      <c r="L10" s="16"/>
      <c r="M10" s="16"/>
      <c r="N10" s="16"/>
    </row>
    <row r="11" spans="1:23" ht="15.75" thickBot="1">
      <c r="A11" s="14"/>
      <c r="B11" s="91" t="s">
        <v>263</v>
      </c>
      <c r="C11" s="13"/>
      <c r="D11" s="73">
        <v>2014</v>
      </c>
      <c r="E11" s="73"/>
      <c r="F11" s="73"/>
      <c r="G11" s="13"/>
      <c r="H11" s="74">
        <v>2013</v>
      </c>
      <c r="I11" s="74"/>
      <c r="J11" s="74"/>
      <c r="K11" s="13"/>
      <c r="L11" s="74">
        <v>2012</v>
      </c>
      <c r="M11" s="74"/>
      <c r="N11" s="74"/>
    </row>
    <row r="12" spans="1:23">
      <c r="A12" s="14"/>
      <c r="B12" s="45" t="s">
        <v>951</v>
      </c>
      <c r="C12" s="23"/>
      <c r="D12" s="53"/>
      <c r="E12" s="53"/>
      <c r="F12" s="53"/>
      <c r="G12" s="23"/>
      <c r="H12" s="53"/>
      <c r="I12" s="53"/>
      <c r="J12" s="53"/>
      <c r="K12" s="23"/>
      <c r="L12" s="53"/>
      <c r="M12" s="53"/>
      <c r="N12" s="53"/>
    </row>
    <row r="13" spans="1:23">
      <c r="A13" s="14"/>
      <c r="B13" s="134" t="s">
        <v>952</v>
      </c>
      <c r="C13" s="35"/>
      <c r="D13" s="85" t="s">
        <v>234</v>
      </c>
      <c r="E13" s="79">
        <v>2084.6</v>
      </c>
      <c r="F13" s="35"/>
      <c r="G13" s="35"/>
      <c r="H13" s="28" t="s">
        <v>234</v>
      </c>
      <c r="I13" s="82">
        <v>2016.7</v>
      </c>
      <c r="J13" s="35"/>
      <c r="K13" s="35"/>
      <c r="L13" s="28" t="s">
        <v>234</v>
      </c>
      <c r="M13" s="82">
        <v>2398.1</v>
      </c>
      <c r="N13" s="35"/>
    </row>
    <row r="14" spans="1:23">
      <c r="A14" s="14"/>
      <c r="B14" s="134"/>
      <c r="C14" s="35"/>
      <c r="D14" s="85"/>
      <c r="E14" s="79"/>
      <c r="F14" s="35"/>
      <c r="G14" s="35"/>
      <c r="H14" s="28"/>
      <c r="I14" s="82"/>
      <c r="J14" s="35"/>
      <c r="K14" s="35"/>
      <c r="L14" s="28"/>
      <c r="M14" s="82"/>
      <c r="N14" s="35"/>
    </row>
    <row r="15" spans="1:23">
      <c r="A15" s="14"/>
      <c r="B15" s="133" t="s">
        <v>953</v>
      </c>
      <c r="C15" s="43"/>
      <c r="D15" s="92">
        <v>2320.1999999999998</v>
      </c>
      <c r="E15" s="92"/>
      <c r="F15" s="43"/>
      <c r="G15" s="43"/>
      <c r="H15" s="94">
        <v>2146.6</v>
      </c>
      <c r="I15" s="94"/>
      <c r="J15" s="43"/>
      <c r="K15" s="43"/>
      <c r="L15" s="94">
        <v>2398.9</v>
      </c>
      <c r="M15" s="94"/>
      <c r="N15" s="43"/>
    </row>
    <row r="16" spans="1:23" ht="15.75" thickBot="1">
      <c r="A16" s="14"/>
      <c r="B16" s="133"/>
      <c r="C16" s="43"/>
      <c r="D16" s="93"/>
      <c r="E16" s="93"/>
      <c r="F16" s="60"/>
      <c r="G16" s="43"/>
      <c r="H16" s="95"/>
      <c r="I16" s="95"/>
      <c r="J16" s="60"/>
      <c r="K16" s="43"/>
      <c r="L16" s="95"/>
      <c r="M16" s="95"/>
      <c r="N16" s="60"/>
    </row>
    <row r="17" spans="1:14">
      <c r="A17" s="14"/>
      <c r="B17" s="134" t="s">
        <v>954</v>
      </c>
      <c r="C17" s="35"/>
      <c r="D17" s="81">
        <v>4404.8</v>
      </c>
      <c r="E17" s="81"/>
      <c r="F17" s="33"/>
      <c r="G17" s="35"/>
      <c r="H17" s="83">
        <v>4163.3</v>
      </c>
      <c r="I17" s="83"/>
      <c r="J17" s="33"/>
      <c r="K17" s="35"/>
      <c r="L17" s="83">
        <v>4797</v>
      </c>
      <c r="M17" s="83"/>
      <c r="N17" s="33"/>
    </row>
    <row r="18" spans="1:14" ht="15.75" thickBot="1">
      <c r="A18" s="14"/>
      <c r="B18" s="134"/>
      <c r="C18" s="35"/>
      <c r="D18" s="220"/>
      <c r="E18" s="220"/>
      <c r="F18" s="58"/>
      <c r="G18" s="35"/>
      <c r="H18" s="221"/>
      <c r="I18" s="221"/>
      <c r="J18" s="58"/>
      <c r="K18" s="35"/>
      <c r="L18" s="221"/>
      <c r="M18" s="221"/>
      <c r="N18" s="58"/>
    </row>
    <row r="19" spans="1:14">
      <c r="A19" s="14"/>
      <c r="B19" s="45" t="s">
        <v>955</v>
      </c>
      <c r="C19" s="23"/>
      <c r="D19" s="53"/>
      <c r="E19" s="53"/>
      <c r="F19" s="53"/>
      <c r="G19" s="23"/>
      <c r="H19" s="53"/>
      <c r="I19" s="53"/>
      <c r="J19" s="53"/>
      <c r="K19" s="23"/>
      <c r="L19" s="53"/>
      <c r="M19" s="53"/>
      <c r="N19" s="53"/>
    </row>
    <row r="20" spans="1:14">
      <c r="A20" s="14"/>
      <c r="B20" s="134" t="s">
        <v>952</v>
      </c>
      <c r="C20" s="35"/>
      <c r="D20" s="84">
        <v>77.8</v>
      </c>
      <c r="E20" s="84"/>
      <c r="F20" s="35"/>
      <c r="G20" s="35"/>
      <c r="H20" s="56">
        <v>71.900000000000006</v>
      </c>
      <c r="I20" s="56"/>
      <c r="J20" s="35"/>
      <c r="K20" s="35"/>
      <c r="L20" s="56">
        <v>84.1</v>
      </c>
      <c r="M20" s="56"/>
      <c r="N20" s="35"/>
    </row>
    <row r="21" spans="1:14">
      <c r="A21" s="14"/>
      <c r="B21" s="134"/>
      <c r="C21" s="35"/>
      <c r="D21" s="84"/>
      <c r="E21" s="84"/>
      <c r="F21" s="35"/>
      <c r="G21" s="35"/>
      <c r="H21" s="56"/>
      <c r="I21" s="56"/>
      <c r="J21" s="35"/>
      <c r="K21" s="35"/>
      <c r="L21" s="56"/>
      <c r="M21" s="56"/>
      <c r="N21" s="35"/>
    </row>
    <row r="22" spans="1:14">
      <c r="A22" s="14"/>
      <c r="B22" s="133" t="s">
        <v>953</v>
      </c>
      <c r="C22" s="43"/>
      <c r="D22" s="42">
        <v>103.6</v>
      </c>
      <c r="E22" s="42"/>
      <c r="F22" s="43"/>
      <c r="G22" s="43"/>
      <c r="H22" s="44">
        <v>47.9</v>
      </c>
      <c r="I22" s="44"/>
      <c r="J22" s="43"/>
      <c r="K22" s="43"/>
      <c r="L22" s="44">
        <v>46</v>
      </c>
      <c r="M22" s="44"/>
      <c r="N22" s="43"/>
    </row>
    <row r="23" spans="1:14" ht="15.75" thickBot="1">
      <c r="A23" s="14"/>
      <c r="B23" s="133"/>
      <c r="C23" s="43"/>
      <c r="D23" s="80"/>
      <c r="E23" s="80"/>
      <c r="F23" s="60"/>
      <c r="G23" s="43"/>
      <c r="H23" s="59"/>
      <c r="I23" s="59"/>
      <c r="J23" s="60"/>
      <c r="K23" s="43"/>
      <c r="L23" s="59"/>
      <c r="M23" s="59"/>
      <c r="N23" s="60"/>
    </row>
    <row r="24" spans="1:14">
      <c r="A24" s="14"/>
      <c r="B24" s="134" t="s">
        <v>956</v>
      </c>
      <c r="C24" s="35"/>
      <c r="D24" s="31">
        <v>181.4</v>
      </c>
      <c r="E24" s="31"/>
      <c r="F24" s="33"/>
      <c r="G24" s="35"/>
      <c r="H24" s="38">
        <v>119.8</v>
      </c>
      <c r="I24" s="38"/>
      <c r="J24" s="33"/>
      <c r="K24" s="35"/>
      <c r="L24" s="38">
        <v>130.1</v>
      </c>
      <c r="M24" s="38"/>
      <c r="N24" s="33"/>
    </row>
    <row r="25" spans="1:14" ht="15.75" thickBot="1">
      <c r="A25" s="14"/>
      <c r="B25" s="134"/>
      <c r="C25" s="35"/>
      <c r="D25" s="96"/>
      <c r="E25" s="96"/>
      <c r="F25" s="58"/>
      <c r="G25" s="35"/>
      <c r="H25" s="57"/>
      <c r="I25" s="57"/>
      <c r="J25" s="58"/>
      <c r="K25" s="35"/>
      <c r="L25" s="57"/>
      <c r="M25" s="57"/>
      <c r="N25" s="58"/>
    </row>
    <row r="26" spans="1:14">
      <c r="A26" s="14"/>
      <c r="B26" s="45" t="s">
        <v>957</v>
      </c>
      <c r="C26" s="23"/>
      <c r="D26" s="53"/>
      <c r="E26" s="53"/>
      <c r="F26" s="53"/>
      <c r="G26" s="23"/>
      <c r="H26" s="53"/>
      <c r="I26" s="53"/>
      <c r="J26" s="53"/>
      <c r="K26" s="23"/>
      <c r="L26" s="53"/>
      <c r="M26" s="53"/>
      <c r="N26" s="53"/>
    </row>
    <row r="27" spans="1:14">
      <c r="A27" s="14"/>
      <c r="B27" s="134" t="s">
        <v>952</v>
      </c>
      <c r="C27" s="35"/>
      <c r="D27" s="79">
        <v>2006.8</v>
      </c>
      <c r="E27" s="79"/>
      <c r="F27" s="35"/>
      <c r="G27" s="35"/>
      <c r="H27" s="82">
        <v>1944.8</v>
      </c>
      <c r="I27" s="82"/>
      <c r="J27" s="35"/>
      <c r="K27" s="35"/>
      <c r="L27" s="82">
        <v>2314</v>
      </c>
      <c r="M27" s="82"/>
      <c r="N27" s="35"/>
    </row>
    <row r="28" spans="1:14">
      <c r="A28" s="14"/>
      <c r="B28" s="134"/>
      <c r="C28" s="35"/>
      <c r="D28" s="79"/>
      <c r="E28" s="79"/>
      <c r="F28" s="35"/>
      <c r="G28" s="35"/>
      <c r="H28" s="82"/>
      <c r="I28" s="82"/>
      <c r="J28" s="35"/>
      <c r="K28" s="35"/>
      <c r="L28" s="82"/>
      <c r="M28" s="82"/>
      <c r="N28" s="35"/>
    </row>
    <row r="29" spans="1:14">
      <c r="A29" s="14"/>
      <c r="B29" s="133" t="s">
        <v>953</v>
      </c>
      <c r="C29" s="43"/>
      <c r="D29" s="92">
        <v>2216.6</v>
      </c>
      <c r="E29" s="92"/>
      <c r="F29" s="43"/>
      <c r="G29" s="43"/>
      <c r="H29" s="94">
        <v>2098.6999999999998</v>
      </c>
      <c r="I29" s="94"/>
      <c r="J29" s="43"/>
      <c r="K29" s="43"/>
      <c r="L29" s="94">
        <v>2352.9</v>
      </c>
      <c r="M29" s="94"/>
      <c r="N29" s="43"/>
    </row>
    <row r="30" spans="1:14" ht="15.75" thickBot="1">
      <c r="A30" s="14"/>
      <c r="B30" s="133"/>
      <c r="C30" s="43"/>
      <c r="D30" s="93"/>
      <c r="E30" s="93"/>
      <c r="F30" s="60"/>
      <c r="G30" s="43"/>
      <c r="H30" s="95"/>
      <c r="I30" s="95"/>
      <c r="J30" s="60"/>
      <c r="K30" s="43"/>
      <c r="L30" s="95"/>
      <c r="M30" s="95"/>
      <c r="N30" s="60"/>
    </row>
    <row r="31" spans="1:14">
      <c r="A31" s="14"/>
      <c r="B31" s="134" t="s">
        <v>958</v>
      </c>
      <c r="C31" s="35"/>
      <c r="D31" s="29" t="s">
        <v>234</v>
      </c>
      <c r="E31" s="81">
        <v>4223.3999999999996</v>
      </c>
      <c r="F31" s="33"/>
      <c r="G31" s="35"/>
      <c r="H31" s="36" t="s">
        <v>234</v>
      </c>
      <c r="I31" s="83">
        <v>4043.5</v>
      </c>
      <c r="J31" s="33"/>
      <c r="K31" s="35"/>
      <c r="L31" s="36" t="s">
        <v>234</v>
      </c>
      <c r="M31" s="83">
        <v>4666.8999999999996</v>
      </c>
      <c r="N31" s="33"/>
    </row>
    <row r="32" spans="1:14" ht="15.75" thickBot="1">
      <c r="A32" s="14"/>
      <c r="B32" s="134"/>
      <c r="C32" s="35"/>
      <c r="D32" s="86"/>
      <c r="E32" s="87"/>
      <c r="F32" s="88"/>
      <c r="G32" s="35"/>
      <c r="H32" s="89"/>
      <c r="I32" s="90"/>
      <c r="J32" s="88"/>
      <c r="K32" s="35"/>
      <c r="L32" s="89"/>
      <c r="M32" s="90"/>
      <c r="N32" s="88"/>
    </row>
    <row r="33" spans="1:23" ht="15.75" thickTop="1">
      <c r="A33" s="14"/>
      <c r="B33" s="35" t="s">
        <v>959</v>
      </c>
      <c r="C33" s="35"/>
      <c r="D33" s="35"/>
      <c r="E33" s="35"/>
      <c r="F33" s="35"/>
      <c r="G33" s="35"/>
      <c r="H33" s="35"/>
      <c r="I33" s="35"/>
      <c r="J33" s="35"/>
      <c r="K33" s="35"/>
      <c r="L33" s="35"/>
      <c r="M33" s="35"/>
      <c r="N33" s="35"/>
      <c r="O33" s="35"/>
      <c r="P33" s="35"/>
      <c r="Q33" s="35"/>
      <c r="R33" s="35"/>
      <c r="S33" s="35"/>
      <c r="T33" s="35"/>
      <c r="U33" s="35"/>
      <c r="V33" s="35"/>
      <c r="W33" s="35"/>
    </row>
    <row r="34" spans="1:23">
      <c r="A34" s="14"/>
      <c r="B34" s="25"/>
      <c r="C34" s="25"/>
      <c r="D34" s="25"/>
      <c r="E34" s="25"/>
      <c r="F34" s="25"/>
      <c r="G34" s="25"/>
      <c r="H34" s="25"/>
      <c r="I34" s="25"/>
      <c r="J34" s="25"/>
      <c r="K34" s="25"/>
      <c r="L34" s="25"/>
      <c r="M34" s="25"/>
      <c r="N34" s="25"/>
    </row>
    <row r="35" spans="1:23">
      <c r="A35" s="14"/>
      <c r="B35" s="16"/>
      <c r="C35" s="16"/>
      <c r="D35" s="16"/>
      <c r="E35" s="16"/>
      <c r="F35" s="16"/>
      <c r="G35" s="16"/>
      <c r="H35" s="16"/>
      <c r="I35" s="16"/>
      <c r="J35" s="16"/>
      <c r="K35" s="16"/>
      <c r="L35" s="16"/>
      <c r="M35" s="16"/>
      <c r="N35" s="16"/>
    </row>
    <row r="36" spans="1:23" ht="15.75" thickBot="1">
      <c r="A36" s="14"/>
      <c r="B36" s="91" t="s">
        <v>263</v>
      </c>
      <c r="C36" s="13"/>
      <c r="D36" s="73">
        <v>2014</v>
      </c>
      <c r="E36" s="73"/>
      <c r="F36" s="73"/>
      <c r="G36" s="13"/>
      <c r="H36" s="74">
        <v>2013</v>
      </c>
      <c r="I36" s="74"/>
      <c r="J36" s="74"/>
      <c r="K36" s="13"/>
      <c r="L36" s="74">
        <v>2012</v>
      </c>
      <c r="M36" s="74"/>
      <c r="N36" s="74"/>
    </row>
    <row r="37" spans="1:23">
      <c r="A37" s="14"/>
      <c r="B37" s="45" t="s">
        <v>960</v>
      </c>
      <c r="C37" s="23"/>
      <c r="D37" s="53"/>
      <c r="E37" s="53"/>
      <c r="F37" s="53"/>
      <c r="G37" s="23"/>
      <c r="H37" s="53"/>
      <c r="I37" s="53"/>
      <c r="J37" s="53"/>
      <c r="K37" s="23"/>
      <c r="L37" s="53"/>
      <c r="M37" s="53"/>
      <c r="N37" s="53"/>
    </row>
    <row r="38" spans="1:23">
      <c r="A38" s="14"/>
      <c r="B38" s="134" t="s">
        <v>952</v>
      </c>
      <c r="C38" s="35"/>
      <c r="D38" s="85" t="s">
        <v>234</v>
      </c>
      <c r="E38" s="84">
        <v>289.60000000000002</v>
      </c>
      <c r="F38" s="35"/>
      <c r="G38" s="35"/>
      <c r="H38" s="28" t="s">
        <v>234</v>
      </c>
      <c r="I38" s="56">
        <v>209.1</v>
      </c>
      <c r="J38" s="35"/>
      <c r="K38" s="35"/>
      <c r="L38" s="28" t="s">
        <v>234</v>
      </c>
      <c r="M38" s="56">
        <v>385.4</v>
      </c>
      <c r="N38" s="35"/>
    </row>
    <row r="39" spans="1:23">
      <c r="A39" s="14"/>
      <c r="B39" s="134"/>
      <c r="C39" s="35"/>
      <c r="D39" s="85"/>
      <c r="E39" s="84"/>
      <c r="F39" s="35"/>
      <c r="G39" s="35"/>
      <c r="H39" s="28"/>
      <c r="I39" s="56"/>
      <c r="J39" s="35"/>
      <c r="K39" s="35"/>
      <c r="L39" s="28"/>
      <c r="M39" s="56"/>
      <c r="N39" s="35"/>
    </row>
    <row r="40" spans="1:23">
      <c r="A40" s="14"/>
      <c r="B40" s="133" t="s">
        <v>953</v>
      </c>
      <c r="C40" s="43"/>
      <c r="D40" s="42" t="s">
        <v>961</v>
      </c>
      <c r="E40" s="42"/>
      <c r="F40" s="41" t="s">
        <v>237</v>
      </c>
      <c r="G40" s="43"/>
      <c r="H40" s="44" t="s">
        <v>962</v>
      </c>
      <c r="I40" s="44"/>
      <c r="J40" s="40" t="s">
        <v>237</v>
      </c>
      <c r="K40" s="43"/>
      <c r="L40" s="44">
        <v>127.8</v>
      </c>
      <c r="M40" s="44"/>
      <c r="N40" s="43"/>
    </row>
    <row r="41" spans="1:23" ht="15.75" thickBot="1">
      <c r="A41" s="14"/>
      <c r="B41" s="133"/>
      <c r="C41" s="43"/>
      <c r="D41" s="80"/>
      <c r="E41" s="80"/>
      <c r="F41" s="215"/>
      <c r="G41" s="43"/>
      <c r="H41" s="59"/>
      <c r="I41" s="59"/>
      <c r="J41" s="114"/>
      <c r="K41" s="43"/>
      <c r="L41" s="59"/>
      <c r="M41" s="59"/>
      <c r="N41" s="60"/>
    </row>
    <row r="42" spans="1:23">
      <c r="A42" s="14"/>
      <c r="B42" s="55" t="s">
        <v>963</v>
      </c>
      <c r="C42" s="35"/>
      <c r="D42" s="31">
        <v>246.3</v>
      </c>
      <c r="E42" s="31"/>
      <c r="F42" s="33"/>
      <c r="G42" s="35"/>
      <c r="H42" s="38">
        <v>164.4</v>
      </c>
      <c r="I42" s="38"/>
      <c r="J42" s="33"/>
      <c r="K42" s="35"/>
      <c r="L42" s="38">
        <v>513.20000000000005</v>
      </c>
      <c r="M42" s="38"/>
      <c r="N42" s="33"/>
    </row>
    <row r="43" spans="1:23" ht="15.75" thickBot="1">
      <c r="A43" s="14"/>
      <c r="B43" s="55"/>
      <c r="C43" s="35"/>
      <c r="D43" s="96"/>
      <c r="E43" s="96"/>
      <c r="F43" s="58"/>
      <c r="G43" s="35"/>
      <c r="H43" s="57"/>
      <c r="I43" s="57"/>
      <c r="J43" s="58"/>
      <c r="K43" s="35"/>
      <c r="L43" s="57"/>
      <c r="M43" s="57"/>
      <c r="N43" s="58"/>
    </row>
    <row r="44" spans="1:23">
      <c r="A44" s="14"/>
      <c r="B44" s="45" t="s">
        <v>964</v>
      </c>
      <c r="C44" s="23"/>
      <c r="D44" s="77" t="s">
        <v>965</v>
      </c>
      <c r="E44" s="77"/>
      <c r="F44" s="21" t="s">
        <v>237</v>
      </c>
      <c r="G44" s="23"/>
      <c r="H44" s="51" t="s">
        <v>966</v>
      </c>
      <c r="I44" s="51"/>
      <c r="J44" s="20" t="s">
        <v>237</v>
      </c>
      <c r="K44" s="23"/>
      <c r="L44" s="51" t="s">
        <v>967</v>
      </c>
      <c r="M44" s="51"/>
      <c r="N44" s="20" t="s">
        <v>237</v>
      </c>
    </row>
    <row r="45" spans="1:23">
      <c r="A45" s="14"/>
      <c r="B45" s="46" t="s">
        <v>38</v>
      </c>
      <c r="C45" s="13"/>
      <c r="D45" s="84" t="s">
        <v>968</v>
      </c>
      <c r="E45" s="84"/>
      <c r="F45" s="18" t="s">
        <v>237</v>
      </c>
      <c r="G45" s="13"/>
      <c r="H45" s="56" t="s">
        <v>969</v>
      </c>
      <c r="I45" s="56"/>
      <c r="J45" s="15" t="s">
        <v>237</v>
      </c>
      <c r="K45" s="13"/>
      <c r="L45" s="56" t="s">
        <v>970</v>
      </c>
      <c r="M45" s="56"/>
      <c r="N45" s="15" t="s">
        <v>237</v>
      </c>
    </row>
    <row r="46" spans="1:23">
      <c r="A46" s="14"/>
      <c r="B46" s="48" t="s">
        <v>36</v>
      </c>
      <c r="C46" s="43"/>
      <c r="D46" s="42" t="s">
        <v>289</v>
      </c>
      <c r="E46" s="42"/>
      <c r="F46" s="43"/>
      <c r="G46" s="43"/>
      <c r="H46" s="44" t="s">
        <v>971</v>
      </c>
      <c r="I46" s="44"/>
      <c r="J46" s="40" t="s">
        <v>237</v>
      </c>
      <c r="K46" s="43"/>
      <c r="L46" s="44" t="s">
        <v>289</v>
      </c>
      <c r="M46" s="44"/>
      <c r="N46" s="43"/>
    </row>
    <row r="47" spans="1:23">
      <c r="A47" s="14"/>
      <c r="B47" s="48"/>
      <c r="C47" s="43"/>
      <c r="D47" s="42"/>
      <c r="E47" s="42"/>
      <c r="F47" s="43"/>
      <c r="G47" s="43"/>
      <c r="H47" s="44"/>
      <c r="I47" s="44"/>
      <c r="J47" s="40"/>
      <c r="K47" s="43"/>
      <c r="L47" s="44"/>
      <c r="M47" s="44"/>
      <c r="N47" s="43"/>
    </row>
    <row r="48" spans="1:23">
      <c r="A48" s="14"/>
      <c r="B48" s="46" t="s">
        <v>972</v>
      </c>
      <c r="C48" s="13"/>
      <c r="D48" s="84" t="s">
        <v>973</v>
      </c>
      <c r="E48" s="84"/>
      <c r="F48" s="18" t="s">
        <v>237</v>
      </c>
      <c r="G48" s="13"/>
      <c r="H48" s="56" t="s">
        <v>308</v>
      </c>
      <c r="I48" s="56"/>
      <c r="J48" s="15" t="s">
        <v>237</v>
      </c>
      <c r="K48" s="13"/>
      <c r="L48" s="56" t="s">
        <v>974</v>
      </c>
      <c r="M48" s="56"/>
      <c r="N48" s="15" t="s">
        <v>237</v>
      </c>
    </row>
    <row r="49" spans="1:23" ht="15.75" thickBot="1">
      <c r="A49" s="14"/>
      <c r="B49" s="45" t="s">
        <v>975</v>
      </c>
      <c r="C49" s="23"/>
      <c r="D49" s="80" t="s">
        <v>976</v>
      </c>
      <c r="E49" s="80"/>
      <c r="F49" s="70" t="s">
        <v>237</v>
      </c>
      <c r="G49" s="23"/>
      <c r="H49" s="59" t="s">
        <v>977</v>
      </c>
      <c r="I49" s="59"/>
      <c r="J49" s="72" t="s">
        <v>237</v>
      </c>
      <c r="K49" s="23"/>
      <c r="L49" s="59" t="s">
        <v>978</v>
      </c>
      <c r="M49" s="59"/>
      <c r="N49" s="72" t="s">
        <v>237</v>
      </c>
    </row>
    <row r="50" spans="1:23">
      <c r="A50" s="14"/>
      <c r="B50" s="55" t="s">
        <v>235</v>
      </c>
      <c r="C50" s="35"/>
      <c r="D50" s="29" t="s">
        <v>234</v>
      </c>
      <c r="E50" s="31">
        <v>1.5</v>
      </c>
      <c r="F50" s="33"/>
      <c r="G50" s="35"/>
      <c r="H50" s="36" t="s">
        <v>234</v>
      </c>
      <c r="I50" s="38" t="s">
        <v>887</v>
      </c>
      <c r="J50" s="36" t="s">
        <v>237</v>
      </c>
      <c r="K50" s="35"/>
      <c r="L50" s="36" t="s">
        <v>234</v>
      </c>
      <c r="M50" s="38">
        <v>232.3</v>
      </c>
      <c r="N50" s="33"/>
    </row>
    <row r="51" spans="1:23" ht="15.75" thickBot="1">
      <c r="A51" s="14"/>
      <c r="B51" s="55"/>
      <c r="C51" s="35"/>
      <c r="D51" s="86"/>
      <c r="E51" s="99"/>
      <c r="F51" s="88"/>
      <c r="G51" s="35"/>
      <c r="H51" s="89"/>
      <c r="I51" s="100"/>
      <c r="J51" s="89"/>
      <c r="K51" s="35"/>
      <c r="L51" s="89"/>
      <c r="M51" s="100"/>
      <c r="N51" s="88"/>
    </row>
    <row r="52" spans="1:23" ht="25.5" customHeight="1" thickTop="1">
      <c r="A52" s="14"/>
      <c r="B52" s="35" t="s">
        <v>979</v>
      </c>
      <c r="C52" s="35"/>
      <c r="D52" s="35"/>
      <c r="E52" s="35"/>
      <c r="F52" s="35"/>
      <c r="G52" s="35"/>
      <c r="H52" s="35"/>
      <c r="I52" s="35"/>
      <c r="J52" s="35"/>
      <c r="K52" s="35"/>
      <c r="L52" s="35"/>
      <c r="M52" s="35"/>
      <c r="N52" s="35"/>
      <c r="O52" s="35"/>
      <c r="P52" s="35"/>
      <c r="Q52" s="35"/>
      <c r="R52" s="35"/>
      <c r="S52" s="35"/>
      <c r="T52" s="35"/>
      <c r="U52" s="35"/>
      <c r="V52" s="35"/>
      <c r="W52" s="35"/>
    </row>
    <row r="53" spans="1:23" ht="25.5" customHeight="1">
      <c r="A53" s="14"/>
      <c r="B53" s="35" t="s">
        <v>980</v>
      </c>
      <c r="C53" s="35"/>
      <c r="D53" s="35"/>
      <c r="E53" s="35"/>
      <c r="F53" s="35"/>
      <c r="G53" s="35"/>
      <c r="H53" s="35"/>
      <c r="I53" s="35"/>
      <c r="J53" s="35"/>
      <c r="K53" s="35"/>
      <c r="L53" s="35"/>
      <c r="M53" s="35"/>
      <c r="N53" s="35"/>
      <c r="O53" s="35"/>
      <c r="P53" s="35"/>
      <c r="Q53" s="35"/>
      <c r="R53" s="35"/>
      <c r="S53" s="35"/>
      <c r="T53" s="35"/>
      <c r="U53" s="35"/>
      <c r="V53" s="35"/>
      <c r="W53" s="35"/>
    </row>
    <row r="54" spans="1:23" ht="38.25" customHeight="1">
      <c r="A54" s="14"/>
      <c r="B54" s="35" t="s">
        <v>981</v>
      </c>
      <c r="C54" s="35"/>
      <c r="D54" s="35"/>
      <c r="E54" s="35"/>
      <c r="F54" s="35"/>
      <c r="G54" s="35"/>
      <c r="H54" s="35"/>
      <c r="I54" s="35"/>
      <c r="J54" s="35"/>
      <c r="K54" s="35"/>
      <c r="L54" s="35"/>
      <c r="M54" s="35"/>
      <c r="N54" s="35"/>
      <c r="O54" s="35"/>
      <c r="P54" s="35"/>
      <c r="Q54" s="35"/>
      <c r="R54" s="35"/>
      <c r="S54" s="35"/>
      <c r="T54" s="35"/>
      <c r="U54" s="35"/>
      <c r="V54" s="35"/>
      <c r="W54" s="35"/>
    </row>
    <row r="55" spans="1:23">
      <c r="A55" s="14"/>
      <c r="B55" s="35" t="s">
        <v>982</v>
      </c>
      <c r="C55" s="35"/>
      <c r="D55" s="35"/>
      <c r="E55" s="35"/>
      <c r="F55" s="35"/>
      <c r="G55" s="35"/>
      <c r="H55" s="35"/>
      <c r="I55" s="35"/>
      <c r="J55" s="35"/>
      <c r="K55" s="35"/>
      <c r="L55" s="35"/>
      <c r="M55" s="35"/>
      <c r="N55" s="35"/>
      <c r="O55" s="35"/>
      <c r="P55" s="35"/>
      <c r="Q55" s="35"/>
      <c r="R55" s="35"/>
      <c r="S55" s="35"/>
      <c r="T55" s="35"/>
      <c r="U55" s="35"/>
      <c r="V55" s="35"/>
      <c r="W55" s="35"/>
    </row>
    <row r="56" spans="1:23">
      <c r="A56" s="14"/>
      <c r="B56" s="25"/>
      <c r="C56" s="25"/>
      <c r="D56" s="25"/>
      <c r="E56" s="25"/>
      <c r="F56" s="25"/>
      <c r="G56" s="25"/>
      <c r="H56" s="25"/>
      <c r="I56" s="25"/>
      <c r="J56" s="25"/>
      <c r="K56" s="25"/>
      <c r="L56" s="25"/>
      <c r="M56" s="25"/>
      <c r="N56" s="25"/>
    </row>
    <row r="57" spans="1:23">
      <c r="A57" s="14"/>
      <c r="B57" s="16"/>
      <c r="C57" s="16"/>
      <c r="D57" s="16"/>
      <c r="E57" s="16"/>
      <c r="F57" s="16"/>
      <c r="G57" s="16"/>
      <c r="H57" s="16"/>
      <c r="I57" s="16"/>
      <c r="J57" s="16"/>
      <c r="K57" s="16"/>
      <c r="L57" s="16"/>
      <c r="M57" s="16"/>
      <c r="N57" s="16"/>
    </row>
    <row r="58" spans="1:23" ht="15.75" thickBot="1">
      <c r="A58" s="14"/>
      <c r="B58" s="91" t="s">
        <v>263</v>
      </c>
      <c r="C58" s="13"/>
      <c r="D58" s="73">
        <v>2014</v>
      </c>
      <c r="E58" s="73"/>
      <c r="F58" s="73"/>
      <c r="G58" s="13"/>
      <c r="H58" s="74">
        <v>2013</v>
      </c>
      <c r="I58" s="74"/>
      <c r="J58" s="74"/>
      <c r="K58" s="13"/>
      <c r="L58" s="74">
        <v>2012</v>
      </c>
      <c r="M58" s="74"/>
      <c r="N58" s="74"/>
    </row>
    <row r="59" spans="1:23">
      <c r="A59" s="14"/>
      <c r="B59" s="45" t="s">
        <v>983</v>
      </c>
      <c r="C59" s="23"/>
      <c r="D59" s="53"/>
      <c r="E59" s="53"/>
      <c r="F59" s="53"/>
      <c r="G59" s="23"/>
      <c r="H59" s="53"/>
      <c r="I59" s="53"/>
      <c r="J59" s="53"/>
      <c r="K59" s="23"/>
      <c r="L59" s="53"/>
      <c r="M59" s="53"/>
      <c r="N59" s="53"/>
    </row>
    <row r="60" spans="1:23">
      <c r="A60" s="14"/>
      <c r="B60" s="134" t="s">
        <v>952</v>
      </c>
      <c r="C60" s="35"/>
      <c r="D60" s="85" t="s">
        <v>234</v>
      </c>
      <c r="E60" s="84">
        <v>124.4</v>
      </c>
      <c r="F60" s="35"/>
      <c r="G60" s="35"/>
      <c r="H60" s="28" t="s">
        <v>234</v>
      </c>
      <c r="I60" s="56">
        <v>127.4</v>
      </c>
      <c r="J60" s="35"/>
      <c r="K60" s="35"/>
      <c r="L60" s="28" t="s">
        <v>234</v>
      </c>
      <c r="M60" s="56">
        <v>130</v>
      </c>
      <c r="N60" s="35"/>
    </row>
    <row r="61" spans="1:23">
      <c r="A61" s="14"/>
      <c r="B61" s="134"/>
      <c r="C61" s="35"/>
      <c r="D61" s="85"/>
      <c r="E61" s="84"/>
      <c r="F61" s="35"/>
      <c r="G61" s="35"/>
      <c r="H61" s="28"/>
      <c r="I61" s="56"/>
      <c r="J61" s="35"/>
      <c r="K61" s="35"/>
      <c r="L61" s="28"/>
      <c r="M61" s="56"/>
      <c r="N61" s="35"/>
    </row>
    <row r="62" spans="1:23">
      <c r="A62" s="14"/>
      <c r="B62" s="133" t="s">
        <v>953</v>
      </c>
      <c r="C62" s="43"/>
      <c r="D62" s="42">
        <v>49.3</v>
      </c>
      <c r="E62" s="42"/>
      <c r="F62" s="43"/>
      <c r="G62" s="43"/>
      <c r="H62" s="44">
        <v>49.5</v>
      </c>
      <c r="I62" s="44"/>
      <c r="J62" s="43"/>
      <c r="K62" s="43"/>
      <c r="L62" s="44">
        <v>49.7</v>
      </c>
      <c r="M62" s="44"/>
      <c r="N62" s="43"/>
    </row>
    <row r="63" spans="1:23">
      <c r="A63" s="14"/>
      <c r="B63" s="133"/>
      <c r="C63" s="43"/>
      <c r="D63" s="42"/>
      <c r="E63" s="42"/>
      <c r="F63" s="43"/>
      <c r="G63" s="43"/>
      <c r="H63" s="44"/>
      <c r="I63" s="44"/>
      <c r="J63" s="43"/>
      <c r="K63" s="43"/>
      <c r="L63" s="44"/>
      <c r="M63" s="44"/>
      <c r="N63" s="43"/>
    </row>
    <row r="64" spans="1:23">
      <c r="A64" s="14"/>
      <c r="B64" s="134" t="s">
        <v>984</v>
      </c>
      <c r="C64" s="35"/>
      <c r="D64" s="84">
        <v>2.9</v>
      </c>
      <c r="E64" s="84"/>
      <c r="F64" s="35"/>
      <c r="G64" s="35"/>
      <c r="H64" s="56">
        <v>3.7</v>
      </c>
      <c r="I64" s="56"/>
      <c r="J64" s="35"/>
      <c r="K64" s="35"/>
      <c r="L64" s="56">
        <v>1.7</v>
      </c>
      <c r="M64" s="56"/>
      <c r="N64" s="35"/>
    </row>
    <row r="65" spans="1:14" ht="15.75" thickBot="1">
      <c r="A65" s="14"/>
      <c r="B65" s="134"/>
      <c r="C65" s="35"/>
      <c r="D65" s="96"/>
      <c r="E65" s="96"/>
      <c r="F65" s="58"/>
      <c r="G65" s="35"/>
      <c r="H65" s="57"/>
      <c r="I65" s="57"/>
      <c r="J65" s="58"/>
      <c r="K65" s="35"/>
      <c r="L65" s="57"/>
      <c r="M65" s="57"/>
      <c r="N65" s="58"/>
    </row>
    <row r="66" spans="1:14">
      <c r="A66" s="14"/>
      <c r="B66" s="48" t="s">
        <v>274</v>
      </c>
      <c r="C66" s="43"/>
      <c r="D66" s="77">
        <v>176.6</v>
      </c>
      <c r="E66" s="77"/>
      <c r="F66" s="53"/>
      <c r="G66" s="43"/>
      <c r="H66" s="51">
        <v>180.6</v>
      </c>
      <c r="I66" s="51"/>
      <c r="J66" s="53"/>
      <c r="K66" s="43"/>
      <c r="L66" s="51">
        <v>181.4</v>
      </c>
      <c r="M66" s="51"/>
      <c r="N66" s="53"/>
    </row>
    <row r="67" spans="1:14" ht="15.75" thickBot="1">
      <c r="A67" s="14"/>
      <c r="B67" s="48"/>
      <c r="C67" s="43"/>
      <c r="D67" s="80"/>
      <c r="E67" s="80"/>
      <c r="F67" s="60"/>
      <c r="G67" s="43"/>
      <c r="H67" s="59"/>
      <c r="I67" s="59"/>
      <c r="J67" s="60"/>
      <c r="K67" s="43"/>
      <c r="L67" s="59"/>
      <c r="M67" s="59"/>
      <c r="N67" s="60"/>
    </row>
    <row r="68" spans="1:14">
      <c r="A68" s="14"/>
      <c r="B68" s="46" t="s">
        <v>985</v>
      </c>
      <c r="C68" s="13"/>
      <c r="D68" s="33"/>
      <c r="E68" s="33"/>
      <c r="F68" s="33"/>
      <c r="G68" s="13"/>
      <c r="H68" s="33"/>
      <c r="I68" s="33"/>
      <c r="J68" s="33"/>
      <c r="K68" s="13"/>
      <c r="L68" s="33"/>
      <c r="M68" s="33"/>
      <c r="N68" s="33"/>
    </row>
    <row r="69" spans="1:14">
      <c r="A69" s="14"/>
      <c r="B69" s="133" t="s">
        <v>952</v>
      </c>
      <c r="C69" s="43"/>
      <c r="D69" s="42">
        <v>51.9</v>
      </c>
      <c r="E69" s="42"/>
      <c r="F69" s="43"/>
      <c r="G69" s="43"/>
      <c r="H69" s="44">
        <v>39.5</v>
      </c>
      <c r="I69" s="44"/>
      <c r="J69" s="43"/>
      <c r="K69" s="43"/>
      <c r="L69" s="44">
        <v>59.9</v>
      </c>
      <c r="M69" s="44"/>
      <c r="N69" s="43"/>
    </row>
    <row r="70" spans="1:14">
      <c r="A70" s="14"/>
      <c r="B70" s="133"/>
      <c r="C70" s="43"/>
      <c r="D70" s="42"/>
      <c r="E70" s="42"/>
      <c r="F70" s="43"/>
      <c r="G70" s="43"/>
      <c r="H70" s="44"/>
      <c r="I70" s="44"/>
      <c r="J70" s="43"/>
      <c r="K70" s="43"/>
      <c r="L70" s="44"/>
      <c r="M70" s="44"/>
      <c r="N70" s="43"/>
    </row>
    <row r="71" spans="1:14">
      <c r="A71" s="14"/>
      <c r="B71" s="134" t="s">
        <v>953</v>
      </c>
      <c r="C71" s="35"/>
      <c r="D71" s="84">
        <v>172.1</v>
      </c>
      <c r="E71" s="84"/>
      <c r="F71" s="35"/>
      <c r="G71" s="35"/>
      <c r="H71" s="56">
        <v>568.1</v>
      </c>
      <c r="I71" s="56"/>
      <c r="J71" s="35"/>
      <c r="K71" s="35"/>
      <c r="L71" s="56">
        <v>311.3</v>
      </c>
      <c r="M71" s="56"/>
      <c r="N71" s="35"/>
    </row>
    <row r="72" spans="1:14">
      <c r="A72" s="14"/>
      <c r="B72" s="134"/>
      <c r="C72" s="35"/>
      <c r="D72" s="84"/>
      <c r="E72" s="84"/>
      <c r="F72" s="35"/>
      <c r="G72" s="35"/>
      <c r="H72" s="56"/>
      <c r="I72" s="56"/>
      <c r="J72" s="35"/>
      <c r="K72" s="35"/>
      <c r="L72" s="56"/>
      <c r="M72" s="56"/>
      <c r="N72" s="35"/>
    </row>
    <row r="73" spans="1:14">
      <c r="A73" s="14"/>
      <c r="B73" s="133" t="s">
        <v>984</v>
      </c>
      <c r="C73" s="43"/>
      <c r="D73" s="42">
        <v>1.7</v>
      </c>
      <c r="E73" s="42"/>
      <c r="F73" s="43"/>
      <c r="G73" s="43"/>
      <c r="H73" s="44">
        <v>0.2</v>
      </c>
      <c r="I73" s="44"/>
      <c r="J73" s="43"/>
      <c r="K73" s="43"/>
      <c r="L73" s="44">
        <v>1.3</v>
      </c>
      <c r="M73" s="44"/>
      <c r="N73" s="43"/>
    </row>
    <row r="74" spans="1:14" ht="15.75" thickBot="1">
      <c r="A74" s="14"/>
      <c r="B74" s="133"/>
      <c r="C74" s="43"/>
      <c r="D74" s="80"/>
      <c r="E74" s="80"/>
      <c r="F74" s="60"/>
      <c r="G74" s="43"/>
      <c r="H74" s="59"/>
      <c r="I74" s="59"/>
      <c r="J74" s="60"/>
      <c r="K74" s="43"/>
      <c r="L74" s="59"/>
      <c r="M74" s="59"/>
      <c r="N74" s="60"/>
    </row>
    <row r="75" spans="1:14">
      <c r="A75" s="14"/>
      <c r="B75" s="55" t="s">
        <v>986</v>
      </c>
      <c r="C75" s="35"/>
      <c r="D75" s="31">
        <v>225.7</v>
      </c>
      <c r="E75" s="31"/>
      <c r="F75" s="33"/>
      <c r="G75" s="35"/>
      <c r="H75" s="38">
        <v>607.79999999999995</v>
      </c>
      <c r="I75" s="38"/>
      <c r="J75" s="33"/>
      <c r="K75" s="35"/>
      <c r="L75" s="38">
        <v>372.5</v>
      </c>
      <c r="M75" s="38"/>
      <c r="N75" s="33"/>
    </row>
    <row r="76" spans="1:14" ht="15.75" thickBot="1">
      <c r="A76" s="14"/>
      <c r="B76" s="55"/>
      <c r="C76" s="35"/>
      <c r="D76" s="96"/>
      <c r="E76" s="96"/>
      <c r="F76" s="58"/>
      <c r="G76" s="35"/>
      <c r="H76" s="57"/>
      <c r="I76" s="57"/>
      <c r="J76" s="58"/>
      <c r="K76" s="35"/>
      <c r="L76" s="57"/>
      <c r="M76" s="57"/>
      <c r="N76" s="58"/>
    </row>
    <row r="77" spans="1:14">
      <c r="A77" s="14"/>
      <c r="B77" s="25"/>
      <c r="C77" s="25"/>
      <c r="D77" s="25"/>
      <c r="E77" s="25"/>
      <c r="F77" s="25"/>
      <c r="G77" s="25"/>
      <c r="H77" s="25"/>
      <c r="I77" s="25"/>
      <c r="J77" s="25"/>
      <c r="K77" s="25"/>
      <c r="L77" s="25"/>
      <c r="M77" s="25"/>
      <c r="N77" s="25"/>
    </row>
    <row r="78" spans="1:14">
      <c r="A78" s="14"/>
      <c r="B78" s="16"/>
      <c r="C78" s="16"/>
      <c r="D78" s="16"/>
      <c r="E78" s="16"/>
      <c r="F78" s="16"/>
      <c r="G78" s="16"/>
      <c r="H78" s="16"/>
      <c r="I78" s="16"/>
      <c r="J78" s="16"/>
      <c r="K78" s="16"/>
      <c r="L78" s="16"/>
      <c r="M78" s="16"/>
      <c r="N78" s="16"/>
    </row>
    <row r="79" spans="1:14" ht="15.75" thickBot="1">
      <c r="A79" s="14"/>
      <c r="B79" s="46" t="s">
        <v>987</v>
      </c>
      <c r="C79" s="13"/>
      <c r="D79" s="73">
        <v>2014</v>
      </c>
      <c r="E79" s="73"/>
      <c r="F79" s="73"/>
      <c r="G79" s="13"/>
      <c r="H79" s="74">
        <v>2013</v>
      </c>
      <c r="I79" s="74"/>
      <c r="J79" s="74"/>
      <c r="K79" s="13"/>
      <c r="L79" s="74">
        <v>2012</v>
      </c>
      <c r="M79" s="74"/>
      <c r="N79" s="74"/>
    </row>
    <row r="80" spans="1:14">
      <c r="A80" s="14"/>
      <c r="B80" s="133" t="s">
        <v>952</v>
      </c>
      <c r="C80" s="43"/>
      <c r="D80" s="115">
        <v>3555.8</v>
      </c>
      <c r="E80" s="115"/>
      <c r="F80" s="53"/>
      <c r="G80" s="43"/>
      <c r="H80" s="101">
        <v>3452.2</v>
      </c>
      <c r="I80" s="101"/>
      <c r="J80" s="53"/>
      <c r="K80" s="43"/>
      <c r="L80" s="101">
        <v>3720.7</v>
      </c>
      <c r="M80" s="101"/>
      <c r="N80" s="53"/>
    </row>
    <row r="81" spans="1:23">
      <c r="A81" s="14"/>
      <c r="B81" s="133"/>
      <c r="C81" s="43"/>
      <c r="D81" s="92"/>
      <c r="E81" s="92"/>
      <c r="F81" s="43"/>
      <c r="G81" s="43"/>
      <c r="H81" s="94"/>
      <c r="I81" s="94"/>
      <c r="J81" s="43"/>
      <c r="K81" s="43"/>
      <c r="L81" s="94"/>
      <c r="M81" s="94"/>
      <c r="N81" s="43"/>
    </row>
    <row r="82" spans="1:23">
      <c r="A82" s="14"/>
      <c r="B82" s="134" t="s">
        <v>953</v>
      </c>
      <c r="C82" s="35"/>
      <c r="D82" s="79">
        <v>2601.6</v>
      </c>
      <c r="E82" s="79"/>
      <c r="F82" s="35"/>
      <c r="G82" s="35"/>
      <c r="H82" s="82">
        <v>2320.9</v>
      </c>
      <c r="I82" s="82"/>
      <c r="J82" s="35"/>
      <c r="K82" s="35"/>
      <c r="L82" s="82">
        <v>1857</v>
      </c>
      <c r="M82" s="82"/>
      <c r="N82" s="35"/>
    </row>
    <row r="83" spans="1:23">
      <c r="A83" s="14"/>
      <c r="B83" s="134"/>
      <c r="C83" s="35"/>
      <c r="D83" s="79"/>
      <c r="E83" s="79"/>
      <c r="F83" s="35"/>
      <c r="G83" s="35"/>
      <c r="H83" s="82"/>
      <c r="I83" s="82"/>
      <c r="J83" s="35"/>
      <c r="K83" s="35"/>
      <c r="L83" s="82"/>
      <c r="M83" s="82"/>
      <c r="N83" s="35"/>
    </row>
    <row r="84" spans="1:23">
      <c r="A84" s="14"/>
      <c r="B84" s="133" t="s">
        <v>228</v>
      </c>
      <c r="C84" s="43"/>
      <c r="D84" s="42">
        <v>1.8</v>
      </c>
      <c r="E84" s="42"/>
      <c r="F84" s="43"/>
      <c r="G84" s="43"/>
      <c r="H84" s="44">
        <v>9.8000000000000007</v>
      </c>
      <c r="I84" s="44"/>
      <c r="J84" s="43"/>
      <c r="K84" s="43"/>
      <c r="L84" s="44">
        <v>214</v>
      </c>
      <c r="M84" s="44"/>
      <c r="N84" s="43"/>
    </row>
    <row r="85" spans="1:23">
      <c r="A85" s="14"/>
      <c r="B85" s="133"/>
      <c r="C85" s="43"/>
      <c r="D85" s="42"/>
      <c r="E85" s="42"/>
      <c r="F85" s="43"/>
      <c r="G85" s="43"/>
      <c r="H85" s="44"/>
      <c r="I85" s="44"/>
      <c r="J85" s="43"/>
      <c r="K85" s="43"/>
      <c r="L85" s="44"/>
      <c r="M85" s="44"/>
      <c r="N85" s="43"/>
    </row>
    <row r="86" spans="1:23">
      <c r="A86" s="14"/>
      <c r="B86" s="132" t="s">
        <v>988</v>
      </c>
      <c r="C86" s="13"/>
      <c r="D86" s="35"/>
      <c r="E86" s="35"/>
      <c r="F86" s="35"/>
      <c r="G86" s="13"/>
      <c r="H86" s="35"/>
      <c r="I86" s="35"/>
      <c r="J86" s="35"/>
      <c r="K86" s="13"/>
      <c r="L86" s="35"/>
      <c r="M86" s="35"/>
      <c r="N86" s="35"/>
    </row>
    <row r="87" spans="1:23">
      <c r="A87" s="14"/>
      <c r="B87" s="206" t="s">
        <v>989</v>
      </c>
      <c r="C87" s="43"/>
      <c r="D87" s="42" t="s">
        <v>289</v>
      </c>
      <c r="E87" s="42"/>
      <c r="F87" s="43"/>
      <c r="G87" s="43"/>
      <c r="H87" s="44">
        <v>5.0999999999999996</v>
      </c>
      <c r="I87" s="44"/>
      <c r="J87" s="43"/>
      <c r="K87" s="43"/>
      <c r="L87" s="44" t="s">
        <v>289</v>
      </c>
      <c r="M87" s="44"/>
      <c r="N87" s="43"/>
    </row>
    <row r="88" spans="1:23">
      <c r="A88" s="14"/>
      <c r="B88" s="206"/>
      <c r="C88" s="43"/>
      <c r="D88" s="42"/>
      <c r="E88" s="42"/>
      <c r="F88" s="43"/>
      <c r="G88" s="43"/>
      <c r="H88" s="44"/>
      <c r="I88" s="44"/>
      <c r="J88" s="43"/>
      <c r="K88" s="43"/>
      <c r="L88" s="44"/>
      <c r="M88" s="44"/>
      <c r="N88" s="43"/>
    </row>
    <row r="89" spans="1:23">
      <c r="A89" s="14"/>
      <c r="B89" s="205" t="s">
        <v>126</v>
      </c>
      <c r="C89" s="35"/>
      <c r="D89" s="84" t="s">
        <v>289</v>
      </c>
      <c r="E89" s="84"/>
      <c r="F89" s="35"/>
      <c r="G89" s="35"/>
      <c r="H89" s="56" t="s">
        <v>289</v>
      </c>
      <c r="I89" s="56"/>
      <c r="J89" s="35"/>
      <c r="K89" s="35"/>
      <c r="L89" s="56">
        <v>71.5</v>
      </c>
      <c r="M89" s="56"/>
      <c r="N89" s="35"/>
    </row>
    <row r="90" spans="1:23">
      <c r="A90" s="14"/>
      <c r="B90" s="205"/>
      <c r="C90" s="35"/>
      <c r="D90" s="84"/>
      <c r="E90" s="84"/>
      <c r="F90" s="35"/>
      <c r="G90" s="35"/>
      <c r="H90" s="56"/>
      <c r="I90" s="56"/>
      <c r="J90" s="35"/>
      <c r="K90" s="35"/>
      <c r="L90" s="56"/>
      <c r="M90" s="56"/>
      <c r="N90" s="35"/>
    </row>
    <row r="91" spans="1:23">
      <c r="A91" s="14"/>
      <c r="B91" s="206" t="s">
        <v>990</v>
      </c>
      <c r="C91" s="43"/>
      <c r="D91" s="42">
        <v>423.4</v>
      </c>
      <c r="E91" s="42"/>
      <c r="F91" s="43"/>
      <c r="G91" s="43"/>
      <c r="H91" s="94">
        <v>1110.5</v>
      </c>
      <c r="I91" s="94"/>
      <c r="J91" s="43"/>
      <c r="K91" s="43"/>
      <c r="L91" s="44">
        <v>384.6</v>
      </c>
      <c r="M91" s="44"/>
      <c r="N91" s="43"/>
    </row>
    <row r="92" spans="1:23" ht="15.75" thickBot="1">
      <c r="A92" s="14"/>
      <c r="B92" s="206"/>
      <c r="C92" s="43"/>
      <c r="D92" s="80"/>
      <c r="E92" s="80"/>
      <c r="F92" s="60"/>
      <c r="G92" s="43"/>
      <c r="H92" s="95"/>
      <c r="I92" s="95"/>
      <c r="J92" s="60"/>
      <c r="K92" s="43"/>
      <c r="L92" s="59"/>
      <c r="M92" s="59"/>
      <c r="N92" s="60"/>
    </row>
    <row r="93" spans="1:23">
      <c r="A93" s="14"/>
      <c r="B93" s="55" t="s">
        <v>623</v>
      </c>
      <c r="C93" s="35"/>
      <c r="D93" s="29" t="s">
        <v>234</v>
      </c>
      <c r="E93" s="81">
        <v>6582.6</v>
      </c>
      <c r="F93" s="33"/>
      <c r="G93" s="35"/>
      <c r="H93" s="36" t="s">
        <v>234</v>
      </c>
      <c r="I93" s="83">
        <v>6898.5</v>
      </c>
      <c r="J93" s="33"/>
      <c r="K93" s="35"/>
      <c r="L93" s="36" t="s">
        <v>234</v>
      </c>
      <c r="M93" s="83">
        <v>6247.8</v>
      </c>
      <c r="N93" s="33"/>
    </row>
    <row r="94" spans="1:23" ht="15.75" thickBot="1">
      <c r="A94" s="14"/>
      <c r="B94" s="55"/>
      <c r="C94" s="35"/>
      <c r="D94" s="86"/>
      <c r="E94" s="87"/>
      <c r="F94" s="88"/>
      <c r="G94" s="35"/>
      <c r="H94" s="89"/>
      <c r="I94" s="90"/>
      <c r="J94" s="88"/>
      <c r="K94" s="35"/>
      <c r="L94" s="89"/>
      <c r="M94" s="90"/>
      <c r="N94" s="88"/>
    </row>
    <row r="95" spans="1:23" ht="15.75" thickTop="1">
      <c r="A95" s="14"/>
      <c r="B95" s="35" t="s">
        <v>991</v>
      </c>
      <c r="C95" s="35"/>
      <c r="D95" s="35"/>
      <c r="E95" s="35"/>
      <c r="F95" s="35"/>
      <c r="G95" s="35"/>
      <c r="H95" s="35"/>
      <c r="I95" s="35"/>
      <c r="J95" s="35"/>
      <c r="K95" s="35"/>
      <c r="L95" s="35"/>
      <c r="M95" s="35"/>
      <c r="N95" s="35"/>
      <c r="O95" s="35"/>
      <c r="P95" s="35"/>
      <c r="Q95" s="35"/>
      <c r="R95" s="35"/>
      <c r="S95" s="35"/>
      <c r="T95" s="35"/>
      <c r="U95" s="35"/>
      <c r="V95" s="35"/>
      <c r="W95" s="35"/>
    </row>
    <row r="96" spans="1:23">
      <c r="A96" s="14"/>
      <c r="B96" s="25"/>
      <c r="C96" s="25"/>
      <c r="D96" s="25"/>
      <c r="E96" s="25"/>
      <c r="F96" s="25"/>
      <c r="G96" s="25"/>
      <c r="H96" s="25"/>
      <c r="I96" s="25"/>
      <c r="J96" s="25"/>
      <c r="K96" s="25"/>
      <c r="L96" s="25"/>
      <c r="M96" s="25"/>
      <c r="N96" s="25"/>
      <c r="O96" s="25"/>
      <c r="P96" s="25"/>
      <c r="Q96" s="25"/>
      <c r="R96" s="25"/>
      <c r="S96" s="25"/>
      <c r="T96" s="25"/>
      <c r="U96" s="25"/>
      <c r="V96" s="25"/>
      <c r="W96" s="25"/>
    </row>
    <row r="97" spans="1:23">
      <c r="A97" s="14"/>
      <c r="B97" s="16"/>
      <c r="C97" s="16"/>
      <c r="D97" s="16"/>
      <c r="E97" s="16"/>
      <c r="F97" s="16"/>
      <c r="G97" s="16"/>
      <c r="H97" s="16"/>
      <c r="I97" s="16"/>
      <c r="J97" s="16"/>
      <c r="K97" s="16"/>
      <c r="L97" s="16"/>
      <c r="M97" s="16"/>
      <c r="N97" s="16"/>
      <c r="O97" s="16"/>
      <c r="P97" s="16"/>
      <c r="Q97" s="16"/>
      <c r="R97" s="16"/>
      <c r="S97" s="16"/>
      <c r="T97" s="16"/>
      <c r="U97" s="16"/>
      <c r="V97" s="16"/>
      <c r="W97" s="16"/>
    </row>
    <row r="98" spans="1:23">
      <c r="A98" s="14"/>
      <c r="B98" s="130" t="s">
        <v>992</v>
      </c>
      <c r="C98" s="35"/>
      <c r="D98" s="108">
        <v>2014</v>
      </c>
      <c r="E98" s="108"/>
      <c r="F98" s="108"/>
      <c r="G98" s="35"/>
      <c r="H98" s="108" t="s">
        <v>993</v>
      </c>
      <c r="I98" s="108"/>
      <c r="J98" s="35"/>
      <c r="K98" s="122">
        <v>2013</v>
      </c>
      <c r="L98" s="122"/>
      <c r="M98" s="122"/>
      <c r="N98" s="35"/>
      <c r="O98" s="122" t="s">
        <v>993</v>
      </c>
      <c r="P98" s="122"/>
      <c r="Q98" s="35"/>
      <c r="R98" s="122">
        <v>2012</v>
      </c>
      <c r="S98" s="122"/>
      <c r="T98" s="122"/>
      <c r="U98" s="35"/>
      <c r="V98" s="122" t="s">
        <v>993</v>
      </c>
      <c r="W98" s="122"/>
    </row>
    <row r="99" spans="1:23" ht="15.75" thickBot="1">
      <c r="A99" s="14"/>
      <c r="B99" s="130"/>
      <c r="C99" s="35"/>
      <c r="D99" s="73"/>
      <c r="E99" s="73"/>
      <c r="F99" s="73"/>
      <c r="G99" s="35"/>
      <c r="H99" s="73" t="s">
        <v>994</v>
      </c>
      <c r="I99" s="73"/>
      <c r="J99" s="35"/>
      <c r="K99" s="74"/>
      <c r="L99" s="74"/>
      <c r="M99" s="74"/>
      <c r="N99" s="35"/>
      <c r="O99" s="74" t="s">
        <v>994</v>
      </c>
      <c r="P99" s="74"/>
      <c r="Q99" s="35"/>
      <c r="R99" s="74"/>
      <c r="S99" s="74"/>
      <c r="T99" s="74"/>
      <c r="U99" s="35"/>
      <c r="V99" s="74" t="s">
        <v>994</v>
      </c>
      <c r="W99" s="74"/>
    </row>
    <row r="100" spans="1:23">
      <c r="A100" s="14"/>
      <c r="B100" s="45" t="s">
        <v>995</v>
      </c>
      <c r="C100" s="23"/>
      <c r="D100" s="53"/>
      <c r="E100" s="53"/>
      <c r="F100" s="53"/>
      <c r="G100" s="23"/>
      <c r="H100" s="53"/>
      <c r="I100" s="53"/>
      <c r="J100" s="23"/>
      <c r="K100" s="53"/>
      <c r="L100" s="53"/>
      <c r="M100" s="53"/>
      <c r="N100" s="23"/>
      <c r="O100" s="53"/>
      <c r="P100" s="53"/>
      <c r="Q100" s="23"/>
      <c r="R100" s="53"/>
      <c r="S100" s="53"/>
      <c r="T100" s="53"/>
      <c r="U100" s="23"/>
      <c r="V100" s="53"/>
      <c r="W100" s="53"/>
    </row>
    <row r="101" spans="1:23">
      <c r="A101" s="14"/>
      <c r="B101" s="55" t="s">
        <v>996</v>
      </c>
      <c r="C101" s="35"/>
      <c r="D101" s="85" t="s">
        <v>234</v>
      </c>
      <c r="E101" s="79">
        <v>2615.9</v>
      </c>
      <c r="F101" s="35"/>
      <c r="G101" s="35"/>
      <c r="H101" s="84">
        <v>62</v>
      </c>
      <c r="I101" s="85" t="s">
        <v>489</v>
      </c>
      <c r="J101" s="35"/>
      <c r="K101" s="28" t="s">
        <v>234</v>
      </c>
      <c r="L101" s="82">
        <v>2458.4</v>
      </c>
      <c r="M101" s="35"/>
      <c r="N101" s="35"/>
      <c r="O101" s="56">
        <v>61</v>
      </c>
      <c r="P101" s="28" t="s">
        <v>489</v>
      </c>
      <c r="Q101" s="35"/>
      <c r="R101" s="28" t="s">
        <v>234</v>
      </c>
      <c r="S101" s="82">
        <v>2961.1</v>
      </c>
      <c r="T101" s="35"/>
      <c r="U101" s="35"/>
      <c r="V101" s="56">
        <v>63</v>
      </c>
      <c r="W101" s="28" t="s">
        <v>489</v>
      </c>
    </row>
    <row r="102" spans="1:23">
      <c r="A102" s="14"/>
      <c r="B102" s="55"/>
      <c r="C102" s="35"/>
      <c r="D102" s="85"/>
      <c r="E102" s="79"/>
      <c r="F102" s="35"/>
      <c r="G102" s="35"/>
      <c r="H102" s="84"/>
      <c r="I102" s="85"/>
      <c r="J102" s="35"/>
      <c r="K102" s="28"/>
      <c r="L102" s="82"/>
      <c r="M102" s="35"/>
      <c r="N102" s="35"/>
      <c r="O102" s="56"/>
      <c r="P102" s="28"/>
      <c r="Q102" s="35"/>
      <c r="R102" s="28"/>
      <c r="S102" s="82"/>
      <c r="T102" s="35"/>
      <c r="U102" s="35"/>
      <c r="V102" s="56"/>
      <c r="W102" s="28"/>
    </row>
    <row r="103" spans="1:23">
      <c r="A103" s="14"/>
      <c r="B103" s="48" t="s">
        <v>942</v>
      </c>
      <c r="C103" s="43"/>
      <c r="D103" s="42">
        <v>249.6</v>
      </c>
      <c r="E103" s="42"/>
      <c r="F103" s="43"/>
      <c r="G103" s="43"/>
      <c r="H103" s="42">
        <v>6</v>
      </c>
      <c r="I103" s="41" t="s">
        <v>489</v>
      </c>
      <c r="J103" s="43"/>
      <c r="K103" s="44">
        <v>237.7</v>
      </c>
      <c r="L103" s="44"/>
      <c r="M103" s="43"/>
      <c r="N103" s="43"/>
      <c r="O103" s="44">
        <v>6</v>
      </c>
      <c r="P103" s="40" t="s">
        <v>489</v>
      </c>
      <c r="Q103" s="43"/>
      <c r="R103" s="44">
        <v>255.4</v>
      </c>
      <c r="S103" s="44"/>
      <c r="T103" s="43"/>
      <c r="U103" s="43"/>
      <c r="V103" s="44">
        <v>5</v>
      </c>
      <c r="W103" s="40" t="s">
        <v>489</v>
      </c>
    </row>
    <row r="104" spans="1:23">
      <c r="A104" s="14"/>
      <c r="B104" s="48"/>
      <c r="C104" s="43"/>
      <c r="D104" s="42"/>
      <c r="E104" s="42"/>
      <c r="F104" s="43"/>
      <c r="G104" s="43"/>
      <c r="H104" s="42"/>
      <c r="I104" s="41"/>
      <c r="J104" s="43"/>
      <c r="K104" s="44"/>
      <c r="L104" s="44"/>
      <c r="M104" s="43"/>
      <c r="N104" s="43"/>
      <c r="O104" s="44"/>
      <c r="P104" s="40"/>
      <c r="Q104" s="43"/>
      <c r="R104" s="44"/>
      <c r="S104" s="44"/>
      <c r="T104" s="43"/>
      <c r="U104" s="43"/>
      <c r="V104" s="44"/>
      <c r="W104" s="40"/>
    </row>
    <row r="105" spans="1:23">
      <c r="A105" s="14"/>
      <c r="B105" s="55" t="s">
        <v>945</v>
      </c>
      <c r="C105" s="35"/>
      <c r="D105" s="84">
        <v>228.4</v>
      </c>
      <c r="E105" s="84"/>
      <c r="F105" s="35"/>
      <c r="G105" s="35"/>
      <c r="H105" s="84">
        <v>5</v>
      </c>
      <c r="I105" s="85" t="s">
        <v>489</v>
      </c>
      <c r="J105" s="35"/>
      <c r="K105" s="56">
        <v>251.5</v>
      </c>
      <c r="L105" s="56"/>
      <c r="M105" s="35"/>
      <c r="N105" s="35"/>
      <c r="O105" s="56">
        <v>6</v>
      </c>
      <c r="P105" s="28" t="s">
        <v>489</v>
      </c>
      <c r="Q105" s="35"/>
      <c r="R105" s="56">
        <v>303.89999999999998</v>
      </c>
      <c r="S105" s="56"/>
      <c r="T105" s="35"/>
      <c r="U105" s="35"/>
      <c r="V105" s="56">
        <v>7</v>
      </c>
      <c r="W105" s="28" t="s">
        <v>489</v>
      </c>
    </row>
    <row r="106" spans="1:23">
      <c r="A106" s="14"/>
      <c r="B106" s="55"/>
      <c r="C106" s="35"/>
      <c r="D106" s="84"/>
      <c r="E106" s="84"/>
      <c r="F106" s="35"/>
      <c r="G106" s="35"/>
      <c r="H106" s="84"/>
      <c r="I106" s="85"/>
      <c r="J106" s="35"/>
      <c r="K106" s="56"/>
      <c r="L106" s="56"/>
      <c r="M106" s="35"/>
      <c r="N106" s="35"/>
      <c r="O106" s="56"/>
      <c r="P106" s="28"/>
      <c r="Q106" s="35"/>
      <c r="R106" s="56"/>
      <c r="S106" s="56"/>
      <c r="T106" s="35"/>
      <c r="U106" s="35"/>
      <c r="V106" s="56"/>
      <c r="W106" s="28"/>
    </row>
    <row r="107" spans="1:23">
      <c r="A107" s="14"/>
      <c r="B107" s="48" t="s">
        <v>943</v>
      </c>
      <c r="C107" s="43"/>
      <c r="D107" s="42">
        <v>207.7</v>
      </c>
      <c r="E107" s="42"/>
      <c r="F107" s="43"/>
      <c r="G107" s="43"/>
      <c r="H107" s="42">
        <v>5</v>
      </c>
      <c r="I107" s="41" t="s">
        <v>489</v>
      </c>
      <c r="J107" s="43"/>
      <c r="K107" s="44">
        <v>215.4</v>
      </c>
      <c r="L107" s="44"/>
      <c r="M107" s="43"/>
      <c r="N107" s="43"/>
      <c r="O107" s="44">
        <v>5</v>
      </c>
      <c r="P107" s="40" t="s">
        <v>489</v>
      </c>
      <c r="Q107" s="43"/>
      <c r="R107" s="44">
        <v>256</v>
      </c>
      <c r="S107" s="44"/>
      <c r="T107" s="43"/>
      <c r="U107" s="43"/>
      <c r="V107" s="44">
        <v>6</v>
      </c>
      <c r="W107" s="40" t="s">
        <v>489</v>
      </c>
    </row>
    <row r="108" spans="1:23">
      <c r="A108" s="14"/>
      <c r="B108" s="48"/>
      <c r="C108" s="43"/>
      <c r="D108" s="42"/>
      <c r="E108" s="42"/>
      <c r="F108" s="43"/>
      <c r="G108" s="43"/>
      <c r="H108" s="42"/>
      <c r="I108" s="41"/>
      <c r="J108" s="43"/>
      <c r="K108" s="44"/>
      <c r="L108" s="44"/>
      <c r="M108" s="43"/>
      <c r="N108" s="43"/>
      <c r="O108" s="44"/>
      <c r="P108" s="40"/>
      <c r="Q108" s="43"/>
      <c r="R108" s="44"/>
      <c r="S108" s="44"/>
      <c r="T108" s="43"/>
      <c r="U108" s="43"/>
      <c r="V108" s="44"/>
      <c r="W108" s="40"/>
    </row>
    <row r="109" spans="1:23">
      <c r="A109" s="14"/>
      <c r="B109" s="55" t="s">
        <v>997</v>
      </c>
      <c r="C109" s="35"/>
      <c r="D109" s="84">
        <v>168.1</v>
      </c>
      <c r="E109" s="84"/>
      <c r="F109" s="35"/>
      <c r="G109" s="35"/>
      <c r="H109" s="84">
        <v>4</v>
      </c>
      <c r="I109" s="85" t="s">
        <v>489</v>
      </c>
      <c r="J109" s="35"/>
      <c r="K109" s="56">
        <v>152.80000000000001</v>
      </c>
      <c r="L109" s="56"/>
      <c r="M109" s="35"/>
      <c r="N109" s="35"/>
      <c r="O109" s="56">
        <v>4</v>
      </c>
      <c r="P109" s="28" t="s">
        <v>489</v>
      </c>
      <c r="Q109" s="35"/>
      <c r="R109" s="56">
        <v>157</v>
      </c>
      <c r="S109" s="56"/>
      <c r="T109" s="35"/>
      <c r="U109" s="35"/>
      <c r="V109" s="56">
        <v>3</v>
      </c>
      <c r="W109" s="28" t="s">
        <v>489</v>
      </c>
    </row>
    <row r="110" spans="1:23">
      <c r="A110" s="14"/>
      <c r="B110" s="55"/>
      <c r="C110" s="35"/>
      <c r="D110" s="84"/>
      <c r="E110" s="84"/>
      <c r="F110" s="35"/>
      <c r="G110" s="35"/>
      <c r="H110" s="84"/>
      <c r="I110" s="85"/>
      <c r="J110" s="35"/>
      <c r="K110" s="56"/>
      <c r="L110" s="56"/>
      <c r="M110" s="35"/>
      <c r="N110" s="35"/>
      <c r="O110" s="56"/>
      <c r="P110" s="28"/>
      <c r="Q110" s="35"/>
      <c r="R110" s="56"/>
      <c r="S110" s="56"/>
      <c r="T110" s="35"/>
      <c r="U110" s="35"/>
      <c r="V110" s="56"/>
      <c r="W110" s="28"/>
    </row>
    <row r="111" spans="1:23">
      <c r="A111" s="14"/>
      <c r="B111" s="48" t="s">
        <v>998</v>
      </c>
      <c r="C111" s="43"/>
      <c r="D111" s="42">
        <v>160.69999999999999</v>
      </c>
      <c r="E111" s="42"/>
      <c r="F111" s="43"/>
      <c r="G111" s="43"/>
      <c r="H111" s="42">
        <v>4</v>
      </c>
      <c r="I111" s="41" t="s">
        <v>489</v>
      </c>
      <c r="J111" s="43"/>
      <c r="K111" s="44">
        <v>132.30000000000001</v>
      </c>
      <c r="L111" s="44"/>
      <c r="M111" s="43"/>
      <c r="N111" s="43"/>
      <c r="O111" s="44">
        <v>3</v>
      </c>
      <c r="P111" s="40" t="s">
        <v>489</v>
      </c>
      <c r="Q111" s="43"/>
      <c r="R111" s="44">
        <v>136.1</v>
      </c>
      <c r="S111" s="44"/>
      <c r="T111" s="43"/>
      <c r="U111" s="43"/>
      <c r="V111" s="44">
        <v>3</v>
      </c>
      <c r="W111" s="40" t="s">
        <v>489</v>
      </c>
    </row>
    <row r="112" spans="1:23">
      <c r="A112" s="14"/>
      <c r="B112" s="48"/>
      <c r="C112" s="43"/>
      <c r="D112" s="42"/>
      <c r="E112" s="42"/>
      <c r="F112" s="43"/>
      <c r="G112" s="43"/>
      <c r="H112" s="42"/>
      <c r="I112" s="41"/>
      <c r="J112" s="43"/>
      <c r="K112" s="44"/>
      <c r="L112" s="44"/>
      <c r="M112" s="43"/>
      <c r="N112" s="43"/>
      <c r="O112" s="44"/>
      <c r="P112" s="40"/>
      <c r="Q112" s="43"/>
      <c r="R112" s="44"/>
      <c r="S112" s="44"/>
      <c r="T112" s="43"/>
      <c r="U112" s="43"/>
      <c r="V112" s="44"/>
      <c r="W112" s="40"/>
    </row>
    <row r="113" spans="1:23">
      <c r="A113" s="14"/>
      <c r="B113" s="55" t="s">
        <v>999</v>
      </c>
      <c r="C113" s="35"/>
      <c r="D113" s="84">
        <v>147</v>
      </c>
      <c r="E113" s="84"/>
      <c r="F113" s="35"/>
      <c r="G113" s="35"/>
      <c r="H113" s="84">
        <v>3</v>
      </c>
      <c r="I113" s="85" t="s">
        <v>489</v>
      </c>
      <c r="J113" s="35"/>
      <c r="K113" s="56">
        <v>141</v>
      </c>
      <c r="L113" s="56"/>
      <c r="M113" s="35"/>
      <c r="N113" s="35"/>
      <c r="O113" s="56">
        <v>4</v>
      </c>
      <c r="P113" s="28" t="s">
        <v>489</v>
      </c>
      <c r="Q113" s="35"/>
      <c r="R113" s="56">
        <v>134.9</v>
      </c>
      <c r="S113" s="56"/>
      <c r="T113" s="35"/>
      <c r="U113" s="35"/>
      <c r="V113" s="56">
        <v>3</v>
      </c>
      <c r="W113" s="28" t="s">
        <v>489</v>
      </c>
    </row>
    <row r="114" spans="1:23">
      <c r="A114" s="14"/>
      <c r="B114" s="55"/>
      <c r="C114" s="35"/>
      <c r="D114" s="84"/>
      <c r="E114" s="84"/>
      <c r="F114" s="35"/>
      <c r="G114" s="35"/>
      <c r="H114" s="84"/>
      <c r="I114" s="85"/>
      <c r="J114" s="35"/>
      <c r="K114" s="56"/>
      <c r="L114" s="56"/>
      <c r="M114" s="35"/>
      <c r="N114" s="35"/>
      <c r="O114" s="56"/>
      <c r="P114" s="28"/>
      <c r="Q114" s="35"/>
      <c r="R114" s="56"/>
      <c r="S114" s="56"/>
      <c r="T114" s="35"/>
      <c r="U114" s="35"/>
      <c r="V114" s="56"/>
      <c r="W114" s="28"/>
    </row>
    <row r="115" spans="1:23">
      <c r="A115" s="14"/>
      <c r="B115" s="48" t="s">
        <v>1000</v>
      </c>
      <c r="C115" s="43"/>
      <c r="D115" s="42">
        <v>89.3</v>
      </c>
      <c r="E115" s="42"/>
      <c r="F115" s="43"/>
      <c r="G115" s="43"/>
      <c r="H115" s="42">
        <v>2</v>
      </c>
      <c r="I115" s="41" t="s">
        <v>489</v>
      </c>
      <c r="J115" s="43"/>
      <c r="K115" s="44">
        <v>124.7</v>
      </c>
      <c r="L115" s="44"/>
      <c r="M115" s="43"/>
      <c r="N115" s="43"/>
      <c r="O115" s="44">
        <v>3</v>
      </c>
      <c r="P115" s="40" t="s">
        <v>489</v>
      </c>
      <c r="Q115" s="43"/>
      <c r="R115" s="44">
        <v>93.7</v>
      </c>
      <c r="S115" s="44"/>
      <c r="T115" s="43"/>
      <c r="U115" s="43"/>
      <c r="V115" s="44">
        <v>2</v>
      </c>
      <c r="W115" s="40" t="s">
        <v>489</v>
      </c>
    </row>
    <row r="116" spans="1:23">
      <c r="A116" s="14"/>
      <c r="B116" s="48"/>
      <c r="C116" s="43"/>
      <c r="D116" s="42"/>
      <c r="E116" s="42"/>
      <c r="F116" s="43"/>
      <c r="G116" s="43"/>
      <c r="H116" s="42"/>
      <c r="I116" s="41"/>
      <c r="J116" s="43"/>
      <c r="K116" s="44"/>
      <c r="L116" s="44"/>
      <c r="M116" s="43"/>
      <c r="N116" s="43"/>
      <c r="O116" s="44"/>
      <c r="P116" s="40"/>
      <c r="Q116" s="43"/>
      <c r="R116" s="44"/>
      <c r="S116" s="44"/>
      <c r="T116" s="43"/>
      <c r="U116" s="43"/>
      <c r="V116" s="44"/>
      <c r="W116" s="40"/>
    </row>
    <row r="117" spans="1:23">
      <c r="A117" s="14"/>
      <c r="B117" s="55" t="s">
        <v>1001</v>
      </c>
      <c r="C117" s="35"/>
      <c r="D117" s="84">
        <v>76.5</v>
      </c>
      <c r="E117" s="84"/>
      <c r="F117" s="35"/>
      <c r="G117" s="35"/>
      <c r="H117" s="84">
        <v>2</v>
      </c>
      <c r="I117" s="85" t="s">
        <v>489</v>
      </c>
      <c r="J117" s="35"/>
      <c r="K117" s="56">
        <v>54.9</v>
      </c>
      <c r="L117" s="56"/>
      <c r="M117" s="35"/>
      <c r="N117" s="35"/>
      <c r="O117" s="56">
        <v>1</v>
      </c>
      <c r="P117" s="28" t="s">
        <v>489</v>
      </c>
      <c r="Q117" s="35"/>
      <c r="R117" s="56">
        <v>49.3</v>
      </c>
      <c r="S117" s="56"/>
      <c r="T117" s="35"/>
      <c r="U117" s="35"/>
      <c r="V117" s="56">
        <v>1</v>
      </c>
      <c r="W117" s="28" t="s">
        <v>489</v>
      </c>
    </row>
    <row r="118" spans="1:23">
      <c r="A118" s="14"/>
      <c r="B118" s="55"/>
      <c r="C118" s="35"/>
      <c r="D118" s="84"/>
      <c r="E118" s="84"/>
      <c r="F118" s="35"/>
      <c r="G118" s="35"/>
      <c r="H118" s="84"/>
      <c r="I118" s="85"/>
      <c r="J118" s="35"/>
      <c r="K118" s="56"/>
      <c r="L118" s="56"/>
      <c r="M118" s="35"/>
      <c r="N118" s="35"/>
      <c r="O118" s="56"/>
      <c r="P118" s="28"/>
      <c r="Q118" s="35"/>
      <c r="R118" s="56"/>
      <c r="S118" s="56"/>
      <c r="T118" s="35"/>
      <c r="U118" s="35"/>
      <c r="V118" s="56"/>
      <c r="W118" s="28"/>
    </row>
    <row r="119" spans="1:23">
      <c r="A119" s="14"/>
      <c r="B119" s="48" t="s">
        <v>326</v>
      </c>
      <c r="C119" s="43"/>
      <c r="D119" s="42">
        <v>280.2</v>
      </c>
      <c r="E119" s="42"/>
      <c r="F119" s="43"/>
      <c r="G119" s="43"/>
      <c r="H119" s="42">
        <v>7</v>
      </c>
      <c r="I119" s="41" t="s">
        <v>489</v>
      </c>
      <c r="J119" s="43"/>
      <c r="K119" s="44">
        <v>274.8</v>
      </c>
      <c r="L119" s="44"/>
      <c r="M119" s="43"/>
      <c r="N119" s="43"/>
      <c r="O119" s="44">
        <v>7</v>
      </c>
      <c r="P119" s="40" t="s">
        <v>489</v>
      </c>
      <c r="Q119" s="43"/>
      <c r="R119" s="44">
        <v>319.5</v>
      </c>
      <c r="S119" s="44"/>
      <c r="T119" s="43"/>
      <c r="U119" s="43"/>
      <c r="V119" s="44">
        <v>7</v>
      </c>
      <c r="W119" s="40" t="s">
        <v>489</v>
      </c>
    </row>
    <row r="120" spans="1:23" ht="15.75" thickBot="1">
      <c r="A120" s="14"/>
      <c r="B120" s="48"/>
      <c r="C120" s="43"/>
      <c r="D120" s="80"/>
      <c r="E120" s="80"/>
      <c r="F120" s="60"/>
      <c r="G120" s="43"/>
      <c r="H120" s="80"/>
      <c r="I120" s="215"/>
      <c r="J120" s="43"/>
      <c r="K120" s="59"/>
      <c r="L120" s="59"/>
      <c r="M120" s="60"/>
      <c r="N120" s="43"/>
      <c r="O120" s="59"/>
      <c r="P120" s="114"/>
      <c r="Q120" s="43"/>
      <c r="R120" s="59"/>
      <c r="S120" s="59"/>
      <c r="T120" s="60"/>
      <c r="U120" s="43"/>
      <c r="V120" s="59"/>
      <c r="W120" s="114"/>
    </row>
    <row r="121" spans="1:23">
      <c r="A121" s="14"/>
      <c r="B121" s="55" t="s">
        <v>1002</v>
      </c>
      <c r="C121" s="35"/>
      <c r="D121" s="29" t="s">
        <v>234</v>
      </c>
      <c r="E121" s="81">
        <v>4223.3999999999996</v>
      </c>
      <c r="F121" s="33"/>
      <c r="G121" s="35"/>
      <c r="H121" s="31">
        <v>100</v>
      </c>
      <c r="I121" s="29" t="s">
        <v>489</v>
      </c>
      <c r="J121" s="35"/>
      <c r="K121" s="36" t="s">
        <v>234</v>
      </c>
      <c r="L121" s="83">
        <v>4043.5</v>
      </c>
      <c r="M121" s="33"/>
      <c r="N121" s="35"/>
      <c r="O121" s="38">
        <v>100</v>
      </c>
      <c r="P121" s="36" t="s">
        <v>489</v>
      </c>
      <c r="Q121" s="35"/>
      <c r="R121" s="36" t="s">
        <v>234</v>
      </c>
      <c r="S121" s="83">
        <v>4666.8999999999996</v>
      </c>
      <c r="T121" s="33"/>
      <c r="U121" s="35"/>
      <c r="V121" s="38">
        <v>100</v>
      </c>
      <c r="W121" s="36" t="s">
        <v>489</v>
      </c>
    </row>
    <row r="122" spans="1:23" ht="15.75" thickBot="1">
      <c r="A122" s="14"/>
      <c r="B122" s="55"/>
      <c r="C122" s="35"/>
      <c r="D122" s="86"/>
      <c r="E122" s="87"/>
      <c r="F122" s="88"/>
      <c r="G122" s="35"/>
      <c r="H122" s="99"/>
      <c r="I122" s="86"/>
      <c r="J122" s="35"/>
      <c r="K122" s="89"/>
      <c r="L122" s="90"/>
      <c r="M122" s="88"/>
      <c r="N122" s="35"/>
      <c r="O122" s="100"/>
      <c r="P122" s="89"/>
      <c r="Q122" s="35"/>
      <c r="R122" s="89"/>
      <c r="S122" s="90"/>
      <c r="T122" s="88"/>
      <c r="U122" s="35"/>
      <c r="V122" s="100"/>
      <c r="W122" s="89"/>
    </row>
    <row r="123" spans="1:23" ht="15.75" thickTop="1">
      <c r="A123" s="14"/>
      <c r="B123" s="25"/>
      <c r="C123" s="25"/>
      <c r="D123" s="25"/>
      <c r="E123" s="25"/>
      <c r="F123" s="25"/>
      <c r="G123" s="25"/>
      <c r="H123" s="25"/>
      <c r="I123" s="25"/>
      <c r="J123" s="25"/>
      <c r="K123" s="25"/>
      <c r="L123" s="25"/>
      <c r="M123" s="25"/>
      <c r="N123" s="25"/>
      <c r="O123" s="25"/>
      <c r="P123" s="25"/>
      <c r="Q123" s="25"/>
      <c r="R123" s="25"/>
      <c r="S123" s="25"/>
      <c r="T123" s="25"/>
      <c r="U123" s="25"/>
      <c r="V123" s="25"/>
      <c r="W123" s="25"/>
    </row>
    <row r="124" spans="1:23">
      <c r="A124" s="14"/>
      <c r="B124" s="16"/>
      <c r="C124" s="16"/>
      <c r="D124" s="16"/>
      <c r="E124" s="16"/>
      <c r="F124" s="16"/>
      <c r="G124" s="16"/>
      <c r="H124" s="16"/>
      <c r="I124" s="16"/>
      <c r="J124" s="16"/>
      <c r="K124" s="16"/>
      <c r="L124" s="16"/>
      <c r="M124" s="16"/>
      <c r="N124" s="16"/>
      <c r="O124" s="16"/>
      <c r="P124" s="16"/>
      <c r="Q124" s="16"/>
      <c r="R124" s="16"/>
      <c r="S124" s="16"/>
      <c r="T124" s="16"/>
      <c r="U124" s="16"/>
      <c r="V124" s="16"/>
      <c r="W124" s="16"/>
    </row>
    <row r="125" spans="1:23">
      <c r="A125" s="14"/>
      <c r="B125" s="130" t="s">
        <v>992</v>
      </c>
      <c r="C125" s="35"/>
      <c r="D125" s="108">
        <v>2014</v>
      </c>
      <c r="E125" s="108"/>
      <c r="F125" s="108"/>
      <c r="G125" s="35"/>
      <c r="H125" s="108" t="s">
        <v>993</v>
      </c>
      <c r="I125" s="108"/>
      <c r="J125" s="35"/>
      <c r="K125" s="122">
        <v>2013</v>
      </c>
      <c r="L125" s="122"/>
      <c r="M125" s="122"/>
      <c r="N125" s="35"/>
      <c r="O125" s="122" t="s">
        <v>993</v>
      </c>
      <c r="P125" s="122"/>
      <c r="Q125" s="35"/>
      <c r="R125" s="122">
        <v>2012</v>
      </c>
      <c r="S125" s="122"/>
      <c r="T125" s="122"/>
      <c r="U125" s="35"/>
      <c r="V125" s="122" t="s">
        <v>993</v>
      </c>
      <c r="W125" s="122"/>
    </row>
    <row r="126" spans="1:23" ht="15.75" thickBot="1">
      <c r="A126" s="14"/>
      <c r="B126" s="130"/>
      <c r="C126" s="35"/>
      <c r="D126" s="73"/>
      <c r="E126" s="73"/>
      <c r="F126" s="73"/>
      <c r="G126" s="35"/>
      <c r="H126" s="73" t="s">
        <v>994</v>
      </c>
      <c r="I126" s="73"/>
      <c r="J126" s="35"/>
      <c r="K126" s="74"/>
      <c r="L126" s="74"/>
      <c r="M126" s="74"/>
      <c r="N126" s="35"/>
      <c r="O126" s="74" t="s">
        <v>994</v>
      </c>
      <c r="P126" s="74"/>
      <c r="Q126" s="35"/>
      <c r="R126" s="74"/>
      <c r="S126" s="74"/>
      <c r="T126" s="74"/>
      <c r="U126" s="35"/>
      <c r="V126" s="74" t="s">
        <v>994</v>
      </c>
      <c r="W126" s="74"/>
    </row>
    <row r="127" spans="1:23">
      <c r="A127" s="14"/>
      <c r="B127" s="45" t="s">
        <v>1003</v>
      </c>
      <c r="C127" s="23"/>
      <c r="D127" s="53"/>
      <c r="E127" s="53"/>
      <c r="F127" s="53"/>
      <c r="G127" s="23"/>
      <c r="H127" s="53"/>
      <c r="I127" s="53"/>
      <c r="J127" s="23"/>
      <c r="K127" s="53"/>
      <c r="L127" s="53"/>
      <c r="M127" s="53"/>
      <c r="N127" s="23"/>
      <c r="O127" s="53"/>
      <c r="P127" s="53"/>
      <c r="Q127" s="23"/>
      <c r="R127" s="53"/>
      <c r="S127" s="53"/>
      <c r="T127" s="53"/>
      <c r="U127" s="23"/>
      <c r="V127" s="53"/>
      <c r="W127" s="53"/>
    </row>
    <row r="128" spans="1:23">
      <c r="A128" s="14"/>
      <c r="B128" s="55" t="s">
        <v>996</v>
      </c>
      <c r="C128" s="35"/>
      <c r="D128" s="85" t="s">
        <v>234</v>
      </c>
      <c r="E128" s="79">
        <v>5879.6</v>
      </c>
      <c r="F128" s="35"/>
      <c r="G128" s="35"/>
      <c r="H128" s="84">
        <v>90</v>
      </c>
      <c r="I128" s="85" t="s">
        <v>489</v>
      </c>
      <c r="J128" s="35"/>
      <c r="K128" s="28" t="s">
        <v>234</v>
      </c>
      <c r="L128" s="82">
        <v>6145.4</v>
      </c>
      <c r="M128" s="35"/>
      <c r="N128" s="35"/>
      <c r="O128" s="56">
        <v>89</v>
      </c>
      <c r="P128" s="28" t="s">
        <v>489</v>
      </c>
      <c r="Q128" s="35"/>
      <c r="R128" s="28" t="s">
        <v>234</v>
      </c>
      <c r="S128" s="82">
        <v>5505</v>
      </c>
      <c r="T128" s="35"/>
      <c r="U128" s="35"/>
      <c r="V128" s="56">
        <v>88</v>
      </c>
      <c r="W128" s="28" t="s">
        <v>489</v>
      </c>
    </row>
    <row r="129" spans="1:23">
      <c r="A129" s="14"/>
      <c r="B129" s="55"/>
      <c r="C129" s="35"/>
      <c r="D129" s="85"/>
      <c r="E129" s="79"/>
      <c r="F129" s="35"/>
      <c r="G129" s="35"/>
      <c r="H129" s="84"/>
      <c r="I129" s="85"/>
      <c r="J129" s="35"/>
      <c r="K129" s="28"/>
      <c r="L129" s="82"/>
      <c r="M129" s="35"/>
      <c r="N129" s="35"/>
      <c r="O129" s="56"/>
      <c r="P129" s="28"/>
      <c r="Q129" s="35"/>
      <c r="R129" s="28"/>
      <c r="S129" s="82"/>
      <c r="T129" s="35"/>
      <c r="U129" s="35"/>
      <c r="V129" s="56"/>
      <c r="W129" s="28"/>
    </row>
    <row r="130" spans="1:23">
      <c r="A130" s="14"/>
      <c r="B130" s="48" t="s">
        <v>942</v>
      </c>
      <c r="C130" s="43"/>
      <c r="D130" s="42">
        <v>280.5</v>
      </c>
      <c r="E130" s="42"/>
      <c r="F130" s="43"/>
      <c r="G130" s="43"/>
      <c r="H130" s="42">
        <v>4</v>
      </c>
      <c r="I130" s="41" t="s">
        <v>489</v>
      </c>
      <c r="J130" s="43"/>
      <c r="K130" s="44">
        <v>258.10000000000002</v>
      </c>
      <c r="L130" s="44"/>
      <c r="M130" s="43"/>
      <c r="N130" s="43"/>
      <c r="O130" s="44">
        <v>4</v>
      </c>
      <c r="P130" s="40" t="s">
        <v>489</v>
      </c>
      <c r="Q130" s="43"/>
      <c r="R130" s="44">
        <v>276.2</v>
      </c>
      <c r="S130" s="44"/>
      <c r="T130" s="43"/>
      <c r="U130" s="43"/>
      <c r="V130" s="44">
        <v>4</v>
      </c>
      <c r="W130" s="40" t="s">
        <v>489</v>
      </c>
    </row>
    <row r="131" spans="1:23">
      <c r="A131" s="14"/>
      <c r="B131" s="48"/>
      <c r="C131" s="43"/>
      <c r="D131" s="42"/>
      <c r="E131" s="42"/>
      <c r="F131" s="43"/>
      <c r="G131" s="43"/>
      <c r="H131" s="42"/>
      <c r="I131" s="41"/>
      <c r="J131" s="43"/>
      <c r="K131" s="44"/>
      <c r="L131" s="44"/>
      <c r="M131" s="43"/>
      <c r="N131" s="43"/>
      <c r="O131" s="44"/>
      <c r="P131" s="40"/>
      <c r="Q131" s="43"/>
      <c r="R131" s="44"/>
      <c r="S131" s="44"/>
      <c r="T131" s="43"/>
      <c r="U131" s="43"/>
      <c r="V131" s="44"/>
      <c r="W131" s="40"/>
    </row>
    <row r="132" spans="1:23">
      <c r="A132" s="14"/>
      <c r="B132" s="55" t="s">
        <v>945</v>
      </c>
      <c r="C132" s="35"/>
      <c r="D132" s="84">
        <v>196.3</v>
      </c>
      <c r="E132" s="84"/>
      <c r="F132" s="35"/>
      <c r="G132" s="35"/>
      <c r="H132" s="84">
        <v>3</v>
      </c>
      <c r="I132" s="85" t="s">
        <v>489</v>
      </c>
      <c r="J132" s="35"/>
      <c r="K132" s="56">
        <v>208</v>
      </c>
      <c r="L132" s="56"/>
      <c r="M132" s="35"/>
      <c r="N132" s="35"/>
      <c r="O132" s="56">
        <v>3</v>
      </c>
      <c r="P132" s="28" t="s">
        <v>489</v>
      </c>
      <c r="Q132" s="35"/>
      <c r="R132" s="56">
        <v>239.2</v>
      </c>
      <c r="S132" s="56"/>
      <c r="T132" s="35"/>
      <c r="U132" s="35"/>
      <c r="V132" s="56">
        <v>4</v>
      </c>
      <c r="W132" s="28" t="s">
        <v>489</v>
      </c>
    </row>
    <row r="133" spans="1:23">
      <c r="A133" s="14"/>
      <c r="B133" s="55"/>
      <c r="C133" s="35"/>
      <c r="D133" s="84"/>
      <c r="E133" s="84"/>
      <c r="F133" s="35"/>
      <c r="G133" s="35"/>
      <c r="H133" s="84"/>
      <c r="I133" s="85"/>
      <c r="J133" s="35"/>
      <c r="K133" s="56"/>
      <c r="L133" s="56"/>
      <c r="M133" s="35"/>
      <c r="N133" s="35"/>
      <c r="O133" s="56"/>
      <c r="P133" s="28"/>
      <c r="Q133" s="35"/>
      <c r="R133" s="56"/>
      <c r="S133" s="56"/>
      <c r="T133" s="35"/>
      <c r="U133" s="35"/>
      <c r="V133" s="56"/>
      <c r="W133" s="28"/>
    </row>
    <row r="134" spans="1:23">
      <c r="A134" s="14"/>
      <c r="B134" s="48" t="s">
        <v>1004</v>
      </c>
      <c r="C134" s="43"/>
      <c r="D134" s="42">
        <v>81.8</v>
      </c>
      <c r="E134" s="42"/>
      <c r="F134" s="43"/>
      <c r="G134" s="43"/>
      <c r="H134" s="42">
        <v>1</v>
      </c>
      <c r="I134" s="41" t="s">
        <v>489</v>
      </c>
      <c r="J134" s="43"/>
      <c r="K134" s="44">
        <v>145.9</v>
      </c>
      <c r="L134" s="44"/>
      <c r="M134" s="43"/>
      <c r="N134" s="43"/>
      <c r="O134" s="44">
        <v>2</v>
      </c>
      <c r="P134" s="40" t="s">
        <v>489</v>
      </c>
      <c r="Q134" s="43"/>
      <c r="R134" s="44">
        <v>48.3</v>
      </c>
      <c r="S134" s="44"/>
      <c r="T134" s="43"/>
      <c r="U134" s="43"/>
      <c r="V134" s="44">
        <v>1</v>
      </c>
      <c r="W134" s="40" t="s">
        <v>489</v>
      </c>
    </row>
    <row r="135" spans="1:23">
      <c r="A135" s="14"/>
      <c r="B135" s="48"/>
      <c r="C135" s="43"/>
      <c r="D135" s="42"/>
      <c r="E135" s="42"/>
      <c r="F135" s="43"/>
      <c r="G135" s="43"/>
      <c r="H135" s="42"/>
      <c r="I135" s="41"/>
      <c r="J135" s="43"/>
      <c r="K135" s="44"/>
      <c r="L135" s="44"/>
      <c r="M135" s="43"/>
      <c r="N135" s="43"/>
      <c r="O135" s="44"/>
      <c r="P135" s="40"/>
      <c r="Q135" s="43"/>
      <c r="R135" s="44"/>
      <c r="S135" s="44"/>
      <c r="T135" s="43"/>
      <c r="U135" s="43"/>
      <c r="V135" s="44"/>
      <c r="W135" s="40"/>
    </row>
    <row r="136" spans="1:23">
      <c r="A136" s="14"/>
      <c r="B136" s="55" t="s">
        <v>326</v>
      </c>
      <c r="C136" s="35"/>
      <c r="D136" s="84">
        <v>144.4</v>
      </c>
      <c r="E136" s="84"/>
      <c r="F136" s="35"/>
      <c r="G136" s="35"/>
      <c r="H136" s="84">
        <v>2</v>
      </c>
      <c r="I136" s="85" t="s">
        <v>489</v>
      </c>
      <c r="J136" s="35"/>
      <c r="K136" s="56">
        <v>141.1</v>
      </c>
      <c r="L136" s="56"/>
      <c r="M136" s="35"/>
      <c r="N136" s="35"/>
      <c r="O136" s="56">
        <v>2</v>
      </c>
      <c r="P136" s="28" t="s">
        <v>489</v>
      </c>
      <c r="Q136" s="35"/>
      <c r="R136" s="56">
        <v>179.1</v>
      </c>
      <c r="S136" s="56"/>
      <c r="T136" s="35"/>
      <c r="U136" s="35"/>
      <c r="V136" s="56">
        <v>3</v>
      </c>
      <c r="W136" s="28" t="s">
        <v>489</v>
      </c>
    </row>
    <row r="137" spans="1:23" ht="15.75" thickBot="1">
      <c r="A137" s="14"/>
      <c r="B137" s="55"/>
      <c r="C137" s="35"/>
      <c r="D137" s="96"/>
      <c r="E137" s="96"/>
      <c r="F137" s="58"/>
      <c r="G137" s="35"/>
      <c r="H137" s="96"/>
      <c r="I137" s="148"/>
      <c r="J137" s="35"/>
      <c r="K137" s="57"/>
      <c r="L137" s="57"/>
      <c r="M137" s="58"/>
      <c r="N137" s="35"/>
      <c r="O137" s="57"/>
      <c r="P137" s="123"/>
      <c r="Q137" s="35"/>
      <c r="R137" s="57"/>
      <c r="S137" s="57"/>
      <c r="T137" s="58"/>
      <c r="U137" s="35"/>
      <c r="V137" s="57"/>
      <c r="W137" s="123"/>
    </row>
    <row r="138" spans="1:23">
      <c r="A138" s="14"/>
      <c r="B138" s="48" t="s">
        <v>87</v>
      </c>
      <c r="C138" s="43"/>
      <c r="D138" s="75" t="s">
        <v>234</v>
      </c>
      <c r="E138" s="115">
        <v>6582.6</v>
      </c>
      <c r="F138" s="53"/>
      <c r="G138" s="43"/>
      <c r="H138" s="77">
        <v>100</v>
      </c>
      <c r="I138" s="75" t="s">
        <v>489</v>
      </c>
      <c r="J138" s="43"/>
      <c r="K138" s="49" t="s">
        <v>234</v>
      </c>
      <c r="L138" s="101">
        <v>6898.5</v>
      </c>
      <c r="M138" s="53"/>
      <c r="N138" s="43"/>
      <c r="O138" s="51">
        <v>100</v>
      </c>
      <c r="P138" s="49" t="s">
        <v>489</v>
      </c>
      <c r="Q138" s="43"/>
      <c r="R138" s="49" t="s">
        <v>234</v>
      </c>
      <c r="S138" s="101">
        <v>6247.8</v>
      </c>
      <c r="T138" s="53"/>
      <c r="U138" s="43"/>
      <c r="V138" s="51">
        <v>100</v>
      </c>
      <c r="W138" s="49" t="s">
        <v>489</v>
      </c>
    </row>
    <row r="139" spans="1:23" ht="15.75" thickBot="1">
      <c r="A139" s="14"/>
      <c r="B139" s="48"/>
      <c r="C139" s="43"/>
      <c r="D139" s="97"/>
      <c r="E139" s="116"/>
      <c r="F139" s="63"/>
      <c r="G139" s="43"/>
      <c r="H139" s="98"/>
      <c r="I139" s="97"/>
      <c r="J139" s="43"/>
      <c r="K139" s="61"/>
      <c r="L139" s="102"/>
      <c r="M139" s="63"/>
      <c r="N139" s="43"/>
      <c r="O139" s="62"/>
      <c r="P139" s="61"/>
      <c r="Q139" s="43"/>
      <c r="R139" s="61"/>
      <c r="S139" s="102"/>
      <c r="T139" s="63"/>
      <c r="U139" s="43"/>
      <c r="V139" s="62"/>
      <c r="W139" s="61"/>
    </row>
    <row r="140" spans="1:23" ht="15.75" thickTop="1">
      <c r="A140" s="14"/>
      <c r="B140" s="16"/>
      <c r="C140" s="16"/>
    </row>
    <row r="141" spans="1:23" ht="25.5">
      <c r="A141" s="14"/>
      <c r="B141" s="117" t="s">
        <v>343</v>
      </c>
      <c r="C141" s="46" t="s">
        <v>1005</v>
      </c>
    </row>
  </sheetData>
  <mergeCells count="754">
    <mergeCell ref="B53:W53"/>
    <mergeCell ref="B54:W54"/>
    <mergeCell ref="B55:W55"/>
    <mergeCell ref="B95:W95"/>
    <mergeCell ref="B5:W5"/>
    <mergeCell ref="B6:W6"/>
    <mergeCell ref="B7:W7"/>
    <mergeCell ref="B8:W8"/>
    <mergeCell ref="B33:W33"/>
    <mergeCell ref="B52:W52"/>
    <mergeCell ref="T138:T139"/>
    <mergeCell ref="U138:U139"/>
    <mergeCell ref="V138:V139"/>
    <mergeCell ref="W138:W139"/>
    <mergeCell ref="A1:A2"/>
    <mergeCell ref="B1:W1"/>
    <mergeCell ref="B2:W2"/>
    <mergeCell ref="B3:W3"/>
    <mergeCell ref="A4:A141"/>
    <mergeCell ref="B4:W4"/>
    <mergeCell ref="N138:N139"/>
    <mergeCell ref="O138:O139"/>
    <mergeCell ref="P138:P139"/>
    <mergeCell ref="Q138:Q139"/>
    <mergeCell ref="R138:R139"/>
    <mergeCell ref="S138:S139"/>
    <mergeCell ref="H138:H139"/>
    <mergeCell ref="I138:I139"/>
    <mergeCell ref="J138:J139"/>
    <mergeCell ref="K138:K139"/>
    <mergeCell ref="L138:L139"/>
    <mergeCell ref="M138:M139"/>
    <mergeCell ref="T136:T137"/>
    <mergeCell ref="U136:U137"/>
    <mergeCell ref="V136:V137"/>
    <mergeCell ref="W136:W137"/>
    <mergeCell ref="B138:B139"/>
    <mergeCell ref="C138:C139"/>
    <mergeCell ref="D138:D139"/>
    <mergeCell ref="E138:E139"/>
    <mergeCell ref="F138:F139"/>
    <mergeCell ref="G138:G139"/>
    <mergeCell ref="M136:M137"/>
    <mergeCell ref="N136:N137"/>
    <mergeCell ref="O136:O137"/>
    <mergeCell ref="P136:P137"/>
    <mergeCell ref="Q136:Q137"/>
    <mergeCell ref="R136:S137"/>
    <mergeCell ref="W134:W135"/>
    <mergeCell ref="B136:B137"/>
    <mergeCell ref="C136:C137"/>
    <mergeCell ref="D136:E137"/>
    <mergeCell ref="F136:F137"/>
    <mergeCell ref="G136:G137"/>
    <mergeCell ref="H136:H137"/>
    <mergeCell ref="I136:I137"/>
    <mergeCell ref="J136:J137"/>
    <mergeCell ref="K136:L137"/>
    <mergeCell ref="P134:P135"/>
    <mergeCell ref="Q134:Q135"/>
    <mergeCell ref="R134:S135"/>
    <mergeCell ref="T134:T135"/>
    <mergeCell ref="U134:U135"/>
    <mergeCell ref="V134:V135"/>
    <mergeCell ref="I134:I135"/>
    <mergeCell ref="J134:J135"/>
    <mergeCell ref="K134:L135"/>
    <mergeCell ref="M134:M135"/>
    <mergeCell ref="N134:N135"/>
    <mergeCell ref="O134:O135"/>
    <mergeCell ref="T132:T133"/>
    <mergeCell ref="U132:U133"/>
    <mergeCell ref="V132:V133"/>
    <mergeCell ref="W132:W133"/>
    <mergeCell ref="B134:B135"/>
    <mergeCell ref="C134:C135"/>
    <mergeCell ref="D134:E135"/>
    <mergeCell ref="F134:F135"/>
    <mergeCell ref="G134:G135"/>
    <mergeCell ref="H134:H135"/>
    <mergeCell ref="M132:M133"/>
    <mergeCell ref="N132:N133"/>
    <mergeCell ref="O132:O133"/>
    <mergeCell ref="P132:P133"/>
    <mergeCell ref="Q132:Q133"/>
    <mergeCell ref="R132:S133"/>
    <mergeCell ref="W130:W131"/>
    <mergeCell ref="B132:B133"/>
    <mergeCell ref="C132:C133"/>
    <mergeCell ref="D132:E133"/>
    <mergeCell ref="F132:F133"/>
    <mergeCell ref="G132:G133"/>
    <mergeCell ref="H132:H133"/>
    <mergeCell ref="I132:I133"/>
    <mergeCell ref="J132:J133"/>
    <mergeCell ref="K132:L133"/>
    <mergeCell ref="P130:P131"/>
    <mergeCell ref="Q130:Q131"/>
    <mergeCell ref="R130:S131"/>
    <mergeCell ref="T130:T131"/>
    <mergeCell ref="U130:U131"/>
    <mergeCell ref="V130:V131"/>
    <mergeCell ref="I130:I131"/>
    <mergeCell ref="J130:J131"/>
    <mergeCell ref="K130:L131"/>
    <mergeCell ref="M130:M131"/>
    <mergeCell ref="N130:N131"/>
    <mergeCell ref="O130:O131"/>
    <mergeCell ref="T128:T129"/>
    <mergeCell ref="U128:U129"/>
    <mergeCell ref="V128:V129"/>
    <mergeCell ref="W128:W129"/>
    <mergeCell ref="B130:B131"/>
    <mergeCell ref="C130:C131"/>
    <mergeCell ref="D130:E131"/>
    <mergeCell ref="F130:F131"/>
    <mergeCell ref="G130:G131"/>
    <mergeCell ref="H130:H131"/>
    <mergeCell ref="N128:N129"/>
    <mergeCell ref="O128:O129"/>
    <mergeCell ref="P128:P129"/>
    <mergeCell ref="Q128:Q129"/>
    <mergeCell ref="R128:R129"/>
    <mergeCell ref="S128:S129"/>
    <mergeCell ref="H128:H129"/>
    <mergeCell ref="I128:I129"/>
    <mergeCell ref="J128:J129"/>
    <mergeCell ref="K128:K129"/>
    <mergeCell ref="L128:L129"/>
    <mergeCell ref="M128:M129"/>
    <mergeCell ref="B128:B129"/>
    <mergeCell ref="C128:C129"/>
    <mergeCell ref="D128:D129"/>
    <mergeCell ref="E128:E129"/>
    <mergeCell ref="F128:F129"/>
    <mergeCell ref="G128:G129"/>
    <mergeCell ref="V125:W125"/>
    <mergeCell ref="V126:W126"/>
    <mergeCell ref="D127:F127"/>
    <mergeCell ref="H127:I127"/>
    <mergeCell ref="K127:M127"/>
    <mergeCell ref="O127:P127"/>
    <mergeCell ref="R127:T127"/>
    <mergeCell ref="V127:W127"/>
    <mergeCell ref="N125:N126"/>
    <mergeCell ref="O125:P125"/>
    <mergeCell ref="O126:P126"/>
    <mergeCell ref="Q125:Q126"/>
    <mergeCell ref="R125:T126"/>
    <mergeCell ref="U125:U126"/>
    <mergeCell ref="W121:W122"/>
    <mergeCell ref="B123:W123"/>
    <mergeCell ref="B125:B126"/>
    <mergeCell ref="C125:C126"/>
    <mergeCell ref="D125:F126"/>
    <mergeCell ref="G125:G126"/>
    <mergeCell ref="H125:I125"/>
    <mergeCell ref="H126:I126"/>
    <mergeCell ref="J125:J126"/>
    <mergeCell ref="K125:M126"/>
    <mergeCell ref="Q121:Q122"/>
    <mergeCell ref="R121:R122"/>
    <mergeCell ref="S121:S122"/>
    <mergeCell ref="T121:T122"/>
    <mergeCell ref="U121:U122"/>
    <mergeCell ref="V121:V122"/>
    <mergeCell ref="K121:K122"/>
    <mergeCell ref="L121:L122"/>
    <mergeCell ref="M121:M122"/>
    <mergeCell ref="N121:N122"/>
    <mergeCell ref="O121:O122"/>
    <mergeCell ref="P121:P122"/>
    <mergeCell ref="W119:W120"/>
    <mergeCell ref="B121:B122"/>
    <mergeCell ref="C121:C122"/>
    <mergeCell ref="D121:D122"/>
    <mergeCell ref="E121:E122"/>
    <mergeCell ref="F121:F122"/>
    <mergeCell ref="G121:G122"/>
    <mergeCell ref="H121:H122"/>
    <mergeCell ref="I121:I122"/>
    <mergeCell ref="J121:J122"/>
    <mergeCell ref="P119:P120"/>
    <mergeCell ref="Q119:Q120"/>
    <mergeCell ref="R119:S120"/>
    <mergeCell ref="T119:T120"/>
    <mergeCell ref="U119:U120"/>
    <mergeCell ref="V119:V120"/>
    <mergeCell ref="I119:I120"/>
    <mergeCell ref="J119:J120"/>
    <mergeCell ref="K119:L120"/>
    <mergeCell ref="M119:M120"/>
    <mergeCell ref="N119:N120"/>
    <mergeCell ref="O119:O120"/>
    <mergeCell ref="T117:T118"/>
    <mergeCell ref="U117:U118"/>
    <mergeCell ref="V117:V118"/>
    <mergeCell ref="W117:W118"/>
    <mergeCell ref="B119:B120"/>
    <mergeCell ref="C119:C120"/>
    <mergeCell ref="D119:E120"/>
    <mergeCell ref="F119:F120"/>
    <mergeCell ref="G119:G120"/>
    <mergeCell ref="H119:H120"/>
    <mergeCell ref="M117:M118"/>
    <mergeCell ref="N117:N118"/>
    <mergeCell ref="O117:O118"/>
    <mergeCell ref="P117:P118"/>
    <mergeCell ref="Q117:Q118"/>
    <mergeCell ref="R117:S118"/>
    <mergeCell ref="W115:W116"/>
    <mergeCell ref="B117:B118"/>
    <mergeCell ref="C117:C118"/>
    <mergeCell ref="D117:E118"/>
    <mergeCell ref="F117:F118"/>
    <mergeCell ref="G117:G118"/>
    <mergeCell ref="H117:H118"/>
    <mergeCell ref="I117:I118"/>
    <mergeCell ref="J117:J118"/>
    <mergeCell ref="K117:L118"/>
    <mergeCell ref="P115:P116"/>
    <mergeCell ref="Q115:Q116"/>
    <mergeCell ref="R115:S116"/>
    <mergeCell ref="T115:T116"/>
    <mergeCell ref="U115:U116"/>
    <mergeCell ref="V115:V116"/>
    <mergeCell ref="I115:I116"/>
    <mergeCell ref="J115:J116"/>
    <mergeCell ref="K115:L116"/>
    <mergeCell ref="M115:M116"/>
    <mergeCell ref="N115:N116"/>
    <mergeCell ref="O115:O116"/>
    <mergeCell ref="T113:T114"/>
    <mergeCell ref="U113:U114"/>
    <mergeCell ref="V113:V114"/>
    <mergeCell ref="W113:W114"/>
    <mergeCell ref="B115:B116"/>
    <mergeCell ref="C115:C116"/>
    <mergeCell ref="D115:E116"/>
    <mergeCell ref="F115:F116"/>
    <mergeCell ref="G115:G116"/>
    <mergeCell ref="H115:H116"/>
    <mergeCell ref="M113:M114"/>
    <mergeCell ref="N113:N114"/>
    <mergeCell ref="O113:O114"/>
    <mergeCell ref="P113:P114"/>
    <mergeCell ref="Q113:Q114"/>
    <mergeCell ref="R113:S114"/>
    <mergeCell ref="W111:W112"/>
    <mergeCell ref="B113:B114"/>
    <mergeCell ref="C113:C114"/>
    <mergeCell ref="D113:E114"/>
    <mergeCell ref="F113:F114"/>
    <mergeCell ref="G113:G114"/>
    <mergeCell ref="H113:H114"/>
    <mergeCell ref="I113:I114"/>
    <mergeCell ref="J113:J114"/>
    <mergeCell ref="K113:L114"/>
    <mergeCell ref="P111:P112"/>
    <mergeCell ref="Q111:Q112"/>
    <mergeCell ref="R111:S112"/>
    <mergeCell ref="T111:T112"/>
    <mergeCell ref="U111:U112"/>
    <mergeCell ref="V111:V112"/>
    <mergeCell ref="I111:I112"/>
    <mergeCell ref="J111:J112"/>
    <mergeCell ref="K111:L112"/>
    <mergeCell ref="M111:M112"/>
    <mergeCell ref="N111:N112"/>
    <mergeCell ref="O111:O112"/>
    <mergeCell ref="T109:T110"/>
    <mergeCell ref="U109:U110"/>
    <mergeCell ref="V109:V110"/>
    <mergeCell ref="W109:W110"/>
    <mergeCell ref="B111:B112"/>
    <mergeCell ref="C111:C112"/>
    <mergeCell ref="D111:E112"/>
    <mergeCell ref="F111:F112"/>
    <mergeCell ref="G111:G112"/>
    <mergeCell ref="H111:H112"/>
    <mergeCell ref="M109:M110"/>
    <mergeCell ref="N109:N110"/>
    <mergeCell ref="O109:O110"/>
    <mergeCell ref="P109:P110"/>
    <mergeCell ref="Q109:Q110"/>
    <mergeCell ref="R109:S110"/>
    <mergeCell ref="W107:W108"/>
    <mergeCell ref="B109:B110"/>
    <mergeCell ref="C109:C110"/>
    <mergeCell ref="D109:E110"/>
    <mergeCell ref="F109:F110"/>
    <mergeCell ref="G109:G110"/>
    <mergeCell ref="H109:H110"/>
    <mergeCell ref="I109:I110"/>
    <mergeCell ref="J109:J110"/>
    <mergeCell ref="K109:L110"/>
    <mergeCell ref="P107:P108"/>
    <mergeCell ref="Q107:Q108"/>
    <mergeCell ref="R107:S108"/>
    <mergeCell ref="T107:T108"/>
    <mergeCell ref="U107:U108"/>
    <mergeCell ref="V107:V108"/>
    <mergeCell ref="I107:I108"/>
    <mergeCell ref="J107:J108"/>
    <mergeCell ref="K107:L108"/>
    <mergeCell ref="M107:M108"/>
    <mergeCell ref="N107:N108"/>
    <mergeCell ref="O107:O108"/>
    <mergeCell ref="T105:T106"/>
    <mergeCell ref="U105:U106"/>
    <mergeCell ref="V105:V106"/>
    <mergeCell ref="W105:W106"/>
    <mergeCell ref="B107:B108"/>
    <mergeCell ref="C107:C108"/>
    <mergeCell ref="D107:E108"/>
    <mergeCell ref="F107:F108"/>
    <mergeCell ref="G107:G108"/>
    <mergeCell ref="H107:H108"/>
    <mergeCell ref="M105:M106"/>
    <mergeCell ref="N105:N106"/>
    <mergeCell ref="O105:O106"/>
    <mergeCell ref="P105:P106"/>
    <mergeCell ref="Q105:Q106"/>
    <mergeCell ref="R105:S106"/>
    <mergeCell ref="W103:W104"/>
    <mergeCell ref="B105:B106"/>
    <mergeCell ref="C105:C106"/>
    <mergeCell ref="D105:E106"/>
    <mergeCell ref="F105:F106"/>
    <mergeCell ref="G105:G106"/>
    <mergeCell ref="H105:H106"/>
    <mergeCell ref="I105:I106"/>
    <mergeCell ref="J105:J106"/>
    <mergeCell ref="K105:L106"/>
    <mergeCell ref="P103:P104"/>
    <mergeCell ref="Q103:Q104"/>
    <mergeCell ref="R103:S104"/>
    <mergeCell ref="T103:T104"/>
    <mergeCell ref="U103:U104"/>
    <mergeCell ref="V103:V104"/>
    <mergeCell ref="I103:I104"/>
    <mergeCell ref="J103:J104"/>
    <mergeCell ref="K103:L104"/>
    <mergeCell ref="M103:M104"/>
    <mergeCell ref="N103:N104"/>
    <mergeCell ref="O103:O104"/>
    <mergeCell ref="T101:T102"/>
    <mergeCell ref="U101:U102"/>
    <mergeCell ref="V101:V102"/>
    <mergeCell ref="W101:W102"/>
    <mergeCell ref="B103:B104"/>
    <mergeCell ref="C103:C104"/>
    <mergeCell ref="D103:E104"/>
    <mergeCell ref="F103:F104"/>
    <mergeCell ref="G103:G104"/>
    <mergeCell ref="H103:H104"/>
    <mergeCell ref="N101:N102"/>
    <mergeCell ref="O101:O102"/>
    <mergeCell ref="P101:P102"/>
    <mergeCell ref="Q101:Q102"/>
    <mergeCell ref="R101:R102"/>
    <mergeCell ref="S101:S102"/>
    <mergeCell ref="H101:H102"/>
    <mergeCell ref="I101:I102"/>
    <mergeCell ref="J101:J102"/>
    <mergeCell ref="K101:K102"/>
    <mergeCell ref="L101:L102"/>
    <mergeCell ref="M101:M102"/>
    <mergeCell ref="B101:B102"/>
    <mergeCell ref="C101:C102"/>
    <mergeCell ref="D101:D102"/>
    <mergeCell ref="E101:E102"/>
    <mergeCell ref="F101:F102"/>
    <mergeCell ref="G101:G102"/>
    <mergeCell ref="V98:W98"/>
    <mergeCell ref="V99:W99"/>
    <mergeCell ref="D100:F100"/>
    <mergeCell ref="H100:I100"/>
    <mergeCell ref="K100:M100"/>
    <mergeCell ref="O100:P100"/>
    <mergeCell ref="R100:T100"/>
    <mergeCell ref="V100:W100"/>
    <mergeCell ref="N98:N99"/>
    <mergeCell ref="O98:P98"/>
    <mergeCell ref="O99:P99"/>
    <mergeCell ref="Q98:Q99"/>
    <mergeCell ref="R98:T99"/>
    <mergeCell ref="U98:U99"/>
    <mergeCell ref="N93:N94"/>
    <mergeCell ref="B96:W96"/>
    <mergeCell ref="B98:B99"/>
    <mergeCell ref="C98:C99"/>
    <mergeCell ref="D98:F99"/>
    <mergeCell ref="G98:G99"/>
    <mergeCell ref="H98:I98"/>
    <mergeCell ref="H99:I99"/>
    <mergeCell ref="J98:J99"/>
    <mergeCell ref="K98:M99"/>
    <mergeCell ref="H93:H94"/>
    <mergeCell ref="I93:I94"/>
    <mergeCell ref="J93:J94"/>
    <mergeCell ref="K93:K94"/>
    <mergeCell ref="L93:L94"/>
    <mergeCell ref="M93:M94"/>
    <mergeCell ref="J91:J92"/>
    <mergeCell ref="K91:K92"/>
    <mergeCell ref="L91:M92"/>
    <mergeCell ref="N91:N92"/>
    <mergeCell ref="B93:B94"/>
    <mergeCell ref="C93:C94"/>
    <mergeCell ref="D93:D94"/>
    <mergeCell ref="E93:E94"/>
    <mergeCell ref="F93:F94"/>
    <mergeCell ref="G93:G94"/>
    <mergeCell ref="J89:J90"/>
    <mergeCell ref="K89:K90"/>
    <mergeCell ref="L89:M90"/>
    <mergeCell ref="N89:N90"/>
    <mergeCell ref="B91:B92"/>
    <mergeCell ref="C91:C92"/>
    <mergeCell ref="D91:E92"/>
    <mergeCell ref="F91:F92"/>
    <mergeCell ref="G91:G92"/>
    <mergeCell ref="H91:I92"/>
    <mergeCell ref="J87:J88"/>
    <mergeCell ref="K87:K88"/>
    <mergeCell ref="L87:M88"/>
    <mergeCell ref="N87:N88"/>
    <mergeCell ref="B89:B90"/>
    <mergeCell ref="C89:C90"/>
    <mergeCell ref="D89:E90"/>
    <mergeCell ref="F89:F90"/>
    <mergeCell ref="G89:G90"/>
    <mergeCell ref="H89:I90"/>
    <mergeCell ref="B87:B88"/>
    <mergeCell ref="C87:C88"/>
    <mergeCell ref="D87:E88"/>
    <mergeCell ref="F87:F88"/>
    <mergeCell ref="G87:G88"/>
    <mergeCell ref="H87:I88"/>
    <mergeCell ref="J84:J85"/>
    <mergeCell ref="K84:K85"/>
    <mergeCell ref="L84:M85"/>
    <mergeCell ref="N84:N85"/>
    <mergeCell ref="D86:F86"/>
    <mergeCell ref="H86:J86"/>
    <mergeCell ref="L86:N86"/>
    <mergeCell ref="J82:J83"/>
    <mergeCell ref="K82:K83"/>
    <mergeCell ref="L82:M83"/>
    <mergeCell ref="N82:N83"/>
    <mergeCell ref="B84:B85"/>
    <mergeCell ref="C84:C85"/>
    <mergeCell ref="D84:E85"/>
    <mergeCell ref="F84:F85"/>
    <mergeCell ref="G84:G85"/>
    <mergeCell ref="H84:I85"/>
    <mergeCell ref="J80:J81"/>
    <mergeCell ref="K80:K81"/>
    <mergeCell ref="L80:M81"/>
    <mergeCell ref="N80:N81"/>
    <mergeCell ref="B82:B83"/>
    <mergeCell ref="C82:C83"/>
    <mergeCell ref="D82:E83"/>
    <mergeCell ref="F82:F83"/>
    <mergeCell ref="G82:G83"/>
    <mergeCell ref="H82:I83"/>
    <mergeCell ref="B80:B81"/>
    <mergeCell ref="C80:C81"/>
    <mergeCell ref="D80:E81"/>
    <mergeCell ref="F80:F81"/>
    <mergeCell ref="G80:G81"/>
    <mergeCell ref="H80:I81"/>
    <mergeCell ref="J75:J76"/>
    <mergeCell ref="K75:K76"/>
    <mergeCell ref="L75:M76"/>
    <mergeCell ref="N75:N76"/>
    <mergeCell ref="B77:N77"/>
    <mergeCell ref="D79:F79"/>
    <mergeCell ref="H79:J79"/>
    <mergeCell ref="L79:N79"/>
    <mergeCell ref="J73:J74"/>
    <mergeCell ref="K73:K74"/>
    <mergeCell ref="L73:M74"/>
    <mergeCell ref="N73:N74"/>
    <mergeCell ref="B75:B76"/>
    <mergeCell ref="C75:C76"/>
    <mergeCell ref="D75:E76"/>
    <mergeCell ref="F75:F76"/>
    <mergeCell ref="G75:G76"/>
    <mergeCell ref="H75:I76"/>
    <mergeCell ref="J71:J72"/>
    <mergeCell ref="K71:K72"/>
    <mergeCell ref="L71:M72"/>
    <mergeCell ref="N71:N72"/>
    <mergeCell ref="B73:B74"/>
    <mergeCell ref="C73:C74"/>
    <mergeCell ref="D73:E74"/>
    <mergeCell ref="F73:F74"/>
    <mergeCell ref="G73:G74"/>
    <mergeCell ref="H73:I74"/>
    <mergeCell ref="J69:J70"/>
    <mergeCell ref="K69:K70"/>
    <mergeCell ref="L69:M70"/>
    <mergeCell ref="N69:N70"/>
    <mergeCell ref="B71:B72"/>
    <mergeCell ref="C71:C72"/>
    <mergeCell ref="D71:E72"/>
    <mergeCell ref="F71:F72"/>
    <mergeCell ref="G71:G72"/>
    <mergeCell ref="H71:I72"/>
    <mergeCell ref="N66:N67"/>
    <mergeCell ref="D68:F68"/>
    <mergeCell ref="H68:J68"/>
    <mergeCell ref="L68:N68"/>
    <mergeCell ref="B69:B70"/>
    <mergeCell ref="C69:C70"/>
    <mergeCell ref="D69:E70"/>
    <mergeCell ref="F69:F70"/>
    <mergeCell ref="G69:G70"/>
    <mergeCell ref="H69:I70"/>
    <mergeCell ref="N64:N65"/>
    <mergeCell ref="B66:B67"/>
    <mergeCell ref="C66:C67"/>
    <mergeCell ref="D66:E67"/>
    <mergeCell ref="F66:F67"/>
    <mergeCell ref="G66:G67"/>
    <mergeCell ref="H66:I67"/>
    <mergeCell ref="J66:J67"/>
    <mergeCell ref="K66:K67"/>
    <mergeCell ref="L66:M67"/>
    <mergeCell ref="N62:N63"/>
    <mergeCell ref="B64:B65"/>
    <mergeCell ref="C64:C65"/>
    <mergeCell ref="D64:E65"/>
    <mergeCell ref="F64:F65"/>
    <mergeCell ref="G64:G65"/>
    <mergeCell ref="H64:I65"/>
    <mergeCell ref="J64:J65"/>
    <mergeCell ref="K64:K65"/>
    <mergeCell ref="L64:M65"/>
    <mergeCell ref="N60:N61"/>
    <mergeCell ref="B62:B63"/>
    <mergeCell ref="C62:C63"/>
    <mergeCell ref="D62:E63"/>
    <mergeCell ref="F62:F63"/>
    <mergeCell ref="G62:G63"/>
    <mergeCell ref="H62:I63"/>
    <mergeCell ref="J62:J63"/>
    <mergeCell ref="K62:K63"/>
    <mergeCell ref="L62:M63"/>
    <mergeCell ref="H60:H61"/>
    <mergeCell ref="I60:I61"/>
    <mergeCell ref="J60:J61"/>
    <mergeCell ref="K60:K61"/>
    <mergeCell ref="L60:L61"/>
    <mergeCell ref="M60:M61"/>
    <mergeCell ref="B60:B61"/>
    <mergeCell ref="C60:C61"/>
    <mergeCell ref="D60:D61"/>
    <mergeCell ref="E60:E61"/>
    <mergeCell ref="F60:F61"/>
    <mergeCell ref="G60:G61"/>
    <mergeCell ref="B56:N56"/>
    <mergeCell ref="D58:F58"/>
    <mergeCell ref="H58:J58"/>
    <mergeCell ref="L58:N58"/>
    <mergeCell ref="D59:F59"/>
    <mergeCell ref="H59:J59"/>
    <mergeCell ref="L59:N59"/>
    <mergeCell ref="I50:I51"/>
    <mergeCell ref="J50:J51"/>
    <mergeCell ref="K50:K51"/>
    <mergeCell ref="L50:L51"/>
    <mergeCell ref="M50:M51"/>
    <mergeCell ref="N50:N51"/>
    <mergeCell ref="D49:E49"/>
    <mergeCell ref="H49:I49"/>
    <mergeCell ref="L49:M49"/>
    <mergeCell ref="B50:B51"/>
    <mergeCell ref="C50:C51"/>
    <mergeCell ref="D50:D51"/>
    <mergeCell ref="E50:E51"/>
    <mergeCell ref="F50:F51"/>
    <mergeCell ref="G50:G51"/>
    <mergeCell ref="H50:H51"/>
    <mergeCell ref="J46:J47"/>
    <mergeCell ref="K46:K47"/>
    <mergeCell ref="L46:M47"/>
    <mergeCell ref="N46:N47"/>
    <mergeCell ref="D48:E48"/>
    <mergeCell ref="H48:I48"/>
    <mergeCell ref="L48:M48"/>
    <mergeCell ref="B46:B47"/>
    <mergeCell ref="C46:C47"/>
    <mergeCell ref="D46:E47"/>
    <mergeCell ref="F46:F47"/>
    <mergeCell ref="G46:G47"/>
    <mergeCell ref="H46:I47"/>
    <mergeCell ref="N42:N43"/>
    <mergeCell ref="D44:E44"/>
    <mergeCell ref="H44:I44"/>
    <mergeCell ref="L44:M44"/>
    <mergeCell ref="D45:E45"/>
    <mergeCell ref="H45:I45"/>
    <mergeCell ref="L45:M45"/>
    <mergeCell ref="N40:N41"/>
    <mergeCell ref="B42:B43"/>
    <mergeCell ref="C42:C43"/>
    <mergeCell ref="D42:E43"/>
    <mergeCell ref="F42:F43"/>
    <mergeCell ref="G42:G43"/>
    <mergeCell ref="H42:I43"/>
    <mergeCell ref="J42:J43"/>
    <mergeCell ref="K42:K43"/>
    <mergeCell ref="L42:M43"/>
    <mergeCell ref="N38:N39"/>
    <mergeCell ref="B40:B41"/>
    <mergeCell ref="C40:C41"/>
    <mergeCell ref="D40:E41"/>
    <mergeCell ref="F40:F41"/>
    <mergeCell ref="G40:G41"/>
    <mergeCell ref="H40:I41"/>
    <mergeCell ref="J40:J41"/>
    <mergeCell ref="K40:K41"/>
    <mergeCell ref="L40:M41"/>
    <mergeCell ref="H38:H39"/>
    <mergeCell ref="I38:I39"/>
    <mergeCell ref="J38:J39"/>
    <mergeCell ref="K38:K39"/>
    <mergeCell ref="L38:L39"/>
    <mergeCell ref="M38:M39"/>
    <mergeCell ref="B38:B39"/>
    <mergeCell ref="C38:C39"/>
    <mergeCell ref="D38:D39"/>
    <mergeCell ref="E38:E39"/>
    <mergeCell ref="F38:F39"/>
    <mergeCell ref="G38:G39"/>
    <mergeCell ref="N31:N32"/>
    <mergeCell ref="B34:N34"/>
    <mergeCell ref="D36:F36"/>
    <mergeCell ref="H36:J36"/>
    <mergeCell ref="L36:N36"/>
    <mergeCell ref="D37:F37"/>
    <mergeCell ref="H37:J37"/>
    <mergeCell ref="L37:N37"/>
    <mergeCell ref="H31:H32"/>
    <mergeCell ref="I31:I32"/>
    <mergeCell ref="J31:J32"/>
    <mergeCell ref="K31:K32"/>
    <mergeCell ref="L31:L32"/>
    <mergeCell ref="M31:M32"/>
    <mergeCell ref="J29:J30"/>
    <mergeCell ref="K29:K30"/>
    <mergeCell ref="L29:M30"/>
    <mergeCell ref="N29:N30"/>
    <mergeCell ref="B31:B32"/>
    <mergeCell ref="C31:C32"/>
    <mergeCell ref="D31:D32"/>
    <mergeCell ref="E31:E32"/>
    <mergeCell ref="F31:F32"/>
    <mergeCell ref="G31:G32"/>
    <mergeCell ref="J27:J28"/>
    <mergeCell ref="K27:K28"/>
    <mergeCell ref="L27:M28"/>
    <mergeCell ref="N27:N28"/>
    <mergeCell ref="B29:B30"/>
    <mergeCell ref="C29:C30"/>
    <mergeCell ref="D29:E30"/>
    <mergeCell ref="F29:F30"/>
    <mergeCell ref="G29:G30"/>
    <mergeCell ref="H29:I30"/>
    <mergeCell ref="B27:B28"/>
    <mergeCell ref="C27:C28"/>
    <mergeCell ref="D27:E28"/>
    <mergeCell ref="F27:F28"/>
    <mergeCell ref="G27:G28"/>
    <mergeCell ref="H27:I28"/>
    <mergeCell ref="J24:J25"/>
    <mergeCell ref="K24:K25"/>
    <mergeCell ref="L24:M25"/>
    <mergeCell ref="N24:N25"/>
    <mergeCell ref="D26:F26"/>
    <mergeCell ref="H26:J26"/>
    <mergeCell ref="L26:N26"/>
    <mergeCell ref="J22:J23"/>
    <mergeCell ref="K22:K23"/>
    <mergeCell ref="L22:M23"/>
    <mergeCell ref="N22:N23"/>
    <mergeCell ref="B24:B25"/>
    <mergeCell ref="C24:C25"/>
    <mergeCell ref="D24:E25"/>
    <mergeCell ref="F24:F25"/>
    <mergeCell ref="G24:G25"/>
    <mergeCell ref="H24:I25"/>
    <mergeCell ref="J20:J21"/>
    <mergeCell ref="K20:K21"/>
    <mergeCell ref="L20:M21"/>
    <mergeCell ref="N20:N21"/>
    <mergeCell ref="B22:B23"/>
    <mergeCell ref="C22:C23"/>
    <mergeCell ref="D22:E23"/>
    <mergeCell ref="F22:F23"/>
    <mergeCell ref="G22:G23"/>
    <mergeCell ref="H22:I23"/>
    <mergeCell ref="N17:N18"/>
    <mergeCell ref="D19:F19"/>
    <mergeCell ref="H19:J19"/>
    <mergeCell ref="L19:N19"/>
    <mergeCell ref="B20:B21"/>
    <mergeCell ref="C20:C21"/>
    <mergeCell ref="D20:E21"/>
    <mergeCell ref="F20:F21"/>
    <mergeCell ref="G20:G21"/>
    <mergeCell ref="H20:I21"/>
    <mergeCell ref="N15:N16"/>
    <mergeCell ref="B17:B18"/>
    <mergeCell ref="C17:C18"/>
    <mergeCell ref="D17:E18"/>
    <mergeCell ref="F17:F18"/>
    <mergeCell ref="G17:G18"/>
    <mergeCell ref="H17:I18"/>
    <mergeCell ref="J17:J18"/>
    <mergeCell ref="K17:K18"/>
    <mergeCell ref="L17:M18"/>
    <mergeCell ref="N13:N14"/>
    <mergeCell ref="B15:B16"/>
    <mergeCell ref="C15:C16"/>
    <mergeCell ref="D15:E16"/>
    <mergeCell ref="F15:F16"/>
    <mergeCell ref="G15:G16"/>
    <mergeCell ref="H15:I16"/>
    <mergeCell ref="J15:J16"/>
    <mergeCell ref="K15:K16"/>
    <mergeCell ref="L15:M16"/>
    <mergeCell ref="H13:H14"/>
    <mergeCell ref="I13:I14"/>
    <mergeCell ref="J13:J14"/>
    <mergeCell ref="K13:K14"/>
    <mergeCell ref="L13:L14"/>
    <mergeCell ref="M13:M14"/>
    <mergeCell ref="B13:B14"/>
    <mergeCell ref="C13:C14"/>
    <mergeCell ref="D13:D14"/>
    <mergeCell ref="E13:E14"/>
    <mergeCell ref="F13:F14"/>
    <mergeCell ref="G13:G14"/>
    <mergeCell ref="B9:N9"/>
    <mergeCell ref="D11:F11"/>
    <mergeCell ref="H11:J11"/>
    <mergeCell ref="L11:N11"/>
    <mergeCell ref="D12:F12"/>
    <mergeCell ref="H12:J12"/>
    <mergeCell ref="L12:N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7109375" customWidth="1"/>
    <col min="3" max="3" width="36.5703125" bestFit="1" customWidth="1"/>
  </cols>
  <sheetData>
    <row r="1" spans="1:3" ht="15" customHeight="1">
      <c r="A1" s="9" t="s">
        <v>1006</v>
      </c>
      <c r="B1" s="9" t="s">
        <v>2</v>
      </c>
      <c r="C1" s="9"/>
    </row>
    <row r="2" spans="1:3" ht="15" customHeight="1">
      <c r="A2" s="9"/>
      <c r="B2" s="9" t="s">
        <v>3</v>
      </c>
      <c r="C2" s="9"/>
    </row>
    <row r="3" spans="1:3" ht="30">
      <c r="A3" s="3" t="s">
        <v>1007</v>
      </c>
      <c r="B3" s="64"/>
      <c r="C3" s="64"/>
    </row>
    <row r="4" spans="1:3">
      <c r="A4" s="14" t="s">
        <v>1006</v>
      </c>
      <c r="B4" s="65" t="s">
        <v>1006</v>
      </c>
      <c r="C4" s="65"/>
    </row>
    <row r="5" spans="1:3" ht="204" customHeight="1">
      <c r="A5" s="14"/>
      <c r="B5" s="35" t="s">
        <v>1008</v>
      </c>
      <c r="C5" s="35"/>
    </row>
    <row r="6" spans="1:3">
      <c r="A6" s="14"/>
      <c r="B6" s="16"/>
      <c r="C6" s="16"/>
    </row>
    <row r="7" spans="1:3" ht="127.5">
      <c r="A7" s="14"/>
      <c r="B7" s="117" t="s">
        <v>463</v>
      </c>
      <c r="C7" s="117" t="s">
        <v>1009</v>
      </c>
    </row>
    <row r="8" spans="1:3">
      <c r="A8" s="14"/>
      <c r="B8" s="16"/>
      <c r="C8" s="16"/>
    </row>
    <row r="9" spans="1:3" ht="255">
      <c r="A9" s="14"/>
      <c r="B9" s="117" t="s">
        <v>463</v>
      </c>
      <c r="C9" s="117" t="s">
        <v>1010</v>
      </c>
    </row>
    <row r="10" spans="1:3" ht="140.25" customHeight="1">
      <c r="A10" s="14"/>
      <c r="B10" s="35" t="s">
        <v>1011</v>
      </c>
      <c r="C10" s="35"/>
    </row>
    <row r="11" spans="1:3" ht="51" customHeight="1">
      <c r="A11" s="14"/>
      <c r="B11" s="35" t="s">
        <v>1012</v>
      </c>
      <c r="C11" s="35"/>
    </row>
  </sheetData>
  <mergeCells count="9">
    <mergeCell ref="A1:A2"/>
    <mergeCell ref="B1:C1"/>
    <mergeCell ref="B2:C2"/>
    <mergeCell ref="B3:C3"/>
    <mergeCell ref="A4:A11"/>
    <mergeCell ref="B4:C4"/>
    <mergeCell ref="B5:C5"/>
    <mergeCell ref="B10:C10"/>
    <mergeCell ref="B11:C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4.28515625" bestFit="1" customWidth="1"/>
    <col min="2" max="2" width="36.5703125" bestFit="1" customWidth="1"/>
  </cols>
  <sheetData>
    <row r="1" spans="1:2">
      <c r="A1" s="9" t="s">
        <v>1013</v>
      </c>
      <c r="B1" s="1" t="s">
        <v>2</v>
      </c>
    </row>
    <row r="2" spans="1:2">
      <c r="A2" s="9"/>
      <c r="B2" s="1" t="s">
        <v>3</v>
      </c>
    </row>
    <row r="3" spans="1:2">
      <c r="A3" s="3" t="s">
        <v>1014</v>
      </c>
      <c r="B3" s="4"/>
    </row>
    <row r="4" spans="1:2">
      <c r="A4" s="14" t="s">
        <v>1013</v>
      </c>
      <c r="B4" s="11" t="s">
        <v>1013</v>
      </c>
    </row>
    <row r="5" spans="1:2" ht="255.75">
      <c r="A5" s="14"/>
      <c r="B5" s="15" t="s">
        <v>1015</v>
      </c>
    </row>
    <row r="6" spans="1:2" ht="230.25">
      <c r="A6" s="14"/>
      <c r="B6" s="15" t="s">
        <v>1016</v>
      </c>
    </row>
  </sheetData>
  <mergeCells count="2">
    <mergeCell ref="A1:A2"/>
    <mergeCell ref="A4:A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cols>
    <col min="1" max="1" width="27" bestFit="1" customWidth="1"/>
    <col min="2" max="2" width="36.5703125" bestFit="1" customWidth="1"/>
    <col min="3" max="3" width="35.5703125" customWidth="1"/>
    <col min="4" max="4" width="7.5703125" customWidth="1"/>
    <col min="5" max="5" width="19.85546875" customWidth="1"/>
    <col min="6" max="6" width="6" customWidth="1"/>
    <col min="7" max="7" width="35.5703125" customWidth="1"/>
    <col min="8" max="8" width="7.5703125" customWidth="1"/>
    <col min="9" max="9" width="19.85546875" customWidth="1"/>
    <col min="10" max="10" width="6" customWidth="1"/>
    <col min="11" max="11" width="35.5703125" customWidth="1"/>
    <col min="12" max="12" width="7.5703125" customWidth="1"/>
    <col min="13" max="13" width="23.28515625" customWidth="1"/>
    <col min="14" max="14" width="35.5703125" customWidth="1"/>
  </cols>
  <sheetData>
    <row r="1" spans="1:14" ht="15" customHeight="1">
      <c r="A1" s="9" t="s">
        <v>1017</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1018</v>
      </c>
      <c r="B3" s="64"/>
      <c r="C3" s="64"/>
      <c r="D3" s="64"/>
      <c r="E3" s="64"/>
      <c r="F3" s="64"/>
      <c r="G3" s="64"/>
      <c r="H3" s="64"/>
      <c r="I3" s="64"/>
      <c r="J3" s="64"/>
      <c r="K3" s="64"/>
      <c r="L3" s="64"/>
      <c r="M3" s="64"/>
      <c r="N3" s="64"/>
    </row>
    <row r="4" spans="1:14">
      <c r="A4" s="14" t="s">
        <v>1017</v>
      </c>
      <c r="B4" s="65" t="s">
        <v>1017</v>
      </c>
      <c r="C4" s="65"/>
      <c r="D4" s="65"/>
      <c r="E4" s="65"/>
      <c r="F4" s="65"/>
      <c r="G4" s="65"/>
      <c r="H4" s="65"/>
      <c r="I4" s="65"/>
      <c r="J4" s="65"/>
      <c r="K4" s="65"/>
      <c r="L4" s="65"/>
      <c r="M4" s="65"/>
      <c r="N4" s="65"/>
    </row>
    <row r="5" spans="1:14">
      <c r="A5" s="14"/>
      <c r="B5" s="35" t="s">
        <v>1019</v>
      </c>
      <c r="C5" s="35"/>
      <c r="D5" s="35"/>
      <c r="E5" s="35"/>
      <c r="F5" s="35"/>
      <c r="G5" s="35"/>
      <c r="H5" s="35"/>
      <c r="I5" s="35"/>
      <c r="J5" s="35"/>
      <c r="K5" s="35"/>
      <c r="L5" s="35"/>
      <c r="M5" s="35"/>
      <c r="N5" s="35"/>
    </row>
    <row r="6" spans="1:14">
      <c r="A6" s="14"/>
      <c r="B6" s="204" t="s">
        <v>1020</v>
      </c>
      <c r="C6" s="204"/>
      <c r="D6" s="204"/>
      <c r="E6" s="204"/>
      <c r="F6" s="204"/>
      <c r="G6" s="204"/>
      <c r="H6" s="204"/>
      <c r="I6" s="204"/>
      <c r="J6" s="204"/>
      <c r="K6" s="204"/>
      <c r="L6" s="204"/>
      <c r="M6" s="204"/>
      <c r="N6" s="204"/>
    </row>
    <row r="7" spans="1:14">
      <c r="A7" s="14"/>
      <c r="B7" s="25"/>
      <c r="C7" s="25"/>
      <c r="D7" s="25"/>
      <c r="E7" s="25"/>
      <c r="F7" s="25"/>
      <c r="G7" s="25"/>
      <c r="H7" s="25"/>
      <c r="I7" s="25"/>
      <c r="J7" s="25"/>
      <c r="K7" s="25"/>
      <c r="L7" s="25"/>
      <c r="M7" s="25"/>
      <c r="N7" s="25"/>
    </row>
    <row r="8" spans="1:14">
      <c r="A8" s="14"/>
      <c r="B8" s="16"/>
      <c r="C8" s="16"/>
      <c r="D8" s="16"/>
      <c r="E8" s="16"/>
      <c r="F8" s="16"/>
      <c r="G8" s="16"/>
      <c r="H8" s="16"/>
      <c r="I8" s="16"/>
      <c r="J8" s="16"/>
      <c r="K8" s="16"/>
      <c r="L8" s="16"/>
      <c r="M8" s="16"/>
      <c r="N8" s="16"/>
    </row>
    <row r="9" spans="1:14" ht="15.75" thickBot="1">
      <c r="A9" s="14"/>
      <c r="B9" s="120" t="s">
        <v>1021</v>
      </c>
      <c r="C9" s="13"/>
      <c r="D9" s="73">
        <v>2014</v>
      </c>
      <c r="E9" s="73"/>
      <c r="F9" s="73"/>
      <c r="G9" s="13"/>
      <c r="H9" s="74">
        <v>2013</v>
      </c>
      <c r="I9" s="74"/>
      <c r="J9" s="74"/>
      <c r="K9" s="13"/>
      <c r="L9" s="74">
        <v>2012</v>
      </c>
      <c r="M9" s="74"/>
      <c r="N9" s="74"/>
    </row>
    <row r="10" spans="1:14">
      <c r="A10" s="14"/>
      <c r="B10" s="45" t="s">
        <v>1022</v>
      </c>
      <c r="C10" s="23"/>
      <c r="D10" s="53"/>
      <c r="E10" s="53"/>
      <c r="F10" s="53"/>
      <c r="G10" s="23"/>
      <c r="H10" s="53"/>
      <c r="I10" s="53"/>
      <c r="J10" s="53"/>
      <c r="K10" s="23"/>
      <c r="L10" s="53"/>
      <c r="M10" s="53"/>
      <c r="N10" s="53"/>
    </row>
    <row r="11" spans="1:14" ht="25.5">
      <c r="A11" s="14"/>
      <c r="B11" s="46" t="s">
        <v>1023</v>
      </c>
      <c r="C11" s="13"/>
      <c r="D11" s="35"/>
      <c r="E11" s="35"/>
      <c r="F11" s="35"/>
      <c r="G11" s="13"/>
      <c r="H11" s="35"/>
      <c r="I11" s="35"/>
      <c r="J11" s="35"/>
      <c r="K11" s="13"/>
      <c r="L11" s="35"/>
      <c r="M11" s="35"/>
      <c r="N11" s="35"/>
    </row>
    <row r="12" spans="1:14">
      <c r="A12" s="14"/>
      <c r="B12" s="133" t="s">
        <v>1024</v>
      </c>
      <c r="C12" s="43"/>
      <c r="D12" s="41" t="s">
        <v>234</v>
      </c>
      <c r="E12" s="42" t="s">
        <v>870</v>
      </c>
      <c r="F12" s="41" t="s">
        <v>237</v>
      </c>
      <c r="G12" s="43"/>
      <c r="H12" s="40" t="s">
        <v>234</v>
      </c>
      <c r="I12" s="44" t="s">
        <v>1025</v>
      </c>
      <c r="J12" s="40" t="s">
        <v>237</v>
      </c>
      <c r="K12" s="43"/>
      <c r="L12" s="40" t="s">
        <v>234</v>
      </c>
      <c r="M12" s="44">
        <v>150.5</v>
      </c>
      <c r="N12" s="43"/>
    </row>
    <row r="13" spans="1:14">
      <c r="A13" s="14"/>
      <c r="B13" s="133"/>
      <c r="C13" s="43"/>
      <c r="D13" s="41"/>
      <c r="E13" s="42"/>
      <c r="F13" s="41"/>
      <c r="G13" s="43"/>
      <c r="H13" s="40"/>
      <c r="I13" s="44"/>
      <c r="J13" s="40"/>
      <c r="K13" s="43"/>
      <c r="L13" s="40"/>
      <c r="M13" s="44"/>
      <c r="N13" s="43"/>
    </row>
    <row r="14" spans="1:14">
      <c r="A14" s="14"/>
      <c r="B14" s="134" t="s">
        <v>1026</v>
      </c>
      <c r="C14" s="35"/>
      <c r="D14" s="84" t="s">
        <v>427</v>
      </c>
      <c r="E14" s="84"/>
      <c r="F14" s="85" t="s">
        <v>237</v>
      </c>
      <c r="G14" s="35"/>
      <c r="H14" s="56" t="s">
        <v>289</v>
      </c>
      <c r="I14" s="56"/>
      <c r="J14" s="35"/>
      <c r="K14" s="35"/>
      <c r="L14" s="56" t="s">
        <v>289</v>
      </c>
      <c r="M14" s="56"/>
      <c r="N14" s="35"/>
    </row>
    <row r="15" spans="1:14">
      <c r="A15" s="14"/>
      <c r="B15" s="134"/>
      <c r="C15" s="35"/>
      <c r="D15" s="84"/>
      <c r="E15" s="84"/>
      <c r="F15" s="85"/>
      <c r="G15" s="35"/>
      <c r="H15" s="56"/>
      <c r="I15" s="56"/>
      <c r="J15" s="35"/>
      <c r="K15" s="35"/>
      <c r="L15" s="56"/>
      <c r="M15" s="56"/>
      <c r="N15" s="35"/>
    </row>
    <row r="16" spans="1:14">
      <c r="A16" s="14"/>
      <c r="B16" s="45" t="s">
        <v>1027</v>
      </c>
      <c r="C16" s="23"/>
      <c r="D16" s="43"/>
      <c r="E16" s="43"/>
      <c r="F16" s="43"/>
      <c r="G16" s="23"/>
      <c r="H16" s="43"/>
      <c r="I16" s="43"/>
      <c r="J16" s="43"/>
      <c r="K16" s="23"/>
      <c r="L16" s="43"/>
      <c r="M16" s="43"/>
      <c r="N16" s="43"/>
    </row>
    <row r="17" spans="1:14">
      <c r="A17" s="14"/>
      <c r="B17" s="134" t="s">
        <v>1028</v>
      </c>
      <c r="C17" s="35"/>
      <c r="D17" s="84" t="s">
        <v>289</v>
      </c>
      <c r="E17" s="84"/>
      <c r="F17" s="35"/>
      <c r="G17" s="35"/>
      <c r="H17" s="56" t="s">
        <v>289</v>
      </c>
      <c r="I17" s="56"/>
      <c r="J17" s="35"/>
      <c r="K17" s="35"/>
      <c r="L17" s="56">
        <v>8.5</v>
      </c>
      <c r="M17" s="56"/>
      <c r="N17" s="35"/>
    </row>
    <row r="18" spans="1:14" ht="15.75" thickBot="1">
      <c r="A18" s="14"/>
      <c r="B18" s="134"/>
      <c r="C18" s="35"/>
      <c r="D18" s="96"/>
      <c r="E18" s="96"/>
      <c r="F18" s="58"/>
      <c r="G18" s="35"/>
      <c r="H18" s="57"/>
      <c r="I18" s="57"/>
      <c r="J18" s="58"/>
      <c r="K18" s="35"/>
      <c r="L18" s="57"/>
      <c r="M18" s="57"/>
      <c r="N18" s="58"/>
    </row>
    <row r="19" spans="1:14" ht="25.5">
      <c r="A19" s="14"/>
      <c r="B19" s="45" t="s">
        <v>1029</v>
      </c>
      <c r="C19" s="23"/>
      <c r="D19" s="53"/>
      <c r="E19" s="53"/>
      <c r="F19" s="53"/>
      <c r="G19" s="23"/>
      <c r="H19" s="53"/>
      <c r="I19" s="53"/>
      <c r="J19" s="53"/>
      <c r="K19" s="23"/>
      <c r="L19" s="53"/>
      <c r="M19" s="53"/>
      <c r="N19" s="53"/>
    </row>
    <row r="20" spans="1:14" ht="22.5" customHeight="1">
      <c r="A20" s="14"/>
      <c r="B20" s="134" t="s">
        <v>1030</v>
      </c>
      <c r="C20" s="35"/>
      <c r="D20" s="85" t="s">
        <v>234</v>
      </c>
      <c r="E20" s="84" t="s">
        <v>413</v>
      </c>
      <c r="F20" s="85" t="s">
        <v>237</v>
      </c>
      <c r="G20" s="35"/>
      <c r="H20" s="28" t="s">
        <v>234</v>
      </c>
      <c r="I20" s="56" t="s">
        <v>1025</v>
      </c>
      <c r="J20" s="28" t="s">
        <v>237</v>
      </c>
      <c r="K20" s="35"/>
      <c r="L20" s="28" t="s">
        <v>234</v>
      </c>
      <c r="M20" s="56">
        <v>159</v>
      </c>
      <c r="N20" s="35"/>
    </row>
    <row r="21" spans="1:14" ht="15.75" thickBot="1">
      <c r="A21" s="14"/>
      <c r="B21" s="134"/>
      <c r="C21" s="35"/>
      <c r="D21" s="148"/>
      <c r="E21" s="96"/>
      <c r="F21" s="148"/>
      <c r="G21" s="35"/>
      <c r="H21" s="123"/>
      <c r="I21" s="57"/>
      <c r="J21" s="123"/>
      <c r="K21" s="35"/>
      <c r="L21" s="123"/>
      <c r="M21" s="57"/>
      <c r="N21" s="58"/>
    </row>
    <row r="22" spans="1:14">
      <c r="A22" s="14"/>
      <c r="B22" s="45" t="s">
        <v>1031</v>
      </c>
      <c r="C22" s="23"/>
      <c r="D22" s="53"/>
      <c r="E22" s="53"/>
      <c r="F22" s="53"/>
      <c r="G22" s="23"/>
      <c r="H22" s="53"/>
      <c r="I22" s="53"/>
      <c r="J22" s="53"/>
      <c r="K22" s="23"/>
      <c r="L22" s="53"/>
      <c r="M22" s="53"/>
      <c r="N22" s="53"/>
    </row>
    <row r="23" spans="1:14">
      <c r="A23" s="14"/>
      <c r="B23" s="55" t="s">
        <v>1032</v>
      </c>
      <c r="C23" s="35"/>
      <c r="D23" s="84">
        <v>107.1</v>
      </c>
      <c r="E23" s="84"/>
      <c r="F23" s="35"/>
      <c r="G23" s="35"/>
      <c r="H23" s="56">
        <v>106.8</v>
      </c>
      <c r="I23" s="56"/>
      <c r="J23" s="35"/>
      <c r="K23" s="35"/>
      <c r="L23" s="56">
        <v>106.1</v>
      </c>
      <c r="M23" s="56"/>
      <c r="N23" s="35"/>
    </row>
    <row r="24" spans="1:14">
      <c r="A24" s="14"/>
      <c r="B24" s="55"/>
      <c r="C24" s="35"/>
      <c r="D24" s="84"/>
      <c r="E24" s="84"/>
      <c r="F24" s="35"/>
      <c r="G24" s="35"/>
      <c r="H24" s="56"/>
      <c r="I24" s="56"/>
      <c r="J24" s="35"/>
      <c r="K24" s="35"/>
      <c r="L24" s="56"/>
      <c r="M24" s="56"/>
      <c r="N24" s="35"/>
    </row>
    <row r="25" spans="1:14">
      <c r="A25" s="14"/>
      <c r="B25" s="45" t="s">
        <v>1027</v>
      </c>
      <c r="C25" s="23"/>
      <c r="D25" s="43"/>
      <c r="E25" s="43"/>
      <c r="F25" s="43"/>
      <c r="G25" s="23"/>
      <c r="H25" s="43"/>
      <c r="I25" s="43"/>
      <c r="J25" s="43"/>
      <c r="K25" s="23"/>
      <c r="L25" s="43"/>
      <c r="M25" s="43"/>
      <c r="N25" s="43"/>
    </row>
    <row r="26" spans="1:14">
      <c r="A26" s="14"/>
      <c r="B26" s="134" t="s">
        <v>1033</v>
      </c>
      <c r="C26" s="35"/>
      <c r="D26" s="84" t="s">
        <v>289</v>
      </c>
      <c r="E26" s="84"/>
      <c r="F26" s="35"/>
      <c r="G26" s="35"/>
      <c r="H26" s="56" t="s">
        <v>289</v>
      </c>
      <c r="I26" s="56"/>
      <c r="J26" s="35"/>
      <c r="K26" s="35"/>
      <c r="L26" s="56">
        <v>0.9</v>
      </c>
      <c r="M26" s="56"/>
      <c r="N26" s="35"/>
    </row>
    <row r="27" spans="1:14">
      <c r="A27" s="14"/>
      <c r="B27" s="134"/>
      <c r="C27" s="35"/>
      <c r="D27" s="84"/>
      <c r="E27" s="84"/>
      <c r="F27" s="35"/>
      <c r="G27" s="35"/>
      <c r="H27" s="56"/>
      <c r="I27" s="56"/>
      <c r="J27" s="35"/>
      <c r="K27" s="35"/>
      <c r="L27" s="56"/>
      <c r="M27" s="56"/>
      <c r="N27" s="35"/>
    </row>
    <row r="28" spans="1:14">
      <c r="A28" s="14"/>
      <c r="B28" s="133" t="s">
        <v>1028</v>
      </c>
      <c r="C28" s="43"/>
      <c r="D28" s="42" t="s">
        <v>289</v>
      </c>
      <c r="E28" s="42"/>
      <c r="F28" s="43"/>
      <c r="G28" s="43"/>
      <c r="H28" s="44" t="s">
        <v>289</v>
      </c>
      <c r="I28" s="44"/>
      <c r="J28" s="43"/>
      <c r="K28" s="43"/>
      <c r="L28" s="44">
        <v>9.6</v>
      </c>
      <c r="M28" s="44"/>
      <c r="N28" s="43"/>
    </row>
    <row r="29" spans="1:14" ht="15.75" thickBot="1">
      <c r="A29" s="14"/>
      <c r="B29" s="133"/>
      <c r="C29" s="43"/>
      <c r="D29" s="80"/>
      <c r="E29" s="80"/>
      <c r="F29" s="60"/>
      <c r="G29" s="43"/>
      <c r="H29" s="59"/>
      <c r="I29" s="59"/>
      <c r="J29" s="60"/>
      <c r="K29" s="43"/>
      <c r="L29" s="59"/>
      <c r="M29" s="59"/>
      <c r="N29" s="60"/>
    </row>
    <row r="30" spans="1:14" ht="22.5" customHeight="1">
      <c r="A30" s="14"/>
      <c r="B30" s="55" t="s">
        <v>1034</v>
      </c>
      <c r="C30" s="35"/>
      <c r="D30" s="31">
        <v>107.1</v>
      </c>
      <c r="E30" s="31"/>
      <c r="F30" s="33"/>
      <c r="G30" s="35"/>
      <c r="H30" s="38">
        <v>106.8</v>
      </c>
      <c r="I30" s="38"/>
      <c r="J30" s="33"/>
      <c r="K30" s="35"/>
      <c r="L30" s="38">
        <v>116.6</v>
      </c>
      <c r="M30" s="38"/>
      <c r="N30" s="33"/>
    </row>
    <row r="31" spans="1:14" ht="15.75" thickBot="1">
      <c r="A31" s="14"/>
      <c r="B31" s="55"/>
      <c r="C31" s="35"/>
      <c r="D31" s="96"/>
      <c r="E31" s="96"/>
      <c r="F31" s="58"/>
      <c r="G31" s="35"/>
      <c r="H31" s="57"/>
      <c r="I31" s="57"/>
      <c r="J31" s="58"/>
      <c r="K31" s="35"/>
      <c r="L31" s="57"/>
      <c r="M31" s="57"/>
      <c r="N31" s="58"/>
    </row>
    <row r="32" spans="1:14" ht="22.5" customHeight="1">
      <c r="A32" s="14"/>
      <c r="B32" s="48" t="s">
        <v>1035</v>
      </c>
      <c r="C32" s="43"/>
      <c r="D32" s="75" t="s">
        <v>234</v>
      </c>
      <c r="E32" s="77" t="s">
        <v>1036</v>
      </c>
      <c r="F32" s="75" t="s">
        <v>237</v>
      </c>
      <c r="G32" s="43"/>
      <c r="H32" s="49" t="s">
        <v>234</v>
      </c>
      <c r="I32" s="51" t="s">
        <v>1037</v>
      </c>
      <c r="J32" s="49" t="s">
        <v>237</v>
      </c>
      <c r="K32" s="43"/>
      <c r="L32" s="49" t="s">
        <v>234</v>
      </c>
      <c r="M32" s="51">
        <v>1.42</v>
      </c>
      <c r="N32" s="53"/>
    </row>
    <row r="33" spans="1:14" ht="15.75" thickBot="1">
      <c r="A33" s="14"/>
      <c r="B33" s="48"/>
      <c r="C33" s="43"/>
      <c r="D33" s="215"/>
      <c r="E33" s="80"/>
      <c r="F33" s="215"/>
      <c r="G33" s="43"/>
      <c r="H33" s="114"/>
      <c r="I33" s="59"/>
      <c r="J33" s="114"/>
      <c r="K33" s="43"/>
      <c r="L33" s="114"/>
      <c r="M33" s="59"/>
      <c r="N33" s="60"/>
    </row>
    <row r="34" spans="1:14" ht="22.5" customHeight="1">
      <c r="A34" s="14"/>
      <c r="B34" s="55" t="s">
        <v>1038</v>
      </c>
      <c r="C34" s="35"/>
      <c r="D34" s="29" t="s">
        <v>234</v>
      </c>
      <c r="E34" s="31" t="s">
        <v>1036</v>
      </c>
      <c r="F34" s="29" t="s">
        <v>237</v>
      </c>
      <c r="G34" s="35"/>
      <c r="H34" s="36" t="s">
        <v>234</v>
      </c>
      <c r="I34" s="38" t="s">
        <v>1037</v>
      </c>
      <c r="J34" s="36" t="s">
        <v>237</v>
      </c>
      <c r="K34" s="35"/>
      <c r="L34" s="36" t="s">
        <v>234</v>
      </c>
      <c r="M34" s="38">
        <v>1.36</v>
      </c>
      <c r="N34" s="33"/>
    </row>
    <row r="35" spans="1:14" ht="15.75" thickBot="1">
      <c r="A35" s="14"/>
      <c r="B35" s="55"/>
      <c r="C35" s="35"/>
      <c r="D35" s="86"/>
      <c r="E35" s="99"/>
      <c r="F35" s="86"/>
      <c r="G35" s="35"/>
      <c r="H35" s="89"/>
      <c r="I35" s="100"/>
      <c r="J35" s="89"/>
      <c r="K35" s="35"/>
      <c r="L35" s="89"/>
      <c r="M35" s="100"/>
      <c r="N35" s="88"/>
    </row>
    <row r="36" spans="1:14" ht="25.5" customHeight="1" thickTop="1">
      <c r="A36" s="14"/>
      <c r="B36" s="35" t="s">
        <v>1039</v>
      </c>
      <c r="C36" s="35"/>
      <c r="D36" s="35"/>
      <c r="E36" s="35"/>
      <c r="F36" s="35"/>
      <c r="G36" s="35"/>
      <c r="H36" s="35"/>
      <c r="I36" s="35"/>
      <c r="J36" s="35"/>
      <c r="K36" s="35"/>
      <c r="L36" s="35"/>
      <c r="M36" s="35"/>
      <c r="N36" s="35"/>
    </row>
  </sheetData>
  <mergeCells count="143">
    <mergeCell ref="B5:N5"/>
    <mergeCell ref="B6:N6"/>
    <mergeCell ref="B36:N36"/>
    <mergeCell ref="K34:K35"/>
    <mergeCell ref="L34:L35"/>
    <mergeCell ref="M34:M35"/>
    <mergeCell ref="N34:N35"/>
    <mergeCell ref="A1:A2"/>
    <mergeCell ref="B1:N1"/>
    <mergeCell ref="B2:N2"/>
    <mergeCell ref="B3:N3"/>
    <mergeCell ref="A4:A36"/>
    <mergeCell ref="B4:N4"/>
    <mergeCell ref="N32:N33"/>
    <mergeCell ref="B34:B35"/>
    <mergeCell ref="C34:C35"/>
    <mergeCell ref="D34:D35"/>
    <mergeCell ref="E34:E35"/>
    <mergeCell ref="F34:F35"/>
    <mergeCell ref="G34:G35"/>
    <mergeCell ref="H34:H35"/>
    <mergeCell ref="I34:I35"/>
    <mergeCell ref="J34:J35"/>
    <mergeCell ref="H32:H33"/>
    <mergeCell ref="I32:I33"/>
    <mergeCell ref="J32:J33"/>
    <mergeCell ref="K32:K33"/>
    <mergeCell ref="L32:L33"/>
    <mergeCell ref="M32:M33"/>
    <mergeCell ref="J30:J31"/>
    <mergeCell ref="K30:K31"/>
    <mergeCell ref="L30:M31"/>
    <mergeCell ref="N30:N31"/>
    <mergeCell ref="B32:B33"/>
    <mergeCell ref="C32:C33"/>
    <mergeCell ref="D32:D33"/>
    <mergeCell ref="E32:E33"/>
    <mergeCell ref="F32:F33"/>
    <mergeCell ref="G32:G33"/>
    <mergeCell ref="J28:J29"/>
    <mergeCell ref="K28:K29"/>
    <mergeCell ref="L28:M29"/>
    <mergeCell ref="N28:N29"/>
    <mergeCell ref="B30:B31"/>
    <mergeCell ref="C30:C31"/>
    <mergeCell ref="D30:E31"/>
    <mergeCell ref="F30:F31"/>
    <mergeCell ref="G30:G31"/>
    <mergeCell ref="H30:I31"/>
    <mergeCell ref="J26:J27"/>
    <mergeCell ref="K26:K27"/>
    <mergeCell ref="L26:M27"/>
    <mergeCell ref="N26:N27"/>
    <mergeCell ref="B28:B29"/>
    <mergeCell ref="C28:C29"/>
    <mergeCell ref="D28:E29"/>
    <mergeCell ref="F28:F29"/>
    <mergeCell ref="G28:G29"/>
    <mergeCell ref="H28:I29"/>
    <mergeCell ref="B26:B27"/>
    <mergeCell ref="C26:C27"/>
    <mergeCell ref="D26:E27"/>
    <mergeCell ref="F26:F27"/>
    <mergeCell ref="G26:G27"/>
    <mergeCell ref="H26:I27"/>
    <mergeCell ref="J23:J24"/>
    <mergeCell ref="K23:K24"/>
    <mergeCell ref="L23:M24"/>
    <mergeCell ref="N23:N24"/>
    <mergeCell ref="D25:F25"/>
    <mergeCell ref="H25:J25"/>
    <mergeCell ref="L25:N25"/>
    <mergeCell ref="N20:N21"/>
    <mergeCell ref="D22:F22"/>
    <mergeCell ref="H22:J22"/>
    <mergeCell ref="L22:N22"/>
    <mergeCell ref="B23:B24"/>
    <mergeCell ref="C23:C24"/>
    <mergeCell ref="D23:E24"/>
    <mergeCell ref="F23:F24"/>
    <mergeCell ref="G23:G24"/>
    <mergeCell ref="H23:I24"/>
    <mergeCell ref="H20:H21"/>
    <mergeCell ref="I20:I21"/>
    <mergeCell ref="J20:J21"/>
    <mergeCell ref="K20:K21"/>
    <mergeCell ref="L20:L21"/>
    <mergeCell ref="M20:M21"/>
    <mergeCell ref="B20:B21"/>
    <mergeCell ref="C20:C21"/>
    <mergeCell ref="D20:D21"/>
    <mergeCell ref="E20:E21"/>
    <mergeCell ref="F20:F21"/>
    <mergeCell ref="G20:G21"/>
    <mergeCell ref="J17:J18"/>
    <mergeCell ref="K17:K18"/>
    <mergeCell ref="L17:M18"/>
    <mergeCell ref="N17:N18"/>
    <mergeCell ref="D19:F19"/>
    <mergeCell ref="H19:J19"/>
    <mergeCell ref="L19:N19"/>
    <mergeCell ref="B17:B18"/>
    <mergeCell ref="C17:C18"/>
    <mergeCell ref="D17:E18"/>
    <mergeCell ref="F17:F18"/>
    <mergeCell ref="G17:G18"/>
    <mergeCell ref="H17:I18"/>
    <mergeCell ref="J14:J15"/>
    <mergeCell ref="K14:K15"/>
    <mergeCell ref="L14:M15"/>
    <mergeCell ref="N14:N15"/>
    <mergeCell ref="D16:F16"/>
    <mergeCell ref="H16:J16"/>
    <mergeCell ref="L16:N16"/>
    <mergeCell ref="B14:B15"/>
    <mergeCell ref="C14:C15"/>
    <mergeCell ref="D14:E15"/>
    <mergeCell ref="F14:F15"/>
    <mergeCell ref="G14:G15"/>
    <mergeCell ref="H14:I15"/>
    <mergeCell ref="I12:I13"/>
    <mergeCell ref="J12:J13"/>
    <mergeCell ref="K12:K13"/>
    <mergeCell ref="L12:L13"/>
    <mergeCell ref="M12:M13"/>
    <mergeCell ref="N12:N13"/>
    <mergeCell ref="D11:F11"/>
    <mergeCell ref="H11:J11"/>
    <mergeCell ref="L11:N11"/>
    <mergeCell ref="B12:B13"/>
    <mergeCell ref="C12:C13"/>
    <mergeCell ref="D12:D13"/>
    <mergeCell ref="E12:E13"/>
    <mergeCell ref="F12:F13"/>
    <mergeCell ref="G12:G13"/>
    <mergeCell ref="H12:H13"/>
    <mergeCell ref="B7:N7"/>
    <mergeCell ref="D9:F9"/>
    <mergeCell ref="H9:J9"/>
    <mergeCell ref="L9:N9"/>
    <mergeCell ref="D10:F10"/>
    <mergeCell ref="H10:J10"/>
    <mergeCell ref="L10:N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0"/>
  <sheetViews>
    <sheetView showGridLines="0" workbookViewId="0"/>
  </sheetViews>
  <sheetFormatPr defaultRowHeight="15"/>
  <cols>
    <col min="1" max="2" width="36.5703125" bestFit="1" customWidth="1"/>
    <col min="3" max="3" width="36.5703125" customWidth="1"/>
    <col min="4" max="4" width="8" customWidth="1"/>
    <col min="5" max="5" width="33" customWidth="1"/>
    <col min="6" max="6" width="6.28515625" customWidth="1"/>
    <col min="7" max="7" width="36.5703125" customWidth="1"/>
    <col min="8" max="8" width="8" customWidth="1"/>
    <col min="9" max="9" width="33" customWidth="1"/>
    <col min="10" max="10" width="6.28515625" customWidth="1"/>
    <col min="11" max="11" width="36.5703125" customWidth="1"/>
    <col min="12" max="12" width="8" customWidth="1"/>
    <col min="13" max="13" width="33" customWidth="1"/>
    <col min="14" max="14" width="6.28515625" customWidth="1"/>
    <col min="15" max="15" width="36.5703125" customWidth="1"/>
    <col min="16" max="16" width="8" customWidth="1"/>
    <col min="17" max="17" width="31.28515625" customWidth="1"/>
    <col min="18" max="18" width="6.28515625" customWidth="1"/>
    <col min="19" max="19" width="36.5703125" customWidth="1"/>
    <col min="20" max="20" width="8" customWidth="1"/>
    <col min="21" max="21" width="33" customWidth="1"/>
    <col min="22" max="22" width="6.28515625" customWidth="1"/>
  </cols>
  <sheetData>
    <row r="1" spans="1:22" ht="15" customHeight="1">
      <c r="A1" s="9" t="s">
        <v>1040</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30">
      <c r="A3" s="3" t="s">
        <v>1041</v>
      </c>
      <c r="B3" s="64"/>
      <c r="C3" s="64"/>
      <c r="D3" s="64"/>
      <c r="E3" s="64"/>
      <c r="F3" s="64"/>
      <c r="G3" s="64"/>
      <c r="H3" s="64"/>
      <c r="I3" s="64"/>
      <c r="J3" s="64"/>
      <c r="K3" s="64"/>
      <c r="L3" s="64"/>
      <c r="M3" s="64"/>
      <c r="N3" s="64"/>
      <c r="O3" s="64"/>
      <c r="P3" s="64"/>
      <c r="Q3" s="64"/>
      <c r="R3" s="64"/>
      <c r="S3" s="64"/>
      <c r="T3" s="64"/>
      <c r="U3" s="64"/>
      <c r="V3" s="64"/>
    </row>
    <row r="4" spans="1:22">
      <c r="A4" s="14" t="s">
        <v>1040</v>
      </c>
      <c r="B4" s="65" t="s">
        <v>1040</v>
      </c>
      <c r="C4" s="65"/>
      <c r="D4" s="65"/>
      <c r="E4" s="65"/>
      <c r="F4" s="65"/>
      <c r="G4" s="65"/>
      <c r="H4" s="65"/>
      <c r="I4" s="65"/>
      <c r="J4" s="65"/>
      <c r="K4" s="65"/>
      <c r="L4" s="65"/>
      <c r="M4" s="65"/>
      <c r="N4" s="65"/>
      <c r="O4" s="65"/>
      <c r="P4" s="65"/>
      <c r="Q4" s="65"/>
      <c r="R4" s="65"/>
      <c r="S4" s="65"/>
      <c r="T4" s="65"/>
      <c r="U4" s="65"/>
      <c r="V4" s="65"/>
    </row>
    <row r="5" spans="1:22" ht="25.5" customHeight="1">
      <c r="A5" s="14"/>
      <c r="B5" s="35" t="s">
        <v>1042</v>
      </c>
      <c r="C5" s="35"/>
      <c r="D5" s="35"/>
      <c r="E5" s="35"/>
      <c r="F5" s="35"/>
      <c r="G5" s="35"/>
      <c r="H5" s="35"/>
      <c r="I5" s="35"/>
      <c r="J5" s="35"/>
      <c r="K5" s="35"/>
      <c r="L5" s="35"/>
      <c r="M5" s="35"/>
      <c r="N5" s="35"/>
      <c r="O5" s="35"/>
      <c r="P5" s="35"/>
      <c r="Q5" s="35"/>
      <c r="R5" s="35"/>
      <c r="S5" s="35"/>
      <c r="T5" s="35"/>
      <c r="U5" s="35"/>
      <c r="V5" s="35"/>
    </row>
    <row r="6" spans="1:22" ht="25.5" customHeight="1">
      <c r="A6" s="14"/>
      <c r="B6" s="35" t="s">
        <v>1043</v>
      </c>
      <c r="C6" s="35"/>
      <c r="D6" s="35"/>
      <c r="E6" s="35"/>
      <c r="F6" s="35"/>
      <c r="G6" s="35"/>
      <c r="H6" s="35"/>
      <c r="I6" s="35"/>
      <c r="J6" s="35"/>
      <c r="K6" s="35"/>
      <c r="L6" s="35"/>
      <c r="M6" s="35"/>
      <c r="N6" s="35"/>
      <c r="O6" s="35"/>
      <c r="P6" s="35"/>
      <c r="Q6" s="35"/>
      <c r="R6" s="35"/>
      <c r="S6" s="35"/>
      <c r="T6" s="35"/>
      <c r="U6" s="35"/>
      <c r="V6" s="35"/>
    </row>
    <row r="7" spans="1:22">
      <c r="A7" s="14"/>
      <c r="B7" s="64"/>
      <c r="C7" s="64"/>
      <c r="D7" s="64"/>
      <c r="E7" s="64"/>
      <c r="F7" s="64"/>
      <c r="G7" s="64"/>
      <c r="H7" s="64"/>
      <c r="I7" s="64"/>
      <c r="J7" s="64"/>
      <c r="K7" s="64"/>
      <c r="L7" s="64"/>
      <c r="M7" s="64"/>
      <c r="N7" s="64"/>
      <c r="O7" s="64"/>
      <c r="P7" s="64"/>
      <c r="Q7" s="64"/>
      <c r="R7" s="64"/>
      <c r="S7" s="64"/>
      <c r="T7" s="64"/>
      <c r="U7" s="64"/>
      <c r="V7" s="64"/>
    </row>
    <row r="8" spans="1:22">
      <c r="A8" s="14"/>
      <c r="B8" s="35" t="s">
        <v>1044</v>
      </c>
      <c r="C8" s="35"/>
      <c r="D8" s="35"/>
      <c r="E8" s="35"/>
      <c r="F8" s="35"/>
      <c r="G8" s="35"/>
      <c r="H8" s="35"/>
      <c r="I8" s="35"/>
      <c r="J8" s="35"/>
      <c r="K8" s="35"/>
      <c r="L8" s="35"/>
      <c r="M8" s="35"/>
      <c r="N8" s="35"/>
      <c r="O8" s="35"/>
      <c r="P8" s="35"/>
      <c r="Q8" s="35"/>
      <c r="R8" s="35"/>
      <c r="S8" s="35"/>
      <c r="T8" s="35"/>
      <c r="U8" s="35"/>
      <c r="V8" s="35"/>
    </row>
    <row r="9" spans="1:22">
      <c r="A9" s="14"/>
      <c r="B9" s="35" t="s">
        <v>1040</v>
      </c>
      <c r="C9" s="35"/>
      <c r="D9" s="35"/>
      <c r="E9" s="35"/>
      <c r="F9" s="35"/>
      <c r="G9" s="35"/>
      <c r="H9" s="35"/>
      <c r="I9" s="35"/>
      <c r="J9" s="35"/>
      <c r="K9" s="35"/>
      <c r="L9" s="35"/>
      <c r="M9" s="35"/>
      <c r="N9" s="35"/>
      <c r="O9" s="35"/>
      <c r="P9" s="35"/>
      <c r="Q9" s="35"/>
      <c r="R9" s="35"/>
      <c r="S9" s="35"/>
      <c r="T9" s="35"/>
      <c r="U9" s="35"/>
      <c r="V9" s="35"/>
    </row>
    <row r="10" spans="1:22">
      <c r="A10" s="14"/>
      <c r="B10" s="35" t="s">
        <v>1045</v>
      </c>
      <c r="C10" s="35"/>
      <c r="D10" s="35"/>
      <c r="E10" s="35"/>
      <c r="F10" s="35"/>
      <c r="G10" s="35"/>
      <c r="H10" s="35"/>
      <c r="I10" s="35"/>
      <c r="J10" s="35"/>
      <c r="K10" s="35"/>
      <c r="L10" s="35"/>
      <c r="M10" s="35"/>
      <c r="N10" s="35"/>
      <c r="O10" s="35"/>
      <c r="P10" s="35"/>
      <c r="Q10" s="35"/>
      <c r="R10" s="35"/>
      <c r="S10" s="35"/>
      <c r="T10" s="35"/>
      <c r="U10" s="35"/>
      <c r="V10" s="35"/>
    </row>
    <row r="11" spans="1:22">
      <c r="A11" s="14"/>
      <c r="B11" s="35" t="s">
        <v>1046</v>
      </c>
      <c r="C11" s="35"/>
      <c r="D11" s="35"/>
      <c r="E11" s="35"/>
      <c r="F11" s="35"/>
      <c r="G11" s="35"/>
      <c r="H11" s="35"/>
      <c r="I11" s="35"/>
      <c r="J11" s="35"/>
      <c r="K11" s="35"/>
      <c r="L11" s="35"/>
      <c r="M11" s="35"/>
      <c r="N11" s="35"/>
      <c r="O11" s="35"/>
      <c r="P11" s="35"/>
      <c r="Q11" s="35"/>
      <c r="R11" s="35"/>
      <c r="S11" s="35"/>
      <c r="T11" s="35"/>
      <c r="U11" s="35"/>
      <c r="V11" s="35"/>
    </row>
    <row r="12" spans="1:22">
      <c r="A12" s="14"/>
      <c r="B12" s="25"/>
      <c r="C12" s="25"/>
      <c r="D12" s="25"/>
      <c r="E12" s="25"/>
      <c r="F12" s="25"/>
      <c r="G12" s="25"/>
      <c r="H12" s="25"/>
      <c r="I12" s="25"/>
      <c r="J12" s="25"/>
      <c r="K12" s="25"/>
      <c r="L12" s="25"/>
      <c r="M12" s="25"/>
      <c r="N12" s="25"/>
      <c r="O12" s="25"/>
      <c r="P12" s="25"/>
      <c r="Q12" s="25"/>
      <c r="R12" s="25"/>
      <c r="S12" s="25"/>
      <c r="T12" s="25"/>
      <c r="U12" s="25"/>
      <c r="V12" s="25"/>
    </row>
    <row r="13" spans="1:22">
      <c r="A13" s="14"/>
      <c r="B13" s="16"/>
      <c r="C13" s="16"/>
      <c r="D13" s="16"/>
      <c r="E13" s="16"/>
      <c r="F13" s="16"/>
      <c r="G13" s="16"/>
      <c r="H13" s="16"/>
      <c r="I13" s="16"/>
      <c r="J13" s="16"/>
      <c r="K13" s="16"/>
      <c r="L13" s="16"/>
      <c r="M13" s="16"/>
      <c r="N13" s="16"/>
      <c r="O13" s="16"/>
      <c r="P13" s="16"/>
      <c r="Q13" s="16"/>
      <c r="R13" s="16"/>
      <c r="S13" s="16"/>
      <c r="T13" s="16"/>
      <c r="U13" s="16"/>
      <c r="V13" s="16"/>
    </row>
    <row r="14" spans="1:22">
      <c r="A14" s="14"/>
      <c r="B14" s="130" t="s">
        <v>263</v>
      </c>
      <c r="C14" s="35"/>
      <c r="D14" s="122" t="s">
        <v>1047</v>
      </c>
      <c r="E14" s="122"/>
      <c r="F14" s="122"/>
      <c r="G14" s="35"/>
      <c r="H14" s="122" t="s">
        <v>1049</v>
      </c>
      <c r="I14" s="122"/>
      <c r="J14" s="122"/>
      <c r="K14" s="35"/>
      <c r="L14" s="122" t="s">
        <v>1050</v>
      </c>
      <c r="M14" s="122"/>
      <c r="N14" s="122"/>
      <c r="O14" s="35"/>
      <c r="P14" s="122" t="s">
        <v>1052</v>
      </c>
      <c r="Q14" s="122"/>
      <c r="R14" s="122"/>
      <c r="S14" s="35"/>
      <c r="T14" s="122" t="s">
        <v>1053</v>
      </c>
      <c r="U14" s="122"/>
      <c r="V14" s="122"/>
    </row>
    <row r="15" spans="1:22" ht="15.75" thickBot="1">
      <c r="A15" s="14"/>
      <c r="B15" s="130"/>
      <c r="C15" s="35"/>
      <c r="D15" s="74" t="s">
        <v>1048</v>
      </c>
      <c r="E15" s="74"/>
      <c r="F15" s="74"/>
      <c r="G15" s="35"/>
      <c r="H15" s="74"/>
      <c r="I15" s="74"/>
      <c r="J15" s="74"/>
      <c r="K15" s="35"/>
      <c r="L15" s="74" t="s">
        <v>1051</v>
      </c>
      <c r="M15" s="74"/>
      <c r="N15" s="74"/>
      <c r="O15" s="35"/>
      <c r="P15" s="74"/>
      <c r="Q15" s="74"/>
      <c r="R15" s="74"/>
      <c r="S15" s="35"/>
      <c r="T15" s="74"/>
      <c r="U15" s="74"/>
      <c r="V15" s="74"/>
    </row>
    <row r="16" spans="1:22">
      <c r="A16" s="14"/>
      <c r="B16" s="45" t="s">
        <v>1054</v>
      </c>
      <c r="C16" s="23"/>
      <c r="D16" s="53"/>
      <c r="E16" s="53"/>
      <c r="F16" s="53"/>
      <c r="G16" s="23"/>
      <c r="H16" s="53"/>
      <c r="I16" s="53"/>
      <c r="J16" s="53"/>
      <c r="K16" s="23"/>
      <c r="L16" s="53"/>
      <c r="M16" s="53"/>
      <c r="N16" s="53"/>
      <c r="O16" s="23"/>
      <c r="P16" s="53"/>
      <c r="Q16" s="53"/>
      <c r="R16" s="53"/>
      <c r="S16" s="23"/>
      <c r="T16" s="53"/>
      <c r="U16" s="53"/>
      <c r="V16" s="53"/>
    </row>
    <row r="17" spans="1:22">
      <c r="A17" s="14"/>
      <c r="B17" s="55" t="s">
        <v>79</v>
      </c>
      <c r="C17" s="35"/>
      <c r="D17" s="28" t="s">
        <v>234</v>
      </c>
      <c r="E17" s="56">
        <v>2.2000000000000002</v>
      </c>
      <c r="F17" s="35"/>
      <c r="G17" s="35"/>
      <c r="H17" s="28" t="s">
        <v>234</v>
      </c>
      <c r="I17" s="56">
        <v>13.8</v>
      </c>
      <c r="J17" s="35"/>
      <c r="K17" s="35"/>
      <c r="L17" s="28" t="s">
        <v>234</v>
      </c>
      <c r="M17" s="56">
        <v>253.5</v>
      </c>
      <c r="N17" s="35"/>
      <c r="O17" s="35"/>
      <c r="P17" s="28" t="s">
        <v>234</v>
      </c>
      <c r="Q17" s="56" t="s">
        <v>289</v>
      </c>
      <c r="R17" s="35"/>
      <c r="S17" s="35"/>
      <c r="T17" s="28" t="s">
        <v>234</v>
      </c>
      <c r="U17" s="56">
        <v>269.5</v>
      </c>
      <c r="V17" s="35"/>
    </row>
    <row r="18" spans="1:22">
      <c r="A18" s="14"/>
      <c r="B18" s="55"/>
      <c r="C18" s="35"/>
      <c r="D18" s="28"/>
      <c r="E18" s="56"/>
      <c r="F18" s="35"/>
      <c r="G18" s="35"/>
      <c r="H18" s="28"/>
      <c r="I18" s="56"/>
      <c r="J18" s="35"/>
      <c r="K18" s="35"/>
      <c r="L18" s="28"/>
      <c r="M18" s="56"/>
      <c r="N18" s="35"/>
      <c r="O18" s="35"/>
      <c r="P18" s="28"/>
      <c r="Q18" s="56"/>
      <c r="R18" s="35"/>
      <c r="S18" s="35"/>
      <c r="T18" s="28"/>
      <c r="U18" s="56"/>
      <c r="V18" s="35"/>
    </row>
    <row r="19" spans="1:22">
      <c r="A19" s="14"/>
      <c r="B19" s="48" t="s">
        <v>80</v>
      </c>
      <c r="C19" s="43"/>
      <c r="D19" s="44">
        <v>0.1</v>
      </c>
      <c r="E19" s="44"/>
      <c r="F19" s="43"/>
      <c r="G19" s="43"/>
      <c r="H19" s="44">
        <v>209.1</v>
      </c>
      <c r="I19" s="44"/>
      <c r="J19" s="43"/>
      <c r="K19" s="43"/>
      <c r="L19" s="44">
        <v>394.4</v>
      </c>
      <c r="M19" s="44"/>
      <c r="N19" s="43"/>
      <c r="O19" s="43"/>
      <c r="P19" s="44" t="s">
        <v>289</v>
      </c>
      <c r="Q19" s="44"/>
      <c r="R19" s="43"/>
      <c r="S19" s="43"/>
      <c r="T19" s="44">
        <v>603.6</v>
      </c>
      <c r="U19" s="44"/>
      <c r="V19" s="43"/>
    </row>
    <row r="20" spans="1:22">
      <c r="A20" s="14"/>
      <c r="B20" s="48"/>
      <c r="C20" s="43"/>
      <c r="D20" s="44"/>
      <c r="E20" s="44"/>
      <c r="F20" s="43"/>
      <c r="G20" s="43"/>
      <c r="H20" s="44"/>
      <c r="I20" s="44"/>
      <c r="J20" s="43"/>
      <c r="K20" s="43"/>
      <c r="L20" s="44"/>
      <c r="M20" s="44"/>
      <c r="N20" s="43"/>
      <c r="O20" s="43"/>
      <c r="P20" s="44"/>
      <c r="Q20" s="44"/>
      <c r="R20" s="43"/>
      <c r="S20" s="43"/>
      <c r="T20" s="44"/>
      <c r="U20" s="44"/>
      <c r="V20" s="43"/>
    </row>
    <row r="21" spans="1:22">
      <c r="A21" s="14"/>
      <c r="B21" s="55" t="s">
        <v>1055</v>
      </c>
      <c r="C21" s="35"/>
      <c r="D21" s="56" t="s">
        <v>289</v>
      </c>
      <c r="E21" s="56"/>
      <c r="F21" s="35"/>
      <c r="G21" s="35"/>
      <c r="H21" s="56" t="s">
        <v>289</v>
      </c>
      <c r="I21" s="56"/>
      <c r="J21" s="35"/>
      <c r="K21" s="35"/>
      <c r="L21" s="82">
        <v>2390.8000000000002</v>
      </c>
      <c r="M21" s="82"/>
      <c r="N21" s="35"/>
      <c r="O21" s="35"/>
      <c r="P21" s="56" t="s">
        <v>1056</v>
      </c>
      <c r="Q21" s="56"/>
      <c r="R21" s="28" t="s">
        <v>237</v>
      </c>
      <c r="S21" s="35"/>
      <c r="T21" s="56" t="s">
        <v>289</v>
      </c>
      <c r="U21" s="56"/>
      <c r="V21" s="35"/>
    </row>
    <row r="22" spans="1:22">
      <c r="A22" s="14"/>
      <c r="B22" s="55"/>
      <c r="C22" s="35"/>
      <c r="D22" s="56"/>
      <c r="E22" s="56"/>
      <c r="F22" s="35"/>
      <c r="G22" s="35"/>
      <c r="H22" s="56"/>
      <c r="I22" s="56"/>
      <c r="J22" s="35"/>
      <c r="K22" s="35"/>
      <c r="L22" s="82"/>
      <c r="M22" s="82"/>
      <c r="N22" s="35"/>
      <c r="O22" s="35"/>
      <c r="P22" s="56"/>
      <c r="Q22" s="56"/>
      <c r="R22" s="28"/>
      <c r="S22" s="35"/>
      <c r="T22" s="56"/>
      <c r="U22" s="56"/>
      <c r="V22" s="35"/>
    </row>
    <row r="23" spans="1:22">
      <c r="A23" s="14"/>
      <c r="B23" s="48" t="s">
        <v>81</v>
      </c>
      <c r="C23" s="43"/>
      <c r="D23" s="44" t="s">
        <v>289</v>
      </c>
      <c r="E23" s="44"/>
      <c r="F23" s="43"/>
      <c r="G23" s="43"/>
      <c r="H23" s="44">
        <v>387.7</v>
      </c>
      <c r="I23" s="44"/>
      <c r="J23" s="43"/>
      <c r="K23" s="43"/>
      <c r="L23" s="94">
        <v>1085.0999999999999</v>
      </c>
      <c r="M23" s="94"/>
      <c r="N23" s="43"/>
      <c r="O23" s="43"/>
      <c r="P23" s="44" t="s">
        <v>289</v>
      </c>
      <c r="Q23" s="44"/>
      <c r="R23" s="43"/>
      <c r="S23" s="43"/>
      <c r="T23" s="94">
        <v>1472.8</v>
      </c>
      <c r="U23" s="94"/>
      <c r="V23" s="43"/>
    </row>
    <row r="24" spans="1:22">
      <c r="A24" s="14"/>
      <c r="B24" s="48"/>
      <c r="C24" s="43"/>
      <c r="D24" s="44"/>
      <c r="E24" s="44"/>
      <c r="F24" s="43"/>
      <c r="G24" s="43"/>
      <c r="H24" s="44"/>
      <c r="I24" s="44"/>
      <c r="J24" s="43"/>
      <c r="K24" s="43"/>
      <c r="L24" s="94"/>
      <c r="M24" s="94"/>
      <c r="N24" s="43"/>
      <c r="O24" s="43"/>
      <c r="P24" s="44"/>
      <c r="Q24" s="44"/>
      <c r="R24" s="43"/>
      <c r="S24" s="43"/>
      <c r="T24" s="94"/>
      <c r="U24" s="94"/>
      <c r="V24" s="43"/>
    </row>
    <row r="25" spans="1:22">
      <c r="A25" s="14"/>
      <c r="B25" s="55" t="s">
        <v>82</v>
      </c>
      <c r="C25" s="35"/>
      <c r="D25" s="56">
        <v>63.7</v>
      </c>
      <c r="E25" s="56"/>
      <c r="F25" s="35"/>
      <c r="G25" s="35"/>
      <c r="H25" s="56">
        <v>13.2</v>
      </c>
      <c r="I25" s="56"/>
      <c r="J25" s="35"/>
      <c r="K25" s="35"/>
      <c r="L25" s="56">
        <v>59.3</v>
      </c>
      <c r="M25" s="56"/>
      <c r="N25" s="35"/>
      <c r="O25" s="35"/>
      <c r="P25" s="56" t="s">
        <v>289</v>
      </c>
      <c r="Q25" s="56"/>
      <c r="R25" s="35"/>
      <c r="S25" s="35"/>
      <c r="T25" s="56">
        <v>136.19999999999999</v>
      </c>
      <c r="U25" s="56"/>
      <c r="V25" s="35"/>
    </row>
    <row r="26" spans="1:22" ht="15.75" thickBot="1">
      <c r="A26" s="14"/>
      <c r="B26" s="55"/>
      <c r="C26" s="35"/>
      <c r="D26" s="57"/>
      <c r="E26" s="57"/>
      <c r="F26" s="58"/>
      <c r="G26" s="35"/>
      <c r="H26" s="57"/>
      <c r="I26" s="57"/>
      <c r="J26" s="58"/>
      <c r="K26" s="35"/>
      <c r="L26" s="57"/>
      <c r="M26" s="57"/>
      <c r="N26" s="58"/>
      <c r="O26" s="35"/>
      <c r="P26" s="57"/>
      <c r="Q26" s="57"/>
      <c r="R26" s="58"/>
      <c r="S26" s="35"/>
      <c r="T26" s="57"/>
      <c r="U26" s="57"/>
      <c r="V26" s="58"/>
    </row>
    <row r="27" spans="1:22">
      <c r="A27" s="14"/>
      <c r="B27" s="48" t="s">
        <v>1057</v>
      </c>
      <c r="C27" s="43"/>
      <c r="D27" s="51">
        <v>66</v>
      </c>
      <c r="E27" s="51"/>
      <c r="F27" s="53"/>
      <c r="G27" s="43"/>
      <c r="H27" s="51">
        <v>623.79999999999995</v>
      </c>
      <c r="I27" s="51"/>
      <c r="J27" s="53"/>
      <c r="K27" s="43"/>
      <c r="L27" s="101">
        <v>4183.1000000000004</v>
      </c>
      <c r="M27" s="101"/>
      <c r="N27" s="53"/>
      <c r="O27" s="43"/>
      <c r="P27" s="51" t="s">
        <v>1056</v>
      </c>
      <c r="Q27" s="51"/>
      <c r="R27" s="49" t="s">
        <v>237</v>
      </c>
      <c r="S27" s="43"/>
      <c r="T27" s="101">
        <v>2482.1</v>
      </c>
      <c r="U27" s="101"/>
      <c r="V27" s="53"/>
    </row>
    <row r="28" spans="1:22">
      <c r="A28" s="14"/>
      <c r="B28" s="48"/>
      <c r="C28" s="43"/>
      <c r="D28" s="44"/>
      <c r="E28" s="44"/>
      <c r="F28" s="43"/>
      <c r="G28" s="43"/>
      <c r="H28" s="44"/>
      <c r="I28" s="44"/>
      <c r="J28" s="43"/>
      <c r="K28" s="43"/>
      <c r="L28" s="94"/>
      <c r="M28" s="94"/>
      <c r="N28" s="43"/>
      <c r="O28" s="43"/>
      <c r="P28" s="44"/>
      <c r="Q28" s="44"/>
      <c r="R28" s="40"/>
      <c r="S28" s="43"/>
      <c r="T28" s="94"/>
      <c r="U28" s="94"/>
      <c r="V28" s="43"/>
    </row>
    <row r="29" spans="1:22">
      <c r="A29" s="14"/>
      <c r="B29" s="55" t="s">
        <v>84</v>
      </c>
      <c r="C29" s="35"/>
      <c r="D29" s="56">
        <v>2.2000000000000002</v>
      </c>
      <c r="E29" s="56"/>
      <c r="F29" s="35"/>
      <c r="G29" s="35"/>
      <c r="H29" s="82">
        <v>1545.1</v>
      </c>
      <c r="I29" s="82"/>
      <c r="J29" s="35"/>
      <c r="K29" s="35"/>
      <c r="L29" s="82">
        <v>1414.5</v>
      </c>
      <c r="M29" s="82"/>
      <c r="N29" s="35"/>
      <c r="O29" s="35"/>
      <c r="P29" s="56" t="s">
        <v>289</v>
      </c>
      <c r="Q29" s="56"/>
      <c r="R29" s="35"/>
      <c r="S29" s="35"/>
      <c r="T29" s="82">
        <v>2961.8</v>
      </c>
      <c r="U29" s="82"/>
      <c r="V29" s="35"/>
    </row>
    <row r="30" spans="1:22">
      <c r="A30" s="14"/>
      <c r="B30" s="55"/>
      <c r="C30" s="35"/>
      <c r="D30" s="56"/>
      <c r="E30" s="56"/>
      <c r="F30" s="35"/>
      <c r="G30" s="35"/>
      <c r="H30" s="82"/>
      <c r="I30" s="82"/>
      <c r="J30" s="35"/>
      <c r="K30" s="35"/>
      <c r="L30" s="82"/>
      <c r="M30" s="82"/>
      <c r="N30" s="35"/>
      <c r="O30" s="35"/>
      <c r="P30" s="56"/>
      <c r="Q30" s="56"/>
      <c r="R30" s="35"/>
      <c r="S30" s="35"/>
      <c r="T30" s="82"/>
      <c r="U30" s="82"/>
      <c r="V30" s="35"/>
    </row>
    <row r="31" spans="1:22">
      <c r="A31" s="14"/>
      <c r="B31" s="48" t="s">
        <v>85</v>
      </c>
      <c r="C31" s="43"/>
      <c r="D31" s="44" t="s">
        <v>289</v>
      </c>
      <c r="E31" s="44"/>
      <c r="F31" s="43"/>
      <c r="G31" s="43"/>
      <c r="H31" s="44">
        <v>126.6</v>
      </c>
      <c r="I31" s="44"/>
      <c r="J31" s="43"/>
      <c r="K31" s="43"/>
      <c r="L31" s="44">
        <v>653.79999999999995</v>
      </c>
      <c r="M31" s="44"/>
      <c r="N31" s="43"/>
      <c r="O31" s="43"/>
      <c r="P31" s="44" t="s">
        <v>289</v>
      </c>
      <c r="Q31" s="44"/>
      <c r="R31" s="43"/>
      <c r="S31" s="43"/>
      <c r="T31" s="44">
        <v>780.4</v>
      </c>
      <c r="U31" s="44"/>
      <c r="V31" s="43"/>
    </row>
    <row r="32" spans="1:22">
      <c r="A32" s="14"/>
      <c r="B32" s="48"/>
      <c r="C32" s="43"/>
      <c r="D32" s="44"/>
      <c r="E32" s="44"/>
      <c r="F32" s="43"/>
      <c r="G32" s="43"/>
      <c r="H32" s="44"/>
      <c r="I32" s="44"/>
      <c r="J32" s="43"/>
      <c r="K32" s="43"/>
      <c r="L32" s="44"/>
      <c r="M32" s="44"/>
      <c r="N32" s="43"/>
      <c r="O32" s="43"/>
      <c r="P32" s="44"/>
      <c r="Q32" s="44"/>
      <c r="R32" s="43"/>
      <c r="S32" s="43"/>
      <c r="T32" s="44"/>
      <c r="U32" s="44"/>
      <c r="V32" s="43"/>
    </row>
    <row r="33" spans="1:22">
      <c r="A33" s="14"/>
      <c r="B33" s="55" t="s">
        <v>1055</v>
      </c>
      <c r="C33" s="35"/>
      <c r="D33" s="56" t="s">
        <v>289</v>
      </c>
      <c r="E33" s="56"/>
      <c r="F33" s="35"/>
      <c r="G33" s="35"/>
      <c r="H33" s="56" t="s">
        <v>289</v>
      </c>
      <c r="I33" s="56"/>
      <c r="J33" s="35"/>
      <c r="K33" s="35"/>
      <c r="L33" s="56">
        <v>200</v>
      </c>
      <c r="M33" s="56"/>
      <c r="N33" s="35"/>
      <c r="O33" s="35"/>
      <c r="P33" s="56" t="s">
        <v>1058</v>
      </c>
      <c r="Q33" s="56"/>
      <c r="R33" s="28" t="s">
        <v>237</v>
      </c>
      <c r="S33" s="35"/>
      <c r="T33" s="56" t="s">
        <v>289</v>
      </c>
      <c r="U33" s="56"/>
      <c r="V33" s="35"/>
    </row>
    <row r="34" spans="1:22">
      <c r="A34" s="14"/>
      <c r="B34" s="55"/>
      <c r="C34" s="35"/>
      <c r="D34" s="56"/>
      <c r="E34" s="56"/>
      <c r="F34" s="35"/>
      <c r="G34" s="35"/>
      <c r="H34" s="56"/>
      <c r="I34" s="56"/>
      <c r="J34" s="35"/>
      <c r="K34" s="35"/>
      <c r="L34" s="56"/>
      <c r="M34" s="56"/>
      <c r="N34" s="35"/>
      <c r="O34" s="35"/>
      <c r="P34" s="56"/>
      <c r="Q34" s="56"/>
      <c r="R34" s="28"/>
      <c r="S34" s="35"/>
      <c r="T34" s="56"/>
      <c r="U34" s="56"/>
      <c r="V34" s="35"/>
    </row>
    <row r="35" spans="1:22">
      <c r="A35" s="14"/>
      <c r="B35" s="48" t="s">
        <v>1059</v>
      </c>
      <c r="C35" s="43"/>
      <c r="D35" s="94">
        <v>6149.4</v>
      </c>
      <c r="E35" s="94"/>
      <c r="F35" s="43"/>
      <c r="G35" s="43"/>
      <c r="H35" s="44">
        <v>37.700000000000003</v>
      </c>
      <c r="I35" s="44"/>
      <c r="J35" s="43"/>
      <c r="K35" s="43"/>
      <c r="L35" s="44" t="s">
        <v>289</v>
      </c>
      <c r="M35" s="44"/>
      <c r="N35" s="43"/>
      <c r="O35" s="43"/>
      <c r="P35" s="44" t="s">
        <v>1060</v>
      </c>
      <c r="Q35" s="44"/>
      <c r="R35" s="40" t="s">
        <v>237</v>
      </c>
      <c r="S35" s="43"/>
      <c r="T35" s="44" t="s">
        <v>289</v>
      </c>
      <c r="U35" s="44"/>
      <c r="V35" s="43"/>
    </row>
    <row r="36" spans="1:22">
      <c r="A36" s="14"/>
      <c r="B36" s="48"/>
      <c r="C36" s="43"/>
      <c r="D36" s="94"/>
      <c r="E36" s="94"/>
      <c r="F36" s="43"/>
      <c r="G36" s="43"/>
      <c r="H36" s="44"/>
      <c r="I36" s="44"/>
      <c r="J36" s="43"/>
      <c r="K36" s="43"/>
      <c r="L36" s="44"/>
      <c r="M36" s="44"/>
      <c r="N36" s="43"/>
      <c r="O36" s="43"/>
      <c r="P36" s="44"/>
      <c r="Q36" s="44"/>
      <c r="R36" s="40"/>
      <c r="S36" s="43"/>
      <c r="T36" s="44"/>
      <c r="U36" s="44"/>
      <c r="V36" s="43"/>
    </row>
    <row r="37" spans="1:22">
      <c r="A37" s="14"/>
      <c r="B37" s="55" t="s">
        <v>86</v>
      </c>
      <c r="C37" s="35"/>
      <c r="D37" s="56">
        <v>23.7</v>
      </c>
      <c r="E37" s="56"/>
      <c r="F37" s="35"/>
      <c r="G37" s="35"/>
      <c r="H37" s="56">
        <v>28</v>
      </c>
      <c r="I37" s="56"/>
      <c r="J37" s="35"/>
      <c r="K37" s="35"/>
      <c r="L37" s="56">
        <v>306.60000000000002</v>
      </c>
      <c r="M37" s="56"/>
      <c r="N37" s="35"/>
      <c r="O37" s="35"/>
      <c r="P37" s="56" t="s">
        <v>289</v>
      </c>
      <c r="Q37" s="56"/>
      <c r="R37" s="35"/>
      <c r="S37" s="35"/>
      <c r="T37" s="56">
        <v>358.3</v>
      </c>
      <c r="U37" s="56"/>
      <c r="V37" s="35"/>
    </row>
    <row r="38" spans="1:22" ht="15.75" thickBot="1">
      <c r="A38" s="14"/>
      <c r="B38" s="55"/>
      <c r="C38" s="35"/>
      <c r="D38" s="57"/>
      <c r="E38" s="57"/>
      <c r="F38" s="58"/>
      <c r="G38" s="35"/>
      <c r="H38" s="57"/>
      <c r="I38" s="57"/>
      <c r="J38" s="58"/>
      <c r="K38" s="35"/>
      <c r="L38" s="57"/>
      <c r="M38" s="57"/>
      <c r="N38" s="58"/>
      <c r="O38" s="35"/>
      <c r="P38" s="57"/>
      <c r="Q38" s="57"/>
      <c r="R38" s="58"/>
      <c r="S38" s="35"/>
      <c r="T38" s="57"/>
      <c r="U38" s="57"/>
      <c r="V38" s="58"/>
    </row>
    <row r="39" spans="1:22">
      <c r="A39" s="14"/>
      <c r="B39" s="48" t="s">
        <v>623</v>
      </c>
      <c r="C39" s="43"/>
      <c r="D39" s="49" t="s">
        <v>234</v>
      </c>
      <c r="E39" s="101">
        <v>6241.3</v>
      </c>
      <c r="F39" s="53"/>
      <c r="G39" s="43"/>
      <c r="H39" s="49" t="s">
        <v>234</v>
      </c>
      <c r="I39" s="101">
        <v>2361.1999999999998</v>
      </c>
      <c r="J39" s="53"/>
      <c r="K39" s="43"/>
      <c r="L39" s="49" t="s">
        <v>234</v>
      </c>
      <c r="M39" s="101">
        <v>6758</v>
      </c>
      <c r="N39" s="53"/>
      <c r="O39" s="43"/>
      <c r="P39" s="49" t="s">
        <v>234</v>
      </c>
      <c r="Q39" s="51" t="s">
        <v>1061</v>
      </c>
      <c r="R39" s="49" t="s">
        <v>237</v>
      </c>
      <c r="S39" s="43"/>
      <c r="T39" s="49" t="s">
        <v>234</v>
      </c>
      <c r="U39" s="101">
        <v>6582.6</v>
      </c>
      <c r="V39" s="53"/>
    </row>
    <row r="40" spans="1:22" ht="15.75" thickBot="1">
      <c r="A40" s="14"/>
      <c r="B40" s="48"/>
      <c r="C40" s="43"/>
      <c r="D40" s="61"/>
      <c r="E40" s="102"/>
      <c r="F40" s="63"/>
      <c r="G40" s="43"/>
      <c r="H40" s="61"/>
      <c r="I40" s="102"/>
      <c r="J40" s="63"/>
      <c r="K40" s="43"/>
      <c r="L40" s="61"/>
      <c r="M40" s="102"/>
      <c r="N40" s="63"/>
      <c r="O40" s="43"/>
      <c r="P40" s="61"/>
      <c r="Q40" s="62"/>
      <c r="R40" s="61"/>
      <c r="S40" s="43"/>
      <c r="T40" s="61"/>
      <c r="U40" s="102"/>
      <c r="V40" s="63"/>
    </row>
    <row r="41" spans="1:22" ht="15.75" thickTop="1">
      <c r="A41" s="14"/>
      <c r="B41" s="46" t="s">
        <v>1062</v>
      </c>
      <c r="C41" s="13"/>
      <c r="D41" s="124"/>
      <c r="E41" s="124"/>
      <c r="F41" s="124"/>
      <c r="G41" s="13"/>
      <c r="H41" s="124"/>
      <c r="I41" s="124"/>
      <c r="J41" s="124"/>
      <c r="K41" s="13"/>
      <c r="L41" s="124"/>
      <c r="M41" s="124"/>
      <c r="N41" s="124"/>
      <c r="O41" s="13"/>
      <c r="P41" s="124"/>
      <c r="Q41" s="124"/>
      <c r="R41" s="124"/>
      <c r="S41" s="13"/>
      <c r="T41" s="124"/>
      <c r="U41" s="124"/>
      <c r="V41" s="124"/>
    </row>
    <row r="42" spans="1:22">
      <c r="A42" s="14"/>
      <c r="B42" s="48" t="s">
        <v>89</v>
      </c>
      <c r="C42" s="43"/>
      <c r="D42" s="40" t="s">
        <v>234</v>
      </c>
      <c r="E42" s="44">
        <v>4.5</v>
      </c>
      <c r="F42" s="43"/>
      <c r="G42" s="43"/>
      <c r="H42" s="40" t="s">
        <v>234</v>
      </c>
      <c r="I42" s="44">
        <v>302</v>
      </c>
      <c r="J42" s="43"/>
      <c r="K42" s="43"/>
      <c r="L42" s="40" t="s">
        <v>234</v>
      </c>
      <c r="M42" s="44">
        <v>250.2</v>
      </c>
      <c r="N42" s="43"/>
      <c r="O42" s="43"/>
      <c r="P42" s="40" t="s">
        <v>234</v>
      </c>
      <c r="Q42" s="44" t="s">
        <v>289</v>
      </c>
      <c r="R42" s="43"/>
      <c r="S42" s="43"/>
      <c r="T42" s="40" t="s">
        <v>234</v>
      </c>
      <c r="U42" s="44">
        <v>556.70000000000005</v>
      </c>
      <c r="V42" s="43"/>
    </row>
    <row r="43" spans="1:22">
      <c r="A43" s="14"/>
      <c r="B43" s="48"/>
      <c r="C43" s="43"/>
      <c r="D43" s="40"/>
      <c r="E43" s="44"/>
      <c r="F43" s="43"/>
      <c r="G43" s="43"/>
      <c r="H43" s="40"/>
      <c r="I43" s="44"/>
      <c r="J43" s="43"/>
      <c r="K43" s="43"/>
      <c r="L43" s="40"/>
      <c r="M43" s="44"/>
      <c r="N43" s="43"/>
      <c r="O43" s="43"/>
      <c r="P43" s="40"/>
      <c r="Q43" s="44"/>
      <c r="R43" s="43"/>
      <c r="S43" s="43"/>
      <c r="T43" s="40"/>
      <c r="U43" s="44"/>
      <c r="V43" s="43"/>
    </row>
    <row r="44" spans="1:22">
      <c r="A44" s="14"/>
      <c r="B44" s="55" t="s">
        <v>90</v>
      </c>
      <c r="C44" s="35"/>
      <c r="D44" s="56">
        <v>47.5</v>
      </c>
      <c r="E44" s="56"/>
      <c r="F44" s="35"/>
      <c r="G44" s="35"/>
      <c r="H44" s="56">
        <v>72</v>
      </c>
      <c r="I44" s="56"/>
      <c r="J44" s="35"/>
      <c r="K44" s="35"/>
      <c r="L44" s="56">
        <v>203.7</v>
      </c>
      <c r="M44" s="56"/>
      <c r="N44" s="35"/>
      <c r="O44" s="35"/>
      <c r="P44" s="56" t="s">
        <v>289</v>
      </c>
      <c r="Q44" s="56"/>
      <c r="R44" s="35"/>
      <c r="S44" s="35"/>
      <c r="T44" s="56">
        <v>323.2</v>
      </c>
      <c r="U44" s="56"/>
      <c r="V44" s="35"/>
    </row>
    <row r="45" spans="1:22">
      <c r="A45" s="14"/>
      <c r="B45" s="55"/>
      <c r="C45" s="35"/>
      <c r="D45" s="56"/>
      <c r="E45" s="56"/>
      <c r="F45" s="35"/>
      <c r="G45" s="35"/>
      <c r="H45" s="56"/>
      <c r="I45" s="56"/>
      <c r="J45" s="35"/>
      <c r="K45" s="35"/>
      <c r="L45" s="56"/>
      <c r="M45" s="56"/>
      <c r="N45" s="35"/>
      <c r="O45" s="35"/>
      <c r="P45" s="56"/>
      <c r="Q45" s="56"/>
      <c r="R45" s="35"/>
      <c r="S45" s="35"/>
      <c r="T45" s="56"/>
      <c r="U45" s="56"/>
      <c r="V45" s="35"/>
    </row>
    <row r="46" spans="1:22">
      <c r="A46" s="14"/>
      <c r="B46" s="48" t="s">
        <v>1063</v>
      </c>
      <c r="C46" s="43"/>
      <c r="D46" s="94">
        <v>1232.5999999999999</v>
      </c>
      <c r="E46" s="94"/>
      <c r="F46" s="43"/>
      <c r="G46" s="43"/>
      <c r="H46" s="94">
        <v>1158.2</v>
      </c>
      <c r="I46" s="94"/>
      <c r="J46" s="43"/>
      <c r="K46" s="43"/>
      <c r="L46" s="44" t="s">
        <v>289</v>
      </c>
      <c r="M46" s="44"/>
      <c r="N46" s="43"/>
      <c r="O46" s="43"/>
      <c r="P46" s="44" t="s">
        <v>1056</v>
      </c>
      <c r="Q46" s="44"/>
      <c r="R46" s="40" t="s">
        <v>237</v>
      </c>
      <c r="S46" s="43"/>
      <c r="T46" s="44" t="s">
        <v>289</v>
      </c>
      <c r="U46" s="44"/>
      <c r="V46" s="43"/>
    </row>
    <row r="47" spans="1:22">
      <c r="A47" s="14"/>
      <c r="B47" s="48"/>
      <c r="C47" s="43"/>
      <c r="D47" s="94"/>
      <c r="E47" s="94"/>
      <c r="F47" s="43"/>
      <c r="G47" s="43"/>
      <c r="H47" s="94"/>
      <c r="I47" s="94"/>
      <c r="J47" s="43"/>
      <c r="K47" s="43"/>
      <c r="L47" s="44"/>
      <c r="M47" s="44"/>
      <c r="N47" s="43"/>
      <c r="O47" s="43"/>
      <c r="P47" s="44"/>
      <c r="Q47" s="44"/>
      <c r="R47" s="40"/>
      <c r="S47" s="43"/>
      <c r="T47" s="44"/>
      <c r="U47" s="44"/>
      <c r="V47" s="43"/>
    </row>
    <row r="48" spans="1:22">
      <c r="A48" s="14"/>
      <c r="B48" s="55" t="s">
        <v>91</v>
      </c>
      <c r="C48" s="35"/>
      <c r="D48" s="56">
        <v>62.2</v>
      </c>
      <c r="E48" s="56"/>
      <c r="F48" s="35"/>
      <c r="G48" s="35"/>
      <c r="H48" s="56" t="s">
        <v>289</v>
      </c>
      <c r="I48" s="56"/>
      <c r="J48" s="35"/>
      <c r="K48" s="35"/>
      <c r="L48" s="56" t="s">
        <v>289</v>
      </c>
      <c r="M48" s="56"/>
      <c r="N48" s="35"/>
      <c r="O48" s="35"/>
      <c r="P48" s="56" t="s">
        <v>289</v>
      </c>
      <c r="Q48" s="56"/>
      <c r="R48" s="35"/>
      <c r="S48" s="35"/>
      <c r="T48" s="56">
        <v>62.2</v>
      </c>
      <c r="U48" s="56"/>
      <c r="V48" s="35"/>
    </row>
    <row r="49" spans="1:22">
      <c r="A49" s="14"/>
      <c r="B49" s="55"/>
      <c r="C49" s="35"/>
      <c r="D49" s="56"/>
      <c r="E49" s="56"/>
      <c r="F49" s="35"/>
      <c r="G49" s="35"/>
      <c r="H49" s="56"/>
      <c r="I49" s="56"/>
      <c r="J49" s="35"/>
      <c r="K49" s="35"/>
      <c r="L49" s="56"/>
      <c r="M49" s="56"/>
      <c r="N49" s="35"/>
      <c r="O49" s="35"/>
      <c r="P49" s="56"/>
      <c r="Q49" s="56"/>
      <c r="R49" s="35"/>
      <c r="S49" s="35"/>
      <c r="T49" s="56"/>
      <c r="U49" s="56"/>
      <c r="V49" s="35"/>
    </row>
    <row r="50" spans="1:22">
      <c r="A50" s="14"/>
      <c r="B50" s="48" t="s">
        <v>92</v>
      </c>
      <c r="C50" s="43"/>
      <c r="D50" s="44">
        <v>0.5</v>
      </c>
      <c r="E50" s="44"/>
      <c r="F50" s="43"/>
      <c r="G50" s="43"/>
      <c r="H50" s="44">
        <v>0.1</v>
      </c>
      <c r="I50" s="44"/>
      <c r="J50" s="43"/>
      <c r="K50" s="43"/>
      <c r="L50" s="44">
        <v>17.2</v>
      </c>
      <c r="M50" s="44"/>
      <c r="N50" s="43"/>
      <c r="O50" s="43"/>
      <c r="P50" s="44" t="s">
        <v>289</v>
      </c>
      <c r="Q50" s="44"/>
      <c r="R50" s="43"/>
      <c r="S50" s="43"/>
      <c r="T50" s="44">
        <v>17.8</v>
      </c>
      <c r="U50" s="44"/>
      <c r="V50" s="43"/>
    </row>
    <row r="51" spans="1:22" ht="15.75" thickBot="1">
      <c r="A51" s="14"/>
      <c r="B51" s="48"/>
      <c r="C51" s="43"/>
      <c r="D51" s="59"/>
      <c r="E51" s="59"/>
      <c r="F51" s="60"/>
      <c r="G51" s="43"/>
      <c r="H51" s="59"/>
      <c r="I51" s="59"/>
      <c r="J51" s="60"/>
      <c r="K51" s="43"/>
      <c r="L51" s="59"/>
      <c r="M51" s="59"/>
      <c r="N51" s="60"/>
      <c r="O51" s="43"/>
      <c r="P51" s="59"/>
      <c r="Q51" s="59"/>
      <c r="R51" s="60"/>
      <c r="S51" s="43"/>
      <c r="T51" s="59"/>
      <c r="U51" s="59"/>
      <c r="V51" s="60"/>
    </row>
    <row r="52" spans="1:22">
      <c r="A52" s="14"/>
      <c r="B52" s="55" t="s">
        <v>1064</v>
      </c>
      <c r="C52" s="35"/>
      <c r="D52" s="83">
        <v>1347.3</v>
      </c>
      <c r="E52" s="83"/>
      <c r="F52" s="33"/>
      <c r="G52" s="35"/>
      <c r="H52" s="83">
        <v>1532.3</v>
      </c>
      <c r="I52" s="83"/>
      <c r="J52" s="33"/>
      <c r="K52" s="35"/>
      <c r="L52" s="38">
        <v>471.1</v>
      </c>
      <c r="M52" s="38"/>
      <c r="N52" s="33"/>
      <c r="O52" s="35"/>
      <c r="P52" s="38" t="s">
        <v>1056</v>
      </c>
      <c r="Q52" s="38"/>
      <c r="R52" s="36" t="s">
        <v>237</v>
      </c>
      <c r="S52" s="35"/>
      <c r="T52" s="38">
        <v>959.9</v>
      </c>
      <c r="U52" s="38"/>
      <c r="V52" s="33"/>
    </row>
    <row r="53" spans="1:22">
      <c r="A53" s="14"/>
      <c r="B53" s="55"/>
      <c r="C53" s="35"/>
      <c r="D53" s="82"/>
      <c r="E53" s="82"/>
      <c r="F53" s="35"/>
      <c r="G53" s="35"/>
      <c r="H53" s="82"/>
      <c r="I53" s="82"/>
      <c r="J53" s="35"/>
      <c r="K53" s="35"/>
      <c r="L53" s="56"/>
      <c r="M53" s="56"/>
      <c r="N53" s="35"/>
      <c r="O53" s="35"/>
      <c r="P53" s="56"/>
      <c r="Q53" s="56"/>
      <c r="R53" s="28"/>
      <c r="S53" s="35"/>
      <c r="T53" s="56"/>
      <c r="U53" s="56"/>
      <c r="V53" s="35"/>
    </row>
    <row r="54" spans="1:22">
      <c r="A54" s="14"/>
      <c r="B54" s="48" t="s">
        <v>94</v>
      </c>
      <c r="C54" s="43"/>
      <c r="D54" s="94">
        <v>1350.6</v>
      </c>
      <c r="E54" s="94"/>
      <c r="F54" s="43"/>
      <c r="G54" s="43"/>
      <c r="H54" s="44">
        <v>150.30000000000001</v>
      </c>
      <c r="I54" s="44"/>
      <c r="J54" s="43"/>
      <c r="K54" s="43"/>
      <c r="L54" s="44">
        <v>8.1999999999999993</v>
      </c>
      <c r="M54" s="44"/>
      <c r="N54" s="43"/>
      <c r="O54" s="43"/>
      <c r="P54" s="44" t="s">
        <v>289</v>
      </c>
      <c r="Q54" s="44"/>
      <c r="R54" s="43"/>
      <c r="S54" s="43"/>
      <c r="T54" s="94">
        <v>1509.1</v>
      </c>
      <c r="U54" s="94"/>
      <c r="V54" s="43"/>
    </row>
    <row r="55" spans="1:22">
      <c r="A55" s="14"/>
      <c r="B55" s="48"/>
      <c r="C55" s="43"/>
      <c r="D55" s="94"/>
      <c r="E55" s="94"/>
      <c r="F55" s="43"/>
      <c r="G55" s="43"/>
      <c r="H55" s="44"/>
      <c r="I55" s="44"/>
      <c r="J55" s="43"/>
      <c r="K55" s="43"/>
      <c r="L55" s="44"/>
      <c r="M55" s="44"/>
      <c r="N55" s="43"/>
      <c r="O55" s="43"/>
      <c r="P55" s="44"/>
      <c r="Q55" s="44"/>
      <c r="R55" s="43"/>
      <c r="S55" s="43"/>
      <c r="T55" s="94"/>
      <c r="U55" s="94"/>
      <c r="V55" s="43"/>
    </row>
    <row r="56" spans="1:22">
      <c r="A56" s="14"/>
      <c r="B56" s="55" t="s">
        <v>1063</v>
      </c>
      <c r="C56" s="35"/>
      <c r="D56" s="56" t="s">
        <v>289</v>
      </c>
      <c r="E56" s="56"/>
      <c r="F56" s="35"/>
      <c r="G56" s="35"/>
      <c r="H56" s="56">
        <v>200</v>
      </c>
      <c r="I56" s="56"/>
      <c r="J56" s="35"/>
      <c r="K56" s="35"/>
      <c r="L56" s="56" t="s">
        <v>289</v>
      </c>
      <c r="M56" s="56"/>
      <c r="N56" s="35"/>
      <c r="O56" s="35"/>
      <c r="P56" s="56" t="s">
        <v>1058</v>
      </c>
      <c r="Q56" s="56"/>
      <c r="R56" s="28" t="s">
        <v>237</v>
      </c>
      <c r="S56" s="35"/>
      <c r="T56" s="56" t="s">
        <v>289</v>
      </c>
      <c r="U56" s="56"/>
      <c r="V56" s="35"/>
    </row>
    <row r="57" spans="1:22">
      <c r="A57" s="14"/>
      <c r="B57" s="55"/>
      <c r="C57" s="35"/>
      <c r="D57" s="56"/>
      <c r="E57" s="56"/>
      <c r="F57" s="35"/>
      <c r="G57" s="35"/>
      <c r="H57" s="56"/>
      <c r="I57" s="56"/>
      <c r="J57" s="35"/>
      <c r="K57" s="35"/>
      <c r="L57" s="56"/>
      <c r="M57" s="56"/>
      <c r="N57" s="35"/>
      <c r="O57" s="35"/>
      <c r="P57" s="56"/>
      <c r="Q57" s="56"/>
      <c r="R57" s="28"/>
      <c r="S57" s="35"/>
      <c r="T57" s="56"/>
      <c r="U57" s="56"/>
      <c r="V57" s="35"/>
    </row>
    <row r="58" spans="1:22">
      <c r="A58" s="14"/>
      <c r="B58" s="48" t="s">
        <v>95</v>
      </c>
      <c r="C58" s="43"/>
      <c r="D58" s="44" t="s">
        <v>289</v>
      </c>
      <c r="E58" s="44"/>
      <c r="F58" s="43"/>
      <c r="G58" s="43"/>
      <c r="H58" s="44">
        <v>153</v>
      </c>
      <c r="I58" s="44"/>
      <c r="J58" s="43"/>
      <c r="K58" s="43"/>
      <c r="L58" s="44">
        <v>262.8</v>
      </c>
      <c r="M58" s="44"/>
      <c r="N58" s="43"/>
      <c r="O58" s="43"/>
      <c r="P58" s="44" t="s">
        <v>289</v>
      </c>
      <c r="Q58" s="44"/>
      <c r="R58" s="43"/>
      <c r="S58" s="43"/>
      <c r="T58" s="44">
        <v>415.8</v>
      </c>
      <c r="U58" s="44"/>
      <c r="V58" s="43"/>
    </row>
    <row r="59" spans="1:22">
      <c r="A59" s="14"/>
      <c r="B59" s="48"/>
      <c r="C59" s="43"/>
      <c r="D59" s="44"/>
      <c r="E59" s="44"/>
      <c r="F59" s="43"/>
      <c r="G59" s="43"/>
      <c r="H59" s="44"/>
      <c r="I59" s="44"/>
      <c r="J59" s="43"/>
      <c r="K59" s="43"/>
      <c r="L59" s="44"/>
      <c r="M59" s="44"/>
      <c r="N59" s="43"/>
      <c r="O59" s="43"/>
      <c r="P59" s="44"/>
      <c r="Q59" s="44"/>
      <c r="R59" s="43"/>
      <c r="S59" s="43"/>
      <c r="T59" s="44"/>
      <c r="U59" s="44"/>
      <c r="V59" s="43"/>
    </row>
    <row r="60" spans="1:22">
      <c r="A60" s="14"/>
      <c r="B60" s="55" t="s">
        <v>96</v>
      </c>
      <c r="C60" s="35"/>
      <c r="D60" s="56">
        <v>675.5</v>
      </c>
      <c r="E60" s="56"/>
      <c r="F60" s="35"/>
      <c r="G60" s="35"/>
      <c r="H60" s="56">
        <v>6</v>
      </c>
      <c r="I60" s="56"/>
      <c r="J60" s="35"/>
      <c r="K60" s="35"/>
      <c r="L60" s="56">
        <v>57.8</v>
      </c>
      <c r="M60" s="56"/>
      <c r="N60" s="35"/>
      <c r="O60" s="35"/>
      <c r="P60" s="56" t="s">
        <v>289</v>
      </c>
      <c r="Q60" s="56"/>
      <c r="R60" s="35"/>
      <c r="S60" s="35"/>
      <c r="T60" s="56">
        <v>739.3</v>
      </c>
      <c r="U60" s="56"/>
      <c r="V60" s="35"/>
    </row>
    <row r="61" spans="1:22">
      <c r="A61" s="14"/>
      <c r="B61" s="55"/>
      <c r="C61" s="35"/>
      <c r="D61" s="56"/>
      <c r="E61" s="56"/>
      <c r="F61" s="35"/>
      <c r="G61" s="35"/>
      <c r="H61" s="56"/>
      <c r="I61" s="56"/>
      <c r="J61" s="35"/>
      <c r="K61" s="35"/>
      <c r="L61" s="56"/>
      <c r="M61" s="56"/>
      <c r="N61" s="35"/>
      <c r="O61" s="35"/>
      <c r="P61" s="56"/>
      <c r="Q61" s="56"/>
      <c r="R61" s="35"/>
      <c r="S61" s="35"/>
      <c r="T61" s="56"/>
      <c r="U61" s="56"/>
      <c r="V61" s="35"/>
    </row>
    <row r="62" spans="1:22">
      <c r="A62" s="14"/>
      <c r="B62" s="48" t="s">
        <v>91</v>
      </c>
      <c r="C62" s="43"/>
      <c r="D62" s="44">
        <v>80.900000000000006</v>
      </c>
      <c r="E62" s="44"/>
      <c r="F62" s="43"/>
      <c r="G62" s="43"/>
      <c r="H62" s="44" t="s">
        <v>289</v>
      </c>
      <c r="I62" s="44"/>
      <c r="J62" s="43"/>
      <c r="K62" s="43"/>
      <c r="L62" s="44" t="s">
        <v>289</v>
      </c>
      <c r="M62" s="44"/>
      <c r="N62" s="43"/>
      <c r="O62" s="43"/>
      <c r="P62" s="44" t="s">
        <v>289</v>
      </c>
      <c r="Q62" s="44"/>
      <c r="R62" s="43"/>
      <c r="S62" s="43"/>
      <c r="T62" s="44">
        <v>80.900000000000006</v>
      </c>
      <c r="U62" s="44"/>
      <c r="V62" s="43"/>
    </row>
    <row r="63" spans="1:22">
      <c r="A63" s="14"/>
      <c r="B63" s="48"/>
      <c r="C63" s="43"/>
      <c r="D63" s="44"/>
      <c r="E63" s="44"/>
      <c r="F63" s="43"/>
      <c r="G63" s="43"/>
      <c r="H63" s="44"/>
      <c r="I63" s="44"/>
      <c r="J63" s="43"/>
      <c r="K63" s="43"/>
      <c r="L63" s="44"/>
      <c r="M63" s="44"/>
      <c r="N63" s="43"/>
      <c r="O63" s="43"/>
      <c r="P63" s="44"/>
      <c r="Q63" s="44"/>
      <c r="R63" s="43"/>
      <c r="S63" s="43"/>
      <c r="T63" s="44"/>
      <c r="U63" s="44"/>
      <c r="V63" s="43"/>
    </row>
    <row r="64" spans="1:22">
      <c r="A64" s="14"/>
      <c r="B64" s="55" t="s">
        <v>97</v>
      </c>
      <c r="C64" s="35"/>
      <c r="D64" s="56">
        <v>77.7</v>
      </c>
      <c r="E64" s="56"/>
      <c r="F64" s="35"/>
      <c r="G64" s="35"/>
      <c r="H64" s="56">
        <v>22.5</v>
      </c>
      <c r="I64" s="56"/>
      <c r="J64" s="35"/>
      <c r="K64" s="35"/>
      <c r="L64" s="56">
        <v>56</v>
      </c>
      <c r="M64" s="56"/>
      <c r="N64" s="35"/>
      <c r="O64" s="35"/>
      <c r="P64" s="56" t="s">
        <v>289</v>
      </c>
      <c r="Q64" s="56"/>
      <c r="R64" s="35"/>
      <c r="S64" s="35"/>
      <c r="T64" s="56">
        <v>156.19999999999999</v>
      </c>
      <c r="U64" s="56"/>
      <c r="V64" s="35"/>
    </row>
    <row r="65" spans="1:22" ht="15.75" thickBot="1">
      <c r="A65" s="14"/>
      <c r="B65" s="55"/>
      <c r="C65" s="35"/>
      <c r="D65" s="57"/>
      <c r="E65" s="57"/>
      <c r="F65" s="58"/>
      <c r="G65" s="35"/>
      <c r="H65" s="57"/>
      <c r="I65" s="57"/>
      <c r="J65" s="58"/>
      <c r="K65" s="35"/>
      <c r="L65" s="57"/>
      <c r="M65" s="57"/>
      <c r="N65" s="58"/>
      <c r="O65" s="35"/>
      <c r="P65" s="57"/>
      <c r="Q65" s="57"/>
      <c r="R65" s="58"/>
      <c r="S65" s="35"/>
      <c r="T65" s="57"/>
      <c r="U65" s="57"/>
      <c r="V65" s="58"/>
    </row>
    <row r="66" spans="1:22">
      <c r="A66" s="14"/>
      <c r="B66" s="48" t="s">
        <v>1065</v>
      </c>
      <c r="C66" s="43"/>
      <c r="D66" s="101">
        <v>3532</v>
      </c>
      <c r="E66" s="101"/>
      <c r="F66" s="53"/>
      <c r="G66" s="43"/>
      <c r="H66" s="101">
        <v>2064.1</v>
      </c>
      <c r="I66" s="101"/>
      <c r="J66" s="53"/>
      <c r="K66" s="43"/>
      <c r="L66" s="51">
        <v>855.9</v>
      </c>
      <c r="M66" s="51"/>
      <c r="N66" s="53"/>
      <c r="O66" s="43"/>
      <c r="P66" s="51" t="s">
        <v>1066</v>
      </c>
      <c r="Q66" s="51"/>
      <c r="R66" s="49" t="s">
        <v>237</v>
      </c>
      <c r="S66" s="43"/>
      <c r="T66" s="101">
        <v>3861.2</v>
      </c>
      <c r="U66" s="101"/>
      <c r="V66" s="53"/>
    </row>
    <row r="67" spans="1:22" ht="15.75" thickBot="1">
      <c r="A67" s="14"/>
      <c r="B67" s="48"/>
      <c r="C67" s="43"/>
      <c r="D67" s="95"/>
      <c r="E67" s="95"/>
      <c r="F67" s="60"/>
      <c r="G67" s="43"/>
      <c r="H67" s="95"/>
      <c r="I67" s="95"/>
      <c r="J67" s="60"/>
      <c r="K67" s="43"/>
      <c r="L67" s="59"/>
      <c r="M67" s="59"/>
      <c r="N67" s="60"/>
      <c r="O67" s="43"/>
      <c r="P67" s="59"/>
      <c r="Q67" s="59"/>
      <c r="R67" s="114"/>
      <c r="S67" s="43"/>
      <c r="T67" s="95"/>
      <c r="U67" s="95"/>
      <c r="V67" s="60"/>
    </row>
    <row r="68" spans="1:22">
      <c r="A68" s="14"/>
      <c r="B68" s="55" t="s">
        <v>99</v>
      </c>
      <c r="C68" s="35"/>
      <c r="D68" s="38" t="s">
        <v>289</v>
      </c>
      <c r="E68" s="38"/>
      <c r="F68" s="33"/>
      <c r="G68" s="35"/>
      <c r="H68" s="38" t="s">
        <v>289</v>
      </c>
      <c r="I68" s="38"/>
      <c r="J68" s="33"/>
      <c r="K68" s="35"/>
      <c r="L68" s="38">
        <v>12.1</v>
      </c>
      <c r="M68" s="38"/>
      <c r="N68" s="33"/>
      <c r="O68" s="35"/>
      <c r="P68" s="38" t="s">
        <v>289</v>
      </c>
      <c r="Q68" s="38"/>
      <c r="R68" s="33"/>
      <c r="S68" s="35"/>
      <c r="T68" s="38">
        <v>12.1</v>
      </c>
      <c r="U68" s="38"/>
      <c r="V68" s="33"/>
    </row>
    <row r="69" spans="1:22" ht="15.75" thickBot="1">
      <c r="A69" s="14"/>
      <c r="B69" s="55"/>
      <c r="C69" s="35"/>
      <c r="D69" s="57"/>
      <c r="E69" s="57"/>
      <c r="F69" s="58"/>
      <c r="G69" s="35"/>
      <c r="H69" s="57"/>
      <c r="I69" s="57"/>
      <c r="J69" s="58"/>
      <c r="K69" s="35"/>
      <c r="L69" s="57"/>
      <c r="M69" s="57"/>
      <c r="N69" s="58"/>
      <c r="O69" s="35"/>
      <c r="P69" s="57"/>
      <c r="Q69" s="57"/>
      <c r="R69" s="58"/>
      <c r="S69" s="35"/>
      <c r="T69" s="57"/>
      <c r="U69" s="57"/>
      <c r="V69" s="58"/>
    </row>
    <row r="70" spans="1:22">
      <c r="A70" s="14"/>
      <c r="B70" s="48" t="s">
        <v>1067</v>
      </c>
      <c r="C70" s="43"/>
      <c r="D70" s="101">
        <v>2709.3</v>
      </c>
      <c r="E70" s="101"/>
      <c r="F70" s="53"/>
      <c r="G70" s="43"/>
      <c r="H70" s="51">
        <v>297.10000000000002</v>
      </c>
      <c r="I70" s="51"/>
      <c r="J70" s="53"/>
      <c r="K70" s="43"/>
      <c r="L70" s="101">
        <v>5890</v>
      </c>
      <c r="M70" s="101"/>
      <c r="N70" s="53"/>
      <c r="O70" s="43"/>
      <c r="P70" s="51" t="s">
        <v>1060</v>
      </c>
      <c r="Q70" s="51"/>
      <c r="R70" s="49" t="s">
        <v>237</v>
      </c>
      <c r="S70" s="43"/>
      <c r="T70" s="101">
        <v>2709.3</v>
      </c>
      <c r="U70" s="101"/>
      <c r="V70" s="53"/>
    </row>
    <row r="71" spans="1:22" ht="15.75" thickBot="1">
      <c r="A71" s="14"/>
      <c r="B71" s="48"/>
      <c r="C71" s="43"/>
      <c r="D71" s="95"/>
      <c r="E71" s="95"/>
      <c r="F71" s="60"/>
      <c r="G71" s="43"/>
      <c r="H71" s="59"/>
      <c r="I71" s="59"/>
      <c r="J71" s="60"/>
      <c r="K71" s="43"/>
      <c r="L71" s="95"/>
      <c r="M71" s="95"/>
      <c r="N71" s="60"/>
      <c r="O71" s="43"/>
      <c r="P71" s="59"/>
      <c r="Q71" s="59"/>
      <c r="R71" s="114"/>
      <c r="S71" s="43"/>
      <c r="T71" s="95"/>
      <c r="U71" s="95"/>
      <c r="V71" s="60"/>
    </row>
    <row r="72" spans="1:22">
      <c r="A72" s="14"/>
      <c r="B72" s="55" t="s">
        <v>1068</v>
      </c>
      <c r="C72" s="35"/>
      <c r="D72" s="36" t="s">
        <v>234</v>
      </c>
      <c r="E72" s="83">
        <v>6241.3</v>
      </c>
      <c r="F72" s="33"/>
      <c r="G72" s="35"/>
      <c r="H72" s="36" t="s">
        <v>234</v>
      </c>
      <c r="I72" s="83">
        <v>2361.1999999999998</v>
      </c>
      <c r="J72" s="33"/>
      <c r="K72" s="35"/>
      <c r="L72" s="36" t="s">
        <v>234</v>
      </c>
      <c r="M72" s="83">
        <v>6758</v>
      </c>
      <c r="N72" s="33"/>
      <c r="O72" s="35"/>
      <c r="P72" s="36" t="s">
        <v>234</v>
      </c>
      <c r="Q72" s="38" t="s">
        <v>1061</v>
      </c>
      <c r="R72" s="36" t="s">
        <v>237</v>
      </c>
      <c r="S72" s="35"/>
      <c r="T72" s="36" t="s">
        <v>234</v>
      </c>
      <c r="U72" s="83">
        <v>6582.6</v>
      </c>
      <c r="V72" s="33"/>
    </row>
    <row r="73" spans="1:22" ht="15.75" thickBot="1">
      <c r="A73" s="14"/>
      <c r="B73" s="55"/>
      <c r="C73" s="35"/>
      <c r="D73" s="89"/>
      <c r="E73" s="90"/>
      <c r="F73" s="88"/>
      <c r="G73" s="35"/>
      <c r="H73" s="89"/>
      <c r="I73" s="90"/>
      <c r="J73" s="88"/>
      <c r="K73" s="35"/>
      <c r="L73" s="89"/>
      <c r="M73" s="90"/>
      <c r="N73" s="88"/>
      <c r="O73" s="35"/>
      <c r="P73" s="89"/>
      <c r="Q73" s="100"/>
      <c r="R73" s="89"/>
      <c r="S73" s="35"/>
      <c r="T73" s="89"/>
      <c r="U73" s="90"/>
      <c r="V73" s="88"/>
    </row>
    <row r="74" spans="1:22" ht="15.75" thickTop="1">
      <c r="A74" s="14"/>
      <c r="B74" s="64"/>
      <c r="C74" s="64"/>
      <c r="D74" s="64"/>
      <c r="E74" s="64"/>
      <c r="F74" s="64"/>
      <c r="G74" s="64"/>
      <c r="H74" s="64"/>
      <c r="I74" s="64"/>
      <c r="J74" s="64"/>
      <c r="K74" s="64"/>
      <c r="L74" s="64"/>
      <c r="M74" s="64"/>
      <c r="N74" s="64"/>
      <c r="O74" s="64"/>
      <c r="P74" s="64"/>
      <c r="Q74" s="64"/>
      <c r="R74" s="64"/>
      <c r="S74" s="64"/>
      <c r="T74" s="64"/>
      <c r="U74" s="64"/>
      <c r="V74" s="64"/>
    </row>
    <row r="75" spans="1:22">
      <c r="A75" s="14"/>
      <c r="B75" s="64"/>
      <c r="C75" s="64"/>
      <c r="D75" s="64"/>
      <c r="E75" s="64"/>
      <c r="F75" s="64"/>
      <c r="G75" s="64"/>
      <c r="H75" s="64"/>
      <c r="I75" s="64"/>
      <c r="J75" s="64"/>
      <c r="K75" s="64"/>
      <c r="L75" s="64"/>
      <c r="M75" s="64"/>
      <c r="N75" s="64"/>
      <c r="O75" s="64"/>
      <c r="P75" s="64"/>
      <c r="Q75" s="64"/>
      <c r="R75" s="64"/>
      <c r="S75" s="64"/>
      <c r="T75" s="64"/>
      <c r="U75" s="64"/>
      <c r="V75" s="64"/>
    </row>
    <row r="76" spans="1:22">
      <c r="A76" s="14"/>
      <c r="B76" s="64"/>
      <c r="C76" s="64"/>
      <c r="D76" s="64"/>
      <c r="E76" s="64"/>
      <c r="F76" s="64"/>
      <c r="G76" s="64"/>
      <c r="H76" s="64"/>
      <c r="I76" s="64"/>
      <c r="J76" s="64"/>
      <c r="K76" s="64"/>
      <c r="L76" s="64"/>
      <c r="M76" s="64"/>
      <c r="N76" s="64"/>
      <c r="O76" s="64"/>
      <c r="P76" s="64"/>
      <c r="Q76" s="64"/>
      <c r="R76" s="64"/>
      <c r="S76" s="64"/>
      <c r="T76" s="64"/>
      <c r="U76" s="64"/>
      <c r="V76" s="64"/>
    </row>
    <row r="77" spans="1:22">
      <c r="A77" s="14"/>
      <c r="B77" s="64"/>
      <c r="C77" s="64"/>
      <c r="D77" s="64"/>
      <c r="E77" s="64"/>
      <c r="F77" s="64"/>
      <c r="G77" s="64"/>
      <c r="H77" s="64"/>
      <c r="I77" s="64"/>
      <c r="J77" s="64"/>
      <c r="K77" s="64"/>
      <c r="L77" s="64"/>
      <c r="M77" s="64"/>
      <c r="N77" s="64"/>
      <c r="O77" s="64"/>
      <c r="P77" s="64"/>
      <c r="Q77" s="64"/>
      <c r="R77" s="64"/>
      <c r="S77" s="64"/>
      <c r="T77" s="64"/>
      <c r="U77" s="64"/>
      <c r="V77" s="64"/>
    </row>
    <row r="78" spans="1:22">
      <c r="A78" s="14"/>
      <c r="B78" s="64"/>
      <c r="C78" s="64"/>
      <c r="D78" s="64"/>
      <c r="E78" s="64"/>
      <c r="F78" s="64"/>
      <c r="G78" s="64"/>
      <c r="H78" s="64"/>
      <c r="I78" s="64"/>
      <c r="J78" s="64"/>
      <c r="K78" s="64"/>
      <c r="L78" s="64"/>
      <c r="M78" s="64"/>
      <c r="N78" s="64"/>
      <c r="O78" s="64"/>
      <c r="P78" s="64"/>
      <c r="Q78" s="64"/>
      <c r="R78" s="64"/>
      <c r="S78" s="64"/>
      <c r="T78" s="64"/>
      <c r="U78" s="64"/>
      <c r="V78" s="64"/>
    </row>
    <row r="79" spans="1:22">
      <c r="A79" s="14"/>
      <c r="B79" s="64"/>
      <c r="C79" s="64"/>
      <c r="D79" s="64"/>
      <c r="E79" s="64"/>
      <c r="F79" s="64"/>
      <c r="G79" s="64"/>
      <c r="H79" s="64"/>
      <c r="I79" s="64"/>
      <c r="J79" s="64"/>
      <c r="K79" s="64"/>
      <c r="L79" s="64"/>
      <c r="M79" s="64"/>
      <c r="N79" s="64"/>
      <c r="O79" s="64"/>
      <c r="P79" s="64"/>
      <c r="Q79" s="64"/>
      <c r="R79" s="64"/>
      <c r="S79" s="64"/>
      <c r="T79" s="64"/>
      <c r="U79" s="64"/>
      <c r="V79" s="64"/>
    </row>
    <row r="80" spans="1:22">
      <c r="A80" s="14"/>
      <c r="B80" s="35" t="s">
        <v>1044</v>
      </c>
      <c r="C80" s="35"/>
      <c r="D80" s="35"/>
      <c r="E80" s="35"/>
      <c r="F80" s="35"/>
      <c r="G80" s="35"/>
      <c r="H80" s="35"/>
      <c r="I80" s="35"/>
      <c r="J80" s="35"/>
      <c r="K80" s="35"/>
      <c r="L80" s="35"/>
      <c r="M80" s="35"/>
      <c r="N80" s="35"/>
      <c r="O80" s="35"/>
      <c r="P80" s="35"/>
      <c r="Q80" s="35"/>
      <c r="R80" s="35"/>
      <c r="S80" s="35"/>
      <c r="T80" s="35"/>
      <c r="U80" s="35"/>
      <c r="V80" s="35"/>
    </row>
    <row r="81" spans="1:22">
      <c r="A81" s="14"/>
      <c r="B81" s="35" t="s">
        <v>1040</v>
      </c>
      <c r="C81" s="35"/>
      <c r="D81" s="35"/>
      <c r="E81" s="35"/>
      <c r="F81" s="35"/>
      <c r="G81" s="35"/>
      <c r="H81" s="35"/>
      <c r="I81" s="35"/>
      <c r="J81" s="35"/>
      <c r="K81" s="35"/>
      <c r="L81" s="35"/>
      <c r="M81" s="35"/>
      <c r="N81" s="35"/>
      <c r="O81" s="35"/>
      <c r="P81" s="35"/>
      <c r="Q81" s="35"/>
      <c r="R81" s="35"/>
      <c r="S81" s="35"/>
      <c r="T81" s="35"/>
      <c r="U81" s="35"/>
      <c r="V81" s="35"/>
    </row>
    <row r="82" spans="1:22">
      <c r="A82" s="14"/>
      <c r="B82" s="35" t="s">
        <v>1069</v>
      </c>
      <c r="C82" s="35"/>
      <c r="D82" s="35"/>
      <c r="E82" s="35"/>
      <c r="F82" s="35"/>
      <c r="G82" s="35"/>
      <c r="H82" s="35"/>
      <c r="I82" s="35"/>
      <c r="J82" s="35"/>
      <c r="K82" s="35"/>
      <c r="L82" s="35"/>
      <c r="M82" s="35"/>
      <c r="N82" s="35"/>
      <c r="O82" s="35"/>
      <c r="P82" s="35"/>
      <c r="Q82" s="35"/>
      <c r="R82" s="35"/>
      <c r="S82" s="35"/>
      <c r="T82" s="35"/>
      <c r="U82" s="35"/>
      <c r="V82" s="35"/>
    </row>
    <row r="83" spans="1:22">
      <c r="A83" s="14"/>
      <c r="B83" s="35" t="s">
        <v>1070</v>
      </c>
      <c r="C83" s="35"/>
      <c r="D83" s="35"/>
      <c r="E83" s="35"/>
      <c r="F83" s="35"/>
      <c r="G83" s="35"/>
      <c r="H83" s="35"/>
      <c r="I83" s="35"/>
      <c r="J83" s="35"/>
      <c r="K83" s="35"/>
      <c r="L83" s="35"/>
      <c r="M83" s="35"/>
      <c r="N83" s="35"/>
      <c r="O83" s="35"/>
      <c r="P83" s="35"/>
      <c r="Q83" s="35"/>
      <c r="R83" s="35"/>
      <c r="S83" s="35"/>
      <c r="T83" s="35"/>
      <c r="U83" s="35"/>
      <c r="V83" s="35"/>
    </row>
    <row r="84" spans="1:22">
      <c r="A84" s="14"/>
      <c r="B84" s="25"/>
      <c r="C84" s="25"/>
      <c r="D84" s="25"/>
      <c r="E84" s="25"/>
      <c r="F84" s="25"/>
      <c r="G84" s="25"/>
      <c r="H84" s="25"/>
      <c r="I84" s="25"/>
      <c r="J84" s="25"/>
      <c r="K84" s="25"/>
      <c r="L84" s="25"/>
      <c r="M84" s="25"/>
      <c r="N84" s="25"/>
      <c r="O84" s="25"/>
      <c r="P84" s="25"/>
      <c r="Q84" s="25"/>
      <c r="R84" s="25"/>
      <c r="S84" s="25"/>
      <c r="T84" s="25"/>
      <c r="U84" s="25"/>
      <c r="V84" s="25"/>
    </row>
    <row r="85" spans="1:22">
      <c r="A85" s="14"/>
      <c r="B85" s="16"/>
      <c r="C85" s="16"/>
      <c r="D85" s="16"/>
      <c r="E85" s="16"/>
      <c r="F85" s="16"/>
      <c r="G85" s="16"/>
      <c r="H85" s="16"/>
      <c r="I85" s="16"/>
      <c r="J85" s="16"/>
      <c r="K85" s="16"/>
      <c r="L85" s="16"/>
      <c r="M85" s="16"/>
      <c r="N85" s="16"/>
      <c r="O85" s="16"/>
      <c r="P85" s="16"/>
      <c r="Q85" s="16"/>
      <c r="R85" s="16"/>
      <c r="S85" s="16"/>
      <c r="T85" s="16"/>
      <c r="U85" s="16"/>
      <c r="V85" s="16"/>
    </row>
    <row r="86" spans="1:22">
      <c r="A86" s="14"/>
      <c r="B86" s="130" t="s">
        <v>263</v>
      </c>
      <c r="C86" s="35"/>
      <c r="D86" s="122" t="s">
        <v>1047</v>
      </c>
      <c r="E86" s="122"/>
      <c r="F86" s="122"/>
      <c r="G86" s="35"/>
      <c r="H86" s="122" t="s">
        <v>1049</v>
      </c>
      <c r="I86" s="122"/>
      <c r="J86" s="122"/>
      <c r="K86" s="35"/>
      <c r="L86" s="122" t="s">
        <v>1050</v>
      </c>
      <c r="M86" s="122"/>
      <c r="N86" s="122"/>
      <c r="O86" s="35"/>
      <c r="P86" s="122" t="s">
        <v>1052</v>
      </c>
      <c r="Q86" s="122"/>
      <c r="R86" s="122"/>
      <c r="S86" s="35"/>
      <c r="T86" s="122" t="s">
        <v>1053</v>
      </c>
      <c r="U86" s="122"/>
      <c r="V86" s="122"/>
    </row>
    <row r="87" spans="1:22" ht="15.75" thickBot="1">
      <c r="A87" s="14"/>
      <c r="B87" s="130"/>
      <c r="C87" s="35"/>
      <c r="D87" s="74" t="s">
        <v>1048</v>
      </c>
      <c r="E87" s="74"/>
      <c r="F87" s="74"/>
      <c r="G87" s="35"/>
      <c r="H87" s="74"/>
      <c r="I87" s="74"/>
      <c r="J87" s="74"/>
      <c r="K87" s="35"/>
      <c r="L87" s="74" t="s">
        <v>1051</v>
      </c>
      <c r="M87" s="74"/>
      <c r="N87" s="74"/>
      <c r="O87" s="35"/>
      <c r="P87" s="74"/>
      <c r="Q87" s="74"/>
      <c r="R87" s="74"/>
      <c r="S87" s="35"/>
      <c r="T87" s="74"/>
      <c r="U87" s="74"/>
      <c r="V87" s="74"/>
    </row>
    <row r="88" spans="1:22">
      <c r="A88" s="14"/>
      <c r="B88" s="48" t="s">
        <v>32</v>
      </c>
      <c r="C88" s="43"/>
      <c r="D88" s="49" t="s">
        <v>234</v>
      </c>
      <c r="E88" s="51" t="s">
        <v>289</v>
      </c>
      <c r="F88" s="53"/>
      <c r="G88" s="43"/>
      <c r="H88" s="49" t="s">
        <v>234</v>
      </c>
      <c r="I88" s="101">
        <v>1878</v>
      </c>
      <c r="J88" s="53"/>
      <c r="K88" s="43"/>
      <c r="L88" s="49" t="s">
        <v>234</v>
      </c>
      <c r="M88" s="101">
        <v>2345.4</v>
      </c>
      <c r="N88" s="53"/>
      <c r="O88" s="43"/>
      <c r="P88" s="49" t="s">
        <v>234</v>
      </c>
      <c r="Q88" s="51" t="s">
        <v>289</v>
      </c>
      <c r="R88" s="53"/>
      <c r="S88" s="43"/>
      <c r="T88" s="49" t="s">
        <v>234</v>
      </c>
      <c r="U88" s="101">
        <v>4223.3999999999996</v>
      </c>
      <c r="V88" s="53"/>
    </row>
    <row r="89" spans="1:22">
      <c r="A89" s="14"/>
      <c r="B89" s="48"/>
      <c r="C89" s="43"/>
      <c r="D89" s="40"/>
      <c r="E89" s="44"/>
      <c r="F89" s="43"/>
      <c r="G89" s="43"/>
      <c r="H89" s="40"/>
      <c r="I89" s="94"/>
      <c r="J89" s="43"/>
      <c r="K89" s="43"/>
      <c r="L89" s="40"/>
      <c r="M89" s="94"/>
      <c r="N89" s="43"/>
      <c r="O89" s="43"/>
      <c r="P89" s="40"/>
      <c r="Q89" s="44"/>
      <c r="R89" s="43"/>
      <c r="S89" s="43"/>
      <c r="T89" s="40"/>
      <c r="U89" s="94"/>
      <c r="V89" s="43"/>
    </row>
    <row r="90" spans="1:22">
      <c r="A90" s="14"/>
      <c r="B90" s="55" t="s">
        <v>34</v>
      </c>
      <c r="C90" s="35"/>
      <c r="D90" s="56">
        <v>45.3</v>
      </c>
      <c r="E90" s="56"/>
      <c r="F90" s="35"/>
      <c r="G90" s="35"/>
      <c r="H90" s="82">
        <v>1874.8</v>
      </c>
      <c r="I90" s="82"/>
      <c r="J90" s="35"/>
      <c r="K90" s="35"/>
      <c r="L90" s="82">
        <v>1924.7</v>
      </c>
      <c r="M90" s="82"/>
      <c r="N90" s="35"/>
      <c r="O90" s="35"/>
      <c r="P90" s="56" t="s">
        <v>289</v>
      </c>
      <c r="Q90" s="56"/>
      <c r="R90" s="35"/>
      <c r="S90" s="35"/>
      <c r="T90" s="82">
        <v>3844.8</v>
      </c>
      <c r="U90" s="82"/>
      <c r="V90" s="35"/>
    </row>
    <row r="91" spans="1:22">
      <c r="A91" s="14"/>
      <c r="B91" s="55"/>
      <c r="C91" s="35"/>
      <c r="D91" s="56"/>
      <c r="E91" s="56"/>
      <c r="F91" s="35"/>
      <c r="G91" s="35"/>
      <c r="H91" s="82"/>
      <c r="I91" s="82"/>
      <c r="J91" s="35"/>
      <c r="K91" s="35"/>
      <c r="L91" s="82"/>
      <c r="M91" s="82"/>
      <c r="N91" s="35"/>
      <c r="O91" s="35"/>
      <c r="P91" s="56"/>
      <c r="Q91" s="56"/>
      <c r="R91" s="35"/>
      <c r="S91" s="35"/>
      <c r="T91" s="82"/>
      <c r="U91" s="82"/>
      <c r="V91" s="35"/>
    </row>
    <row r="92" spans="1:22">
      <c r="A92" s="14"/>
      <c r="B92" s="48" t="s">
        <v>35</v>
      </c>
      <c r="C92" s="43"/>
      <c r="D92" s="44">
        <v>103.9</v>
      </c>
      <c r="E92" s="44"/>
      <c r="F92" s="43"/>
      <c r="G92" s="43"/>
      <c r="H92" s="44">
        <v>44</v>
      </c>
      <c r="I92" s="44"/>
      <c r="J92" s="43"/>
      <c r="K92" s="43"/>
      <c r="L92" s="44">
        <v>124.6</v>
      </c>
      <c r="M92" s="44"/>
      <c r="N92" s="43"/>
      <c r="O92" s="43"/>
      <c r="P92" s="44" t="s">
        <v>289</v>
      </c>
      <c r="Q92" s="44"/>
      <c r="R92" s="43"/>
      <c r="S92" s="43"/>
      <c r="T92" s="44">
        <v>272.5</v>
      </c>
      <c r="U92" s="44"/>
      <c r="V92" s="43"/>
    </row>
    <row r="93" spans="1:22" ht="15.75" thickBot="1">
      <c r="A93" s="14"/>
      <c r="B93" s="48"/>
      <c r="C93" s="43"/>
      <c r="D93" s="59"/>
      <c r="E93" s="59"/>
      <c r="F93" s="60"/>
      <c r="G93" s="43"/>
      <c r="H93" s="59"/>
      <c r="I93" s="59"/>
      <c r="J93" s="60"/>
      <c r="K93" s="43"/>
      <c r="L93" s="59"/>
      <c r="M93" s="59"/>
      <c r="N93" s="60"/>
      <c r="O93" s="43"/>
      <c r="P93" s="59"/>
      <c r="Q93" s="59"/>
      <c r="R93" s="60"/>
      <c r="S93" s="43"/>
      <c r="T93" s="59"/>
      <c r="U93" s="59"/>
      <c r="V93" s="60"/>
    </row>
    <row r="94" spans="1:22">
      <c r="A94" s="14"/>
      <c r="B94" s="55" t="s">
        <v>37</v>
      </c>
      <c r="C94" s="35"/>
      <c r="D94" s="38" t="s">
        <v>1071</v>
      </c>
      <c r="E94" s="38"/>
      <c r="F94" s="36" t="s">
        <v>237</v>
      </c>
      <c r="G94" s="35"/>
      <c r="H94" s="38" t="s">
        <v>1072</v>
      </c>
      <c r="I94" s="38"/>
      <c r="J94" s="36" t="s">
        <v>237</v>
      </c>
      <c r="K94" s="35"/>
      <c r="L94" s="38">
        <v>296.10000000000002</v>
      </c>
      <c r="M94" s="38"/>
      <c r="N94" s="33"/>
      <c r="O94" s="35"/>
      <c r="P94" s="38" t="s">
        <v>289</v>
      </c>
      <c r="Q94" s="38"/>
      <c r="R94" s="33"/>
      <c r="S94" s="35"/>
      <c r="T94" s="38">
        <v>106.1</v>
      </c>
      <c r="U94" s="38"/>
      <c r="V94" s="33"/>
    </row>
    <row r="95" spans="1:22">
      <c r="A95" s="14"/>
      <c r="B95" s="55"/>
      <c r="C95" s="35"/>
      <c r="D95" s="56"/>
      <c r="E95" s="56"/>
      <c r="F95" s="28"/>
      <c r="G95" s="35"/>
      <c r="H95" s="56"/>
      <c r="I95" s="56"/>
      <c r="J95" s="28"/>
      <c r="K95" s="35"/>
      <c r="L95" s="56"/>
      <c r="M95" s="56"/>
      <c r="N95" s="35"/>
      <c r="O95" s="35"/>
      <c r="P95" s="56"/>
      <c r="Q95" s="56"/>
      <c r="R95" s="35"/>
      <c r="S95" s="35"/>
      <c r="T95" s="56"/>
      <c r="U95" s="56"/>
      <c r="V95" s="35"/>
    </row>
    <row r="96" spans="1:22">
      <c r="A96" s="14"/>
      <c r="B96" s="48" t="s">
        <v>1073</v>
      </c>
      <c r="C96" s="43"/>
      <c r="D96" s="44" t="s">
        <v>1074</v>
      </c>
      <c r="E96" s="44"/>
      <c r="F96" s="40" t="s">
        <v>237</v>
      </c>
      <c r="G96" s="43"/>
      <c r="H96" s="44" t="s">
        <v>1075</v>
      </c>
      <c r="I96" s="44"/>
      <c r="J96" s="40" t="s">
        <v>237</v>
      </c>
      <c r="K96" s="43"/>
      <c r="L96" s="44">
        <v>47.2</v>
      </c>
      <c r="M96" s="44"/>
      <c r="N96" s="43"/>
      <c r="O96" s="43"/>
      <c r="P96" s="44" t="s">
        <v>289</v>
      </c>
      <c r="Q96" s="44"/>
      <c r="R96" s="43"/>
      <c r="S96" s="43"/>
      <c r="T96" s="44" t="s">
        <v>968</v>
      </c>
      <c r="U96" s="44"/>
      <c r="V96" s="40" t="s">
        <v>237</v>
      </c>
    </row>
    <row r="97" spans="1:22">
      <c r="A97" s="14"/>
      <c r="B97" s="48"/>
      <c r="C97" s="43"/>
      <c r="D97" s="44"/>
      <c r="E97" s="44"/>
      <c r="F97" s="40"/>
      <c r="G97" s="43"/>
      <c r="H97" s="44"/>
      <c r="I97" s="44"/>
      <c r="J97" s="40"/>
      <c r="K97" s="43"/>
      <c r="L97" s="44"/>
      <c r="M97" s="44"/>
      <c r="N97" s="43"/>
      <c r="O97" s="43"/>
      <c r="P97" s="44"/>
      <c r="Q97" s="44"/>
      <c r="R97" s="43"/>
      <c r="S97" s="43"/>
      <c r="T97" s="44"/>
      <c r="U97" s="44"/>
      <c r="V97" s="40"/>
    </row>
    <row r="98" spans="1:22">
      <c r="A98" s="14"/>
      <c r="B98" s="55" t="s">
        <v>1076</v>
      </c>
      <c r="C98" s="35"/>
      <c r="D98" s="56">
        <v>261.7</v>
      </c>
      <c r="E98" s="56"/>
      <c r="F98" s="35"/>
      <c r="G98" s="35"/>
      <c r="H98" s="56">
        <v>1.1000000000000001</v>
      </c>
      <c r="I98" s="56"/>
      <c r="J98" s="35"/>
      <c r="K98" s="35"/>
      <c r="L98" s="56">
        <v>2.9</v>
      </c>
      <c r="M98" s="56"/>
      <c r="N98" s="35"/>
      <c r="O98" s="35"/>
      <c r="P98" s="56" t="s">
        <v>1077</v>
      </c>
      <c r="Q98" s="56"/>
      <c r="R98" s="28" t="s">
        <v>237</v>
      </c>
      <c r="S98" s="35"/>
      <c r="T98" s="56">
        <v>4.0999999999999996</v>
      </c>
      <c r="U98" s="56"/>
      <c r="V98" s="35"/>
    </row>
    <row r="99" spans="1:22" ht="15.75" thickBot="1">
      <c r="A99" s="14"/>
      <c r="B99" s="55"/>
      <c r="C99" s="35"/>
      <c r="D99" s="57"/>
      <c r="E99" s="57"/>
      <c r="F99" s="58"/>
      <c r="G99" s="35"/>
      <c r="H99" s="57"/>
      <c r="I99" s="57"/>
      <c r="J99" s="58"/>
      <c r="K99" s="35"/>
      <c r="L99" s="57"/>
      <c r="M99" s="57"/>
      <c r="N99" s="58"/>
      <c r="O99" s="35"/>
      <c r="P99" s="57"/>
      <c r="Q99" s="57"/>
      <c r="R99" s="123"/>
      <c r="S99" s="35"/>
      <c r="T99" s="57"/>
      <c r="U99" s="57"/>
      <c r="V99" s="58"/>
    </row>
    <row r="100" spans="1:22">
      <c r="A100" s="14"/>
      <c r="B100" s="48" t="s">
        <v>40</v>
      </c>
      <c r="C100" s="43"/>
      <c r="D100" s="51">
        <v>1.5</v>
      </c>
      <c r="E100" s="51"/>
      <c r="F100" s="53"/>
      <c r="G100" s="43"/>
      <c r="H100" s="51" t="s">
        <v>1078</v>
      </c>
      <c r="I100" s="51"/>
      <c r="J100" s="49" t="s">
        <v>237</v>
      </c>
      <c r="K100" s="43"/>
      <c r="L100" s="51">
        <v>346.2</v>
      </c>
      <c r="M100" s="51"/>
      <c r="N100" s="53"/>
      <c r="O100" s="43"/>
      <c r="P100" s="51" t="s">
        <v>1077</v>
      </c>
      <c r="Q100" s="51"/>
      <c r="R100" s="49" t="s">
        <v>237</v>
      </c>
      <c r="S100" s="43"/>
      <c r="T100" s="51">
        <v>1.5</v>
      </c>
      <c r="U100" s="51"/>
      <c r="V100" s="53"/>
    </row>
    <row r="101" spans="1:22">
      <c r="A101" s="14"/>
      <c r="B101" s="48"/>
      <c r="C101" s="43"/>
      <c r="D101" s="44"/>
      <c r="E101" s="44"/>
      <c r="F101" s="43"/>
      <c r="G101" s="43"/>
      <c r="H101" s="44"/>
      <c r="I101" s="44"/>
      <c r="J101" s="40"/>
      <c r="K101" s="43"/>
      <c r="L101" s="44"/>
      <c r="M101" s="44"/>
      <c r="N101" s="43"/>
      <c r="O101" s="43"/>
      <c r="P101" s="44"/>
      <c r="Q101" s="44"/>
      <c r="R101" s="40"/>
      <c r="S101" s="43"/>
      <c r="T101" s="44"/>
      <c r="U101" s="44"/>
      <c r="V101" s="43"/>
    </row>
    <row r="102" spans="1:22">
      <c r="A102" s="14"/>
      <c r="B102" s="55" t="s">
        <v>41</v>
      </c>
      <c r="C102" s="35"/>
      <c r="D102" s="56" t="s">
        <v>569</v>
      </c>
      <c r="E102" s="56"/>
      <c r="F102" s="28" t="s">
        <v>237</v>
      </c>
      <c r="G102" s="35"/>
      <c r="H102" s="56" t="s">
        <v>1079</v>
      </c>
      <c r="I102" s="56"/>
      <c r="J102" s="28" t="s">
        <v>237</v>
      </c>
      <c r="K102" s="35"/>
      <c r="L102" s="56">
        <v>116.7</v>
      </c>
      <c r="M102" s="56"/>
      <c r="N102" s="35"/>
      <c r="O102" s="35"/>
      <c r="P102" s="56" t="s">
        <v>771</v>
      </c>
      <c r="Q102" s="56"/>
      <c r="R102" s="28" t="s">
        <v>237</v>
      </c>
      <c r="S102" s="35"/>
      <c r="T102" s="56" t="s">
        <v>569</v>
      </c>
      <c r="U102" s="56"/>
      <c r="V102" s="28" t="s">
        <v>237</v>
      </c>
    </row>
    <row r="103" spans="1:22" ht="15.75" thickBot="1">
      <c r="A103" s="14"/>
      <c r="B103" s="55"/>
      <c r="C103" s="35"/>
      <c r="D103" s="57"/>
      <c r="E103" s="57"/>
      <c r="F103" s="123"/>
      <c r="G103" s="35"/>
      <c r="H103" s="57"/>
      <c r="I103" s="57"/>
      <c r="J103" s="123"/>
      <c r="K103" s="35"/>
      <c r="L103" s="57"/>
      <c r="M103" s="57"/>
      <c r="N103" s="58"/>
      <c r="O103" s="35"/>
      <c r="P103" s="57"/>
      <c r="Q103" s="57"/>
      <c r="R103" s="123"/>
      <c r="S103" s="35"/>
      <c r="T103" s="57"/>
      <c r="U103" s="57"/>
      <c r="V103" s="123"/>
    </row>
    <row r="104" spans="1:22">
      <c r="A104" s="14"/>
      <c r="B104" s="48" t="s">
        <v>42</v>
      </c>
      <c r="C104" s="43"/>
      <c r="D104" s="51">
        <v>10.199999999999999</v>
      </c>
      <c r="E104" s="51"/>
      <c r="F104" s="53"/>
      <c r="G104" s="43"/>
      <c r="H104" s="51" t="s">
        <v>1080</v>
      </c>
      <c r="I104" s="51"/>
      <c r="J104" s="49" t="s">
        <v>237</v>
      </c>
      <c r="K104" s="43"/>
      <c r="L104" s="51">
        <v>229.5</v>
      </c>
      <c r="M104" s="51"/>
      <c r="N104" s="53"/>
      <c r="O104" s="43"/>
      <c r="P104" s="51" t="s">
        <v>1081</v>
      </c>
      <c r="Q104" s="51"/>
      <c r="R104" s="49" t="s">
        <v>237</v>
      </c>
      <c r="S104" s="43"/>
      <c r="T104" s="51">
        <v>10.199999999999999</v>
      </c>
      <c r="U104" s="51"/>
      <c r="V104" s="53"/>
    </row>
    <row r="105" spans="1:22">
      <c r="A105" s="14"/>
      <c r="B105" s="48"/>
      <c r="C105" s="43"/>
      <c r="D105" s="44"/>
      <c r="E105" s="44"/>
      <c r="F105" s="43"/>
      <c r="G105" s="43"/>
      <c r="H105" s="44"/>
      <c r="I105" s="44"/>
      <c r="J105" s="40"/>
      <c r="K105" s="43"/>
      <c r="L105" s="44"/>
      <c r="M105" s="44"/>
      <c r="N105" s="43"/>
      <c r="O105" s="43"/>
      <c r="P105" s="44"/>
      <c r="Q105" s="44"/>
      <c r="R105" s="40"/>
      <c r="S105" s="43"/>
      <c r="T105" s="44"/>
      <c r="U105" s="44"/>
      <c r="V105" s="43"/>
    </row>
    <row r="106" spans="1:22">
      <c r="A106" s="14"/>
      <c r="B106" s="55" t="s">
        <v>43</v>
      </c>
      <c r="C106" s="35"/>
      <c r="D106" s="56" t="s">
        <v>410</v>
      </c>
      <c r="E106" s="56"/>
      <c r="F106" s="28" t="s">
        <v>237</v>
      </c>
      <c r="G106" s="35"/>
      <c r="H106" s="56" t="s">
        <v>289</v>
      </c>
      <c r="I106" s="56"/>
      <c r="J106" s="35"/>
      <c r="K106" s="35"/>
      <c r="L106" s="56" t="s">
        <v>410</v>
      </c>
      <c r="M106" s="56"/>
      <c r="N106" s="28" t="s">
        <v>237</v>
      </c>
      <c r="O106" s="35"/>
      <c r="P106" s="56">
        <v>0.6</v>
      </c>
      <c r="Q106" s="56"/>
      <c r="R106" s="35"/>
      <c r="S106" s="35"/>
      <c r="T106" s="56" t="s">
        <v>410</v>
      </c>
      <c r="U106" s="56"/>
      <c r="V106" s="28" t="s">
        <v>237</v>
      </c>
    </row>
    <row r="107" spans="1:22" ht="15.75" thickBot="1">
      <c r="A107" s="14"/>
      <c r="B107" s="55"/>
      <c r="C107" s="35"/>
      <c r="D107" s="57"/>
      <c r="E107" s="57"/>
      <c r="F107" s="123"/>
      <c r="G107" s="35"/>
      <c r="H107" s="57"/>
      <c r="I107" s="57"/>
      <c r="J107" s="58"/>
      <c r="K107" s="35"/>
      <c r="L107" s="57"/>
      <c r="M107" s="57"/>
      <c r="N107" s="123"/>
      <c r="O107" s="35"/>
      <c r="P107" s="57"/>
      <c r="Q107" s="57"/>
      <c r="R107" s="58"/>
      <c r="S107" s="35"/>
      <c r="T107" s="57"/>
      <c r="U107" s="57"/>
      <c r="V107" s="123"/>
    </row>
    <row r="108" spans="1:22">
      <c r="A108" s="14"/>
      <c r="B108" s="48" t="s">
        <v>1082</v>
      </c>
      <c r="C108" s="43"/>
      <c r="D108" s="51">
        <v>9.6</v>
      </c>
      <c r="E108" s="51"/>
      <c r="F108" s="53"/>
      <c r="G108" s="43"/>
      <c r="H108" s="51" t="s">
        <v>1080</v>
      </c>
      <c r="I108" s="51"/>
      <c r="J108" s="49" t="s">
        <v>237</v>
      </c>
      <c r="K108" s="43"/>
      <c r="L108" s="51">
        <v>228.9</v>
      </c>
      <c r="M108" s="51"/>
      <c r="N108" s="53"/>
      <c r="O108" s="43"/>
      <c r="P108" s="51" t="s">
        <v>1083</v>
      </c>
      <c r="Q108" s="51"/>
      <c r="R108" s="49" t="s">
        <v>237</v>
      </c>
      <c r="S108" s="43"/>
      <c r="T108" s="51">
        <v>9.6</v>
      </c>
      <c r="U108" s="51"/>
      <c r="V108" s="53"/>
    </row>
    <row r="109" spans="1:22">
      <c r="A109" s="14"/>
      <c r="B109" s="48"/>
      <c r="C109" s="43"/>
      <c r="D109" s="52"/>
      <c r="E109" s="52"/>
      <c r="F109" s="54"/>
      <c r="G109" s="43"/>
      <c r="H109" s="52"/>
      <c r="I109" s="52"/>
      <c r="J109" s="50"/>
      <c r="K109" s="43"/>
      <c r="L109" s="52"/>
      <c r="M109" s="52"/>
      <c r="N109" s="54"/>
      <c r="O109" s="43"/>
      <c r="P109" s="52"/>
      <c r="Q109" s="52"/>
      <c r="R109" s="50"/>
      <c r="S109" s="43"/>
      <c r="T109" s="52"/>
      <c r="U109" s="52"/>
      <c r="V109" s="54"/>
    </row>
    <row r="110" spans="1:22">
      <c r="A110" s="14"/>
      <c r="B110" s="55" t="s">
        <v>1084</v>
      </c>
      <c r="C110" s="35"/>
      <c r="D110" s="56" t="s">
        <v>289</v>
      </c>
      <c r="E110" s="56"/>
      <c r="F110" s="35"/>
      <c r="G110" s="35"/>
      <c r="H110" s="56" t="s">
        <v>289</v>
      </c>
      <c r="I110" s="56"/>
      <c r="J110" s="35"/>
      <c r="K110" s="35"/>
      <c r="L110" s="56">
        <v>12.2</v>
      </c>
      <c r="M110" s="56"/>
      <c r="N110" s="35"/>
      <c r="O110" s="35"/>
      <c r="P110" s="56" t="s">
        <v>289</v>
      </c>
      <c r="Q110" s="56"/>
      <c r="R110" s="35"/>
      <c r="S110" s="35"/>
      <c r="T110" s="56">
        <v>12.2</v>
      </c>
      <c r="U110" s="56"/>
      <c r="V110" s="35"/>
    </row>
    <row r="111" spans="1:22" ht="15.75" thickBot="1">
      <c r="A111" s="14"/>
      <c r="B111" s="55"/>
      <c r="C111" s="35"/>
      <c r="D111" s="57"/>
      <c r="E111" s="57"/>
      <c r="F111" s="58"/>
      <c r="G111" s="35"/>
      <c r="H111" s="57"/>
      <c r="I111" s="57"/>
      <c r="J111" s="58"/>
      <c r="K111" s="35"/>
      <c r="L111" s="57"/>
      <c r="M111" s="57"/>
      <c r="N111" s="58"/>
      <c r="O111" s="35"/>
      <c r="P111" s="57"/>
      <c r="Q111" s="57"/>
      <c r="R111" s="58"/>
      <c r="S111" s="35"/>
      <c r="T111" s="57"/>
      <c r="U111" s="57"/>
      <c r="V111" s="58"/>
    </row>
    <row r="112" spans="1:22">
      <c r="A112" s="14"/>
      <c r="B112" s="48" t="s">
        <v>46</v>
      </c>
      <c r="C112" s="43"/>
      <c r="D112" s="49" t="s">
        <v>234</v>
      </c>
      <c r="E112" s="51">
        <v>9.6</v>
      </c>
      <c r="F112" s="53"/>
      <c r="G112" s="43"/>
      <c r="H112" s="49" t="s">
        <v>234</v>
      </c>
      <c r="I112" s="51" t="s">
        <v>1080</v>
      </c>
      <c r="J112" s="49" t="s">
        <v>237</v>
      </c>
      <c r="K112" s="43"/>
      <c r="L112" s="49" t="s">
        <v>234</v>
      </c>
      <c r="M112" s="51">
        <v>216.7</v>
      </c>
      <c r="N112" s="53"/>
      <c r="O112" s="43"/>
      <c r="P112" s="49" t="s">
        <v>234</v>
      </c>
      <c r="Q112" s="51" t="s">
        <v>1083</v>
      </c>
      <c r="R112" s="49" t="s">
        <v>237</v>
      </c>
      <c r="S112" s="43"/>
      <c r="T112" s="49" t="s">
        <v>234</v>
      </c>
      <c r="U112" s="51" t="s">
        <v>1085</v>
      </c>
      <c r="V112" s="49" t="s">
        <v>237</v>
      </c>
    </row>
    <row r="113" spans="1:22" ht="15.75" thickBot="1">
      <c r="A113" s="14"/>
      <c r="B113" s="48"/>
      <c r="C113" s="43"/>
      <c r="D113" s="61"/>
      <c r="E113" s="62"/>
      <c r="F113" s="63"/>
      <c r="G113" s="43"/>
      <c r="H113" s="61"/>
      <c r="I113" s="62"/>
      <c r="J113" s="61"/>
      <c r="K113" s="43"/>
      <c r="L113" s="61"/>
      <c r="M113" s="62"/>
      <c r="N113" s="63"/>
      <c r="O113" s="43"/>
      <c r="P113" s="61"/>
      <c r="Q113" s="62"/>
      <c r="R113" s="61"/>
      <c r="S113" s="43"/>
      <c r="T113" s="61"/>
      <c r="U113" s="62"/>
      <c r="V113" s="61"/>
    </row>
    <row r="114" spans="1:22" ht="15.75" thickTop="1">
      <c r="A114" s="14"/>
      <c r="B114" s="35" t="s">
        <v>1044</v>
      </c>
      <c r="C114" s="35"/>
      <c r="D114" s="35"/>
      <c r="E114" s="35"/>
      <c r="F114" s="35"/>
      <c r="G114" s="35"/>
      <c r="H114" s="35"/>
      <c r="I114" s="35"/>
      <c r="J114" s="35"/>
      <c r="K114" s="35"/>
      <c r="L114" s="35"/>
      <c r="M114" s="35"/>
      <c r="N114" s="35"/>
      <c r="O114" s="35"/>
      <c r="P114" s="35"/>
      <c r="Q114" s="35"/>
      <c r="R114" s="35"/>
      <c r="S114" s="35"/>
      <c r="T114" s="35"/>
      <c r="U114" s="35"/>
      <c r="V114" s="35"/>
    </row>
    <row r="115" spans="1:22">
      <c r="A115" s="14"/>
      <c r="B115" s="35" t="s">
        <v>1040</v>
      </c>
      <c r="C115" s="35"/>
      <c r="D115" s="35"/>
      <c r="E115" s="35"/>
      <c r="F115" s="35"/>
      <c r="G115" s="35"/>
      <c r="H115" s="35"/>
      <c r="I115" s="35"/>
      <c r="J115" s="35"/>
      <c r="K115" s="35"/>
      <c r="L115" s="35"/>
      <c r="M115" s="35"/>
      <c r="N115" s="35"/>
      <c r="O115" s="35"/>
      <c r="P115" s="35"/>
      <c r="Q115" s="35"/>
      <c r="R115" s="35"/>
      <c r="S115" s="35"/>
      <c r="T115" s="35"/>
      <c r="U115" s="35"/>
      <c r="V115" s="35"/>
    </row>
    <row r="116" spans="1:22">
      <c r="A116" s="14"/>
      <c r="B116" s="35" t="s">
        <v>1086</v>
      </c>
      <c r="C116" s="35"/>
      <c r="D116" s="35"/>
      <c r="E116" s="35"/>
      <c r="F116" s="35"/>
      <c r="G116" s="35"/>
      <c r="H116" s="35"/>
      <c r="I116" s="35"/>
      <c r="J116" s="35"/>
      <c r="K116" s="35"/>
      <c r="L116" s="35"/>
      <c r="M116" s="35"/>
      <c r="N116" s="35"/>
      <c r="O116" s="35"/>
      <c r="P116" s="35"/>
      <c r="Q116" s="35"/>
      <c r="R116" s="35"/>
      <c r="S116" s="35"/>
      <c r="T116" s="35"/>
      <c r="U116" s="35"/>
      <c r="V116" s="35"/>
    </row>
    <row r="117" spans="1:22">
      <c r="A117" s="14"/>
      <c r="B117" s="35" t="s">
        <v>1070</v>
      </c>
      <c r="C117" s="35"/>
      <c r="D117" s="35"/>
      <c r="E117" s="35"/>
      <c r="F117" s="35"/>
      <c r="G117" s="35"/>
      <c r="H117" s="35"/>
      <c r="I117" s="35"/>
      <c r="J117" s="35"/>
      <c r="K117" s="35"/>
      <c r="L117" s="35"/>
      <c r="M117" s="35"/>
      <c r="N117" s="35"/>
      <c r="O117" s="35"/>
      <c r="P117" s="35"/>
      <c r="Q117" s="35"/>
      <c r="R117" s="35"/>
      <c r="S117" s="35"/>
      <c r="T117" s="35"/>
      <c r="U117" s="35"/>
      <c r="V117" s="35"/>
    </row>
    <row r="118" spans="1:22">
      <c r="A118" s="14"/>
      <c r="B118" s="25"/>
      <c r="C118" s="25"/>
      <c r="D118" s="25"/>
      <c r="E118" s="25"/>
      <c r="F118" s="25"/>
      <c r="G118" s="25"/>
      <c r="H118" s="25"/>
      <c r="I118" s="25"/>
      <c r="J118" s="25"/>
      <c r="K118" s="25"/>
      <c r="L118" s="25"/>
      <c r="M118" s="25"/>
      <c r="N118" s="25"/>
      <c r="O118" s="25"/>
      <c r="P118" s="25"/>
      <c r="Q118" s="25"/>
      <c r="R118" s="25"/>
      <c r="S118" s="25"/>
      <c r="T118" s="25"/>
      <c r="U118" s="25"/>
      <c r="V118" s="25"/>
    </row>
    <row r="119" spans="1:22">
      <c r="A119" s="14"/>
      <c r="B119" s="16"/>
      <c r="C119" s="16"/>
      <c r="D119" s="16"/>
      <c r="E119" s="16"/>
      <c r="F119" s="16"/>
      <c r="G119" s="16"/>
      <c r="H119" s="16"/>
      <c r="I119" s="16"/>
      <c r="J119" s="16"/>
      <c r="K119" s="16"/>
      <c r="L119" s="16"/>
      <c r="M119" s="16"/>
      <c r="N119" s="16"/>
      <c r="O119" s="16"/>
      <c r="P119" s="16"/>
      <c r="Q119" s="16"/>
      <c r="R119" s="16"/>
      <c r="S119" s="16"/>
      <c r="T119" s="16"/>
      <c r="U119" s="16"/>
      <c r="V119" s="16"/>
    </row>
    <row r="120" spans="1:22">
      <c r="A120" s="14"/>
      <c r="B120" s="130" t="s">
        <v>263</v>
      </c>
      <c r="C120" s="35"/>
      <c r="D120" s="122" t="s">
        <v>1047</v>
      </c>
      <c r="E120" s="122"/>
      <c r="F120" s="122"/>
      <c r="G120" s="35"/>
      <c r="H120" s="122" t="s">
        <v>1049</v>
      </c>
      <c r="I120" s="122"/>
      <c r="J120" s="122"/>
      <c r="K120" s="35"/>
      <c r="L120" s="122" t="s">
        <v>1050</v>
      </c>
      <c r="M120" s="122"/>
      <c r="N120" s="122"/>
      <c r="O120" s="35"/>
      <c r="P120" s="122" t="s">
        <v>1052</v>
      </c>
      <c r="Q120" s="122"/>
      <c r="R120" s="122"/>
      <c r="S120" s="35"/>
      <c r="T120" s="122" t="s">
        <v>1053</v>
      </c>
      <c r="U120" s="122"/>
      <c r="V120" s="122"/>
    </row>
    <row r="121" spans="1:22" ht="15.75" thickBot="1">
      <c r="A121" s="14"/>
      <c r="B121" s="130"/>
      <c r="C121" s="35"/>
      <c r="D121" s="74" t="s">
        <v>1048</v>
      </c>
      <c r="E121" s="74"/>
      <c r="F121" s="74"/>
      <c r="G121" s="35"/>
      <c r="H121" s="74"/>
      <c r="I121" s="74"/>
      <c r="J121" s="74"/>
      <c r="K121" s="35"/>
      <c r="L121" s="74" t="s">
        <v>1051</v>
      </c>
      <c r="M121" s="74"/>
      <c r="N121" s="74"/>
      <c r="O121" s="35"/>
      <c r="P121" s="74"/>
      <c r="Q121" s="74"/>
      <c r="R121" s="74"/>
      <c r="S121" s="35"/>
      <c r="T121" s="74"/>
      <c r="U121" s="74"/>
      <c r="V121" s="74"/>
    </row>
    <row r="122" spans="1:22">
      <c r="A122" s="14"/>
      <c r="B122" s="48" t="s">
        <v>1082</v>
      </c>
      <c r="C122" s="43"/>
      <c r="D122" s="49" t="s">
        <v>234</v>
      </c>
      <c r="E122" s="51">
        <v>9.6</v>
      </c>
      <c r="F122" s="53"/>
      <c r="G122" s="43"/>
      <c r="H122" s="49" t="s">
        <v>234</v>
      </c>
      <c r="I122" s="51" t="s">
        <v>1080</v>
      </c>
      <c r="J122" s="49" t="s">
        <v>237</v>
      </c>
      <c r="K122" s="43"/>
      <c r="L122" s="49" t="s">
        <v>234</v>
      </c>
      <c r="M122" s="51">
        <v>228.9</v>
      </c>
      <c r="N122" s="53"/>
      <c r="O122" s="43"/>
      <c r="P122" s="49" t="s">
        <v>234</v>
      </c>
      <c r="Q122" s="51" t="s">
        <v>1083</v>
      </c>
      <c r="R122" s="49" t="s">
        <v>237</v>
      </c>
      <c r="S122" s="43"/>
      <c r="T122" s="49" t="s">
        <v>234</v>
      </c>
      <c r="U122" s="51">
        <v>9.6</v>
      </c>
      <c r="V122" s="53"/>
    </row>
    <row r="123" spans="1:22">
      <c r="A123" s="14"/>
      <c r="B123" s="48"/>
      <c r="C123" s="43"/>
      <c r="D123" s="40"/>
      <c r="E123" s="44"/>
      <c r="F123" s="43"/>
      <c r="G123" s="43"/>
      <c r="H123" s="40"/>
      <c r="I123" s="44"/>
      <c r="J123" s="40"/>
      <c r="K123" s="43"/>
      <c r="L123" s="40"/>
      <c r="M123" s="44"/>
      <c r="N123" s="43"/>
      <c r="O123" s="43"/>
      <c r="P123" s="40"/>
      <c r="Q123" s="44"/>
      <c r="R123" s="40"/>
      <c r="S123" s="43"/>
      <c r="T123" s="40"/>
      <c r="U123" s="44"/>
      <c r="V123" s="43"/>
    </row>
    <row r="124" spans="1:22">
      <c r="A124" s="14"/>
      <c r="B124" s="46" t="s">
        <v>163</v>
      </c>
      <c r="C124" s="13"/>
      <c r="D124" s="35"/>
      <c r="E124" s="35"/>
      <c r="F124" s="35"/>
      <c r="G124" s="13"/>
      <c r="H124" s="35"/>
      <c r="I124" s="35"/>
      <c r="J124" s="35"/>
      <c r="K124" s="13"/>
      <c r="L124" s="35"/>
      <c r="M124" s="35"/>
      <c r="N124" s="35"/>
      <c r="O124" s="13"/>
      <c r="P124" s="35"/>
      <c r="Q124" s="35"/>
      <c r="R124" s="35"/>
      <c r="S124" s="13"/>
      <c r="T124" s="35"/>
      <c r="U124" s="35"/>
      <c r="V124" s="35"/>
    </row>
    <row r="125" spans="1:22">
      <c r="A125" s="14"/>
      <c r="B125" s="133" t="s">
        <v>1087</v>
      </c>
      <c r="C125" s="43"/>
      <c r="D125" s="44" t="s">
        <v>775</v>
      </c>
      <c r="E125" s="44"/>
      <c r="F125" s="40" t="s">
        <v>237</v>
      </c>
      <c r="G125" s="43"/>
      <c r="H125" s="44" t="s">
        <v>289</v>
      </c>
      <c r="I125" s="44"/>
      <c r="J125" s="43"/>
      <c r="K125" s="43"/>
      <c r="L125" s="44" t="s">
        <v>775</v>
      </c>
      <c r="M125" s="44"/>
      <c r="N125" s="40" t="s">
        <v>237</v>
      </c>
      <c r="O125" s="43"/>
      <c r="P125" s="44">
        <v>33.6</v>
      </c>
      <c r="Q125" s="44"/>
      <c r="R125" s="43"/>
      <c r="S125" s="43"/>
      <c r="T125" s="44" t="s">
        <v>775</v>
      </c>
      <c r="U125" s="44"/>
      <c r="V125" s="40" t="s">
        <v>237</v>
      </c>
    </row>
    <row r="126" spans="1:22">
      <c r="A126" s="14"/>
      <c r="B126" s="133"/>
      <c r="C126" s="43"/>
      <c r="D126" s="44"/>
      <c r="E126" s="44"/>
      <c r="F126" s="40"/>
      <c r="G126" s="43"/>
      <c r="H126" s="44"/>
      <c r="I126" s="44"/>
      <c r="J126" s="43"/>
      <c r="K126" s="43"/>
      <c r="L126" s="44"/>
      <c r="M126" s="44"/>
      <c r="N126" s="40"/>
      <c r="O126" s="43"/>
      <c r="P126" s="44"/>
      <c r="Q126" s="44"/>
      <c r="R126" s="43"/>
      <c r="S126" s="43"/>
      <c r="T126" s="44"/>
      <c r="U126" s="44"/>
      <c r="V126" s="40"/>
    </row>
    <row r="127" spans="1:22">
      <c r="A127" s="14"/>
      <c r="B127" s="134" t="s">
        <v>1088</v>
      </c>
      <c r="C127" s="35"/>
      <c r="D127" s="56">
        <v>25.9</v>
      </c>
      <c r="E127" s="56"/>
      <c r="F127" s="35"/>
      <c r="G127" s="35"/>
      <c r="H127" s="56" t="s">
        <v>289</v>
      </c>
      <c r="I127" s="56"/>
      <c r="J127" s="35"/>
      <c r="K127" s="35"/>
      <c r="L127" s="56" t="s">
        <v>289</v>
      </c>
      <c r="M127" s="56"/>
      <c r="N127" s="35"/>
      <c r="O127" s="35"/>
      <c r="P127" s="56" t="s">
        <v>289</v>
      </c>
      <c r="Q127" s="56"/>
      <c r="R127" s="35"/>
      <c r="S127" s="35"/>
      <c r="T127" s="56">
        <v>25.9</v>
      </c>
      <c r="U127" s="56"/>
      <c r="V127" s="35"/>
    </row>
    <row r="128" spans="1:22">
      <c r="A128" s="14"/>
      <c r="B128" s="134"/>
      <c r="C128" s="35"/>
      <c r="D128" s="56"/>
      <c r="E128" s="56"/>
      <c r="F128" s="35"/>
      <c r="G128" s="35"/>
      <c r="H128" s="56"/>
      <c r="I128" s="56"/>
      <c r="J128" s="35"/>
      <c r="K128" s="35"/>
      <c r="L128" s="56"/>
      <c r="M128" s="56"/>
      <c r="N128" s="35"/>
      <c r="O128" s="35"/>
      <c r="P128" s="56"/>
      <c r="Q128" s="56"/>
      <c r="R128" s="35"/>
      <c r="S128" s="35"/>
      <c r="T128" s="56"/>
      <c r="U128" s="56"/>
      <c r="V128" s="35"/>
    </row>
    <row r="129" spans="1:22">
      <c r="A129" s="14"/>
      <c r="B129" s="133" t="s">
        <v>1089</v>
      </c>
      <c r="C129" s="43"/>
      <c r="D129" s="44" t="s">
        <v>744</v>
      </c>
      <c r="E129" s="44"/>
      <c r="F129" s="40" t="s">
        <v>237</v>
      </c>
      <c r="G129" s="43"/>
      <c r="H129" s="44">
        <v>1.8</v>
      </c>
      <c r="I129" s="44"/>
      <c r="J129" s="43"/>
      <c r="K129" s="43"/>
      <c r="L129" s="44" t="s">
        <v>1090</v>
      </c>
      <c r="M129" s="44"/>
      <c r="N129" s="40" t="s">
        <v>237</v>
      </c>
      <c r="O129" s="43"/>
      <c r="P129" s="44">
        <v>26.6</v>
      </c>
      <c r="Q129" s="44"/>
      <c r="R129" s="43"/>
      <c r="S129" s="43"/>
      <c r="T129" s="44" t="s">
        <v>744</v>
      </c>
      <c r="U129" s="44"/>
      <c r="V129" s="40" t="s">
        <v>237</v>
      </c>
    </row>
    <row r="130" spans="1:22" ht="15.75" thickBot="1">
      <c r="A130" s="14"/>
      <c r="B130" s="133"/>
      <c r="C130" s="43"/>
      <c r="D130" s="59"/>
      <c r="E130" s="59"/>
      <c r="F130" s="114"/>
      <c r="G130" s="43"/>
      <c r="H130" s="59"/>
      <c r="I130" s="59"/>
      <c r="J130" s="60"/>
      <c r="K130" s="43"/>
      <c r="L130" s="59"/>
      <c r="M130" s="59"/>
      <c r="N130" s="114"/>
      <c r="O130" s="43"/>
      <c r="P130" s="59"/>
      <c r="Q130" s="59"/>
      <c r="R130" s="60"/>
      <c r="S130" s="43"/>
      <c r="T130" s="59"/>
      <c r="U130" s="59"/>
      <c r="V130" s="114"/>
    </row>
    <row r="131" spans="1:22">
      <c r="A131" s="14"/>
      <c r="B131" s="55" t="s">
        <v>73</v>
      </c>
      <c r="C131" s="35"/>
      <c r="D131" s="38" t="s">
        <v>1091</v>
      </c>
      <c r="E131" s="38"/>
      <c r="F131" s="36" t="s">
        <v>237</v>
      </c>
      <c r="G131" s="35"/>
      <c r="H131" s="38">
        <v>1.8</v>
      </c>
      <c r="I131" s="38"/>
      <c r="J131" s="33"/>
      <c r="K131" s="35"/>
      <c r="L131" s="38" t="s">
        <v>1092</v>
      </c>
      <c r="M131" s="38"/>
      <c r="N131" s="36" t="s">
        <v>237</v>
      </c>
      <c r="O131" s="35"/>
      <c r="P131" s="38">
        <v>60.2</v>
      </c>
      <c r="Q131" s="38"/>
      <c r="R131" s="33"/>
      <c r="S131" s="35"/>
      <c r="T131" s="38" t="s">
        <v>1091</v>
      </c>
      <c r="U131" s="38"/>
      <c r="V131" s="36" t="s">
        <v>237</v>
      </c>
    </row>
    <row r="132" spans="1:22" ht="15.75" thickBot="1">
      <c r="A132" s="14"/>
      <c r="B132" s="55"/>
      <c r="C132" s="35"/>
      <c r="D132" s="57"/>
      <c r="E132" s="57"/>
      <c r="F132" s="123"/>
      <c r="G132" s="35"/>
      <c r="H132" s="57"/>
      <c r="I132" s="57"/>
      <c r="J132" s="58"/>
      <c r="K132" s="35"/>
      <c r="L132" s="57"/>
      <c r="M132" s="57"/>
      <c r="N132" s="123"/>
      <c r="O132" s="35"/>
      <c r="P132" s="57"/>
      <c r="Q132" s="57"/>
      <c r="R132" s="58"/>
      <c r="S132" s="35"/>
      <c r="T132" s="57"/>
      <c r="U132" s="57"/>
      <c r="V132" s="123"/>
    </row>
    <row r="133" spans="1:22">
      <c r="A133" s="14"/>
      <c r="B133" s="48" t="s">
        <v>74</v>
      </c>
      <c r="C133" s="43"/>
      <c r="D133" s="51" t="s">
        <v>1093</v>
      </c>
      <c r="E133" s="51"/>
      <c r="F133" s="49" t="s">
        <v>237</v>
      </c>
      <c r="G133" s="43"/>
      <c r="H133" s="51" t="s">
        <v>1094</v>
      </c>
      <c r="I133" s="51"/>
      <c r="J133" s="49" t="s">
        <v>237</v>
      </c>
      <c r="K133" s="43"/>
      <c r="L133" s="51">
        <v>166.9</v>
      </c>
      <c r="M133" s="51"/>
      <c r="N133" s="53"/>
      <c r="O133" s="43"/>
      <c r="P133" s="51" t="s">
        <v>1095</v>
      </c>
      <c r="Q133" s="51"/>
      <c r="R133" s="49" t="s">
        <v>237</v>
      </c>
      <c r="S133" s="43"/>
      <c r="T133" s="51" t="s">
        <v>1093</v>
      </c>
      <c r="U133" s="51"/>
      <c r="V133" s="49" t="s">
        <v>237</v>
      </c>
    </row>
    <row r="134" spans="1:22" ht="15.75" thickBot="1">
      <c r="A134" s="14"/>
      <c r="B134" s="48"/>
      <c r="C134" s="43"/>
      <c r="D134" s="59"/>
      <c r="E134" s="59"/>
      <c r="F134" s="114"/>
      <c r="G134" s="43"/>
      <c r="H134" s="59"/>
      <c r="I134" s="59"/>
      <c r="J134" s="114"/>
      <c r="K134" s="43"/>
      <c r="L134" s="59"/>
      <c r="M134" s="59"/>
      <c r="N134" s="60"/>
      <c r="O134" s="43"/>
      <c r="P134" s="59"/>
      <c r="Q134" s="59"/>
      <c r="R134" s="114"/>
      <c r="S134" s="43"/>
      <c r="T134" s="59"/>
      <c r="U134" s="59"/>
      <c r="V134" s="114"/>
    </row>
    <row r="135" spans="1:22">
      <c r="A135" s="14"/>
      <c r="B135" s="55" t="s">
        <v>1096</v>
      </c>
      <c r="C135" s="35"/>
      <c r="D135" s="38" t="s">
        <v>289</v>
      </c>
      <c r="E135" s="38"/>
      <c r="F135" s="33"/>
      <c r="G135" s="35"/>
      <c r="H135" s="38" t="s">
        <v>289</v>
      </c>
      <c r="I135" s="38"/>
      <c r="J135" s="33"/>
      <c r="K135" s="35"/>
      <c r="L135" s="38">
        <v>10.1</v>
      </c>
      <c r="M135" s="38"/>
      <c r="N135" s="33"/>
      <c r="O135" s="35"/>
      <c r="P135" s="38" t="s">
        <v>289</v>
      </c>
      <c r="Q135" s="38"/>
      <c r="R135" s="33"/>
      <c r="S135" s="35"/>
      <c r="T135" s="38">
        <v>10.1</v>
      </c>
      <c r="U135" s="38"/>
      <c r="V135" s="33"/>
    </row>
    <row r="136" spans="1:22" ht="15.75" thickBot="1">
      <c r="A136" s="14"/>
      <c r="B136" s="55"/>
      <c r="C136" s="35"/>
      <c r="D136" s="57"/>
      <c r="E136" s="57"/>
      <c r="F136" s="58"/>
      <c r="G136" s="35"/>
      <c r="H136" s="57"/>
      <c r="I136" s="57"/>
      <c r="J136" s="58"/>
      <c r="K136" s="35"/>
      <c r="L136" s="57"/>
      <c r="M136" s="57"/>
      <c r="N136" s="58"/>
      <c r="O136" s="35"/>
      <c r="P136" s="57"/>
      <c r="Q136" s="57"/>
      <c r="R136" s="58"/>
      <c r="S136" s="35"/>
      <c r="T136" s="57"/>
      <c r="U136" s="57"/>
      <c r="V136" s="58"/>
    </row>
    <row r="137" spans="1:22">
      <c r="A137" s="14"/>
      <c r="B137" s="48" t="s">
        <v>76</v>
      </c>
      <c r="C137" s="43"/>
      <c r="D137" s="49" t="s">
        <v>234</v>
      </c>
      <c r="E137" s="51" t="s">
        <v>1093</v>
      </c>
      <c r="F137" s="49" t="s">
        <v>237</v>
      </c>
      <c r="G137" s="43"/>
      <c r="H137" s="49" t="s">
        <v>234</v>
      </c>
      <c r="I137" s="51" t="s">
        <v>1094</v>
      </c>
      <c r="J137" s="49" t="s">
        <v>237</v>
      </c>
      <c r="K137" s="43"/>
      <c r="L137" s="49" t="s">
        <v>234</v>
      </c>
      <c r="M137" s="51">
        <v>156.80000000000001</v>
      </c>
      <c r="N137" s="53"/>
      <c r="O137" s="43"/>
      <c r="P137" s="49" t="s">
        <v>234</v>
      </c>
      <c r="Q137" s="51" t="s">
        <v>1095</v>
      </c>
      <c r="R137" s="49" t="s">
        <v>237</v>
      </c>
      <c r="S137" s="43"/>
      <c r="T137" s="49" t="s">
        <v>234</v>
      </c>
      <c r="U137" s="51" t="s">
        <v>1097</v>
      </c>
      <c r="V137" s="49" t="s">
        <v>237</v>
      </c>
    </row>
    <row r="138" spans="1:22" ht="15.75" thickBot="1">
      <c r="A138" s="14"/>
      <c r="B138" s="48"/>
      <c r="C138" s="43"/>
      <c r="D138" s="61"/>
      <c r="E138" s="62"/>
      <c r="F138" s="61"/>
      <c r="G138" s="43"/>
      <c r="H138" s="61"/>
      <c r="I138" s="62"/>
      <c r="J138" s="61"/>
      <c r="K138" s="43"/>
      <c r="L138" s="61"/>
      <c r="M138" s="62"/>
      <c r="N138" s="63"/>
      <c r="O138" s="43"/>
      <c r="P138" s="61"/>
      <c r="Q138" s="62"/>
      <c r="R138" s="61"/>
      <c r="S138" s="43"/>
      <c r="T138" s="61"/>
      <c r="U138" s="62"/>
      <c r="V138" s="61"/>
    </row>
    <row r="139" spans="1:22" ht="15.75" thickTop="1">
      <c r="A139" s="14"/>
      <c r="B139" s="35" t="s">
        <v>1098</v>
      </c>
      <c r="C139" s="35"/>
      <c r="D139" s="35"/>
      <c r="E139" s="35"/>
      <c r="F139" s="35"/>
      <c r="G139" s="35"/>
      <c r="H139" s="35"/>
      <c r="I139" s="35"/>
      <c r="J139" s="35"/>
      <c r="K139" s="35"/>
      <c r="L139" s="35"/>
      <c r="M139" s="35"/>
      <c r="N139" s="35"/>
      <c r="O139" s="35"/>
      <c r="P139" s="35"/>
      <c r="Q139" s="35"/>
      <c r="R139" s="35"/>
      <c r="S139" s="35"/>
      <c r="T139" s="35"/>
      <c r="U139" s="35"/>
      <c r="V139" s="35"/>
    </row>
    <row r="140" spans="1:22">
      <c r="A140" s="14"/>
      <c r="B140" s="35" t="s">
        <v>1070</v>
      </c>
      <c r="C140" s="35"/>
      <c r="D140" s="35"/>
      <c r="E140" s="35"/>
      <c r="F140" s="35"/>
      <c r="G140" s="35"/>
      <c r="H140" s="35"/>
      <c r="I140" s="35"/>
      <c r="J140" s="35"/>
      <c r="K140" s="35"/>
      <c r="L140" s="35"/>
      <c r="M140" s="35"/>
      <c r="N140" s="35"/>
      <c r="O140" s="35"/>
      <c r="P140" s="35"/>
      <c r="Q140" s="35"/>
      <c r="R140" s="35"/>
      <c r="S140" s="35"/>
      <c r="T140" s="35"/>
      <c r="U140" s="35"/>
      <c r="V140" s="35"/>
    </row>
    <row r="141" spans="1:22">
      <c r="A141" s="14"/>
      <c r="B141" s="25"/>
      <c r="C141" s="25"/>
      <c r="D141" s="25"/>
      <c r="E141" s="25"/>
      <c r="F141" s="25"/>
      <c r="G141" s="25"/>
      <c r="H141" s="25"/>
      <c r="I141" s="25"/>
      <c r="J141" s="25"/>
      <c r="K141" s="25"/>
      <c r="L141" s="25"/>
      <c r="M141" s="25"/>
      <c r="N141" s="25"/>
      <c r="O141" s="25"/>
      <c r="P141" s="25"/>
      <c r="Q141" s="25"/>
      <c r="R141" s="25"/>
      <c r="S141" s="25"/>
      <c r="T141" s="25"/>
      <c r="U141" s="25"/>
      <c r="V141" s="25"/>
    </row>
    <row r="142" spans="1:22">
      <c r="A142" s="14"/>
      <c r="B142" s="16"/>
      <c r="C142" s="16"/>
      <c r="D142" s="16"/>
      <c r="E142" s="16"/>
      <c r="F142" s="16"/>
      <c r="G142" s="16"/>
      <c r="H142" s="16"/>
      <c r="I142" s="16"/>
      <c r="J142" s="16"/>
      <c r="K142" s="16"/>
      <c r="L142" s="16"/>
      <c r="M142" s="16"/>
      <c r="N142" s="16"/>
      <c r="O142" s="16"/>
      <c r="P142" s="16"/>
      <c r="Q142" s="16"/>
      <c r="R142" s="16"/>
      <c r="S142" s="16"/>
      <c r="T142" s="16"/>
      <c r="U142" s="16"/>
      <c r="V142" s="16"/>
    </row>
    <row r="143" spans="1:22">
      <c r="A143" s="14"/>
      <c r="B143" s="130" t="s">
        <v>263</v>
      </c>
      <c r="C143" s="35"/>
      <c r="D143" s="122" t="s">
        <v>1047</v>
      </c>
      <c r="E143" s="122"/>
      <c r="F143" s="122"/>
      <c r="G143" s="35"/>
      <c r="H143" s="122" t="s">
        <v>1049</v>
      </c>
      <c r="I143" s="122"/>
      <c r="J143" s="122"/>
      <c r="K143" s="35"/>
      <c r="L143" s="122" t="s">
        <v>1050</v>
      </c>
      <c r="M143" s="122"/>
      <c r="N143" s="122"/>
      <c r="O143" s="35"/>
      <c r="P143" s="122" t="s">
        <v>1052</v>
      </c>
      <c r="Q143" s="122"/>
      <c r="R143" s="122"/>
      <c r="S143" s="35"/>
      <c r="T143" s="122" t="s">
        <v>1053</v>
      </c>
      <c r="U143" s="122"/>
      <c r="V143" s="122"/>
    </row>
    <row r="144" spans="1:22" ht="15.75" thickBot="1">
      <c r="A144" s="14"/>
      <c r="B144" s="130"/>
      <c r="C144" s="35"/>
      <c r="D144" s="74" t="s">
        <v>1048</v>
      </c>
      <c r="E144" s="74"/>
      <c r="F144" s="74"/>
      <c r="G144" s="35"/>
      <c r="H144" s="74"/>
      <c r="I144" s="74"/>
      <c r="J144" s="74"/>
      <c r="K144" s="35"/>
      <c r="L144" s="74" t="s">
        <v>1051</v>
      </c>
      <c r="M144" s="74"/>
      <c r="N144" s="74"/>
      <c r="O144" s="35"/>
      <c r="P144" s="74"/>
      <c r="Q144" s="74"/>
      <c r="R144" s="74"/>
      <c r="S144" s="35"/>
      <c r="T144" s="74"/>
      <c r="U144" s="74"/>
      <c r="V144" s="74"/>
    </row>
    <row r="145" spans="1:22">
      <c r="A145" s="14"/>
      <c r="B145" s="48" t="s">
        <v>1099</v>
      </c>
      <c r="C145" s="43"/>
      <c r="D145" s="49" t="s">
        <v>234</v>
      </c>
      <c r="E145" s="51" t="s">
        <v>1100</v>
      </c>
      <c r="F145" s="49" t="s">
        <v>237</v>
      </c>
      <c r="G145" s="43"/>
      <c r="H145" s="49" t="s">
        <v>234</v>
      </c>
      <c r="I145" s="51" t="s">
        <v>1101</v>
      </c>
      <c r="J145" s="49" t="s">
        <v>237</v>
      </c>
      <c r="K145" s="43"/>
      <c r="L145" s="49" t="s">
        <v>234</v>
      </c>
      <c r="M145" s="51">
        <v>436.6</v>
      </c>
      <c r="N145" s="53"/>
      <c r="O145" s="43"/>
      <c r="P145" s="49" t="s">
        <v>234</v>
      </c>
      <c r="Q145" s="51" t="s">
        <v>289</v>
      </c>
      <c r="R145" s="53"/>
      <c r="S145" s="43"/>
      <c r="T145" s="49" t="s">
        <v>234</v>
      </c>
      <c r="U145" s="51">
        <v>55.9</v>
      </c>
      <c r="V145" s="53"/>
    </row>
    <row r="146" spans="1:22">
      <c r="A146" s="14"/>
      <c r="B146" s="48"/>
      <c r="C146" s="43"/>
      <c r="D146" s="40"/>
      <c r="E146" s="44"/>
      <c r="F146" s="40"/>
      <c r="G146" s="43"/>
      <c r="H146" s="40"/>
      <c r="I146" s="44"/>
      <c r="J146" s="40"/>
      <c r="K146" s="43"/>
      <c r="L146" s="40"/>
      <c r="M146" s="44"/>
      <c r="N146" s="43"/>
      <c r="O146" s="43"/>
      <c r="P146" s="40"/>
      <c r="Q146" s="44"/>
      <c r="R146" s="43"/>
      <c r="S146" s="43"/>
      <c r="T146" s="40"/>
      <c r="U146" s="44"/>
      <c r="V146" s="43"/>
    </row>
    <row r="147" spans="1:22">
      <c r="A147" s="14"/>
      <c r="B147" s="46" t="s">
        <v>136</v>
      </c>
      <c r="C147" s="13"/>
      <c r="D147" s="35"/>
      <c r="E147" s="35"/>
      <c r="F147" s="35"/>
      <c r="G147" s="13"/>
      <c r="H147" s="35"/>
      <c r="I147" s="35"/>
      <c r="J147" s="35"/>
      <c r="K147" s="13"/>
      <c r="L147" s="35"/>
      <c r="M147" s="35"/>
      <c r="N147" s="35"/>
      <c r="O147" s="13"/>
      <c r="P147" s="35"/>
      <c r="Q147" s="35"/>
      <c r="R147" s="35"/>
      <c r="S147" s="13"/>
      <c r="T147" s="35"/>
      <c r="U147" s="35"/>
      <c r="V147" s="35"/>
    </row>
    <row r="148" spans="1:22">
      <c r="A148" s="14"/>
      <c r="B148" s="153" t="s">
        <v>137</v>
      </c>
      <c r="C148" s="43"/>
      <c r="D148" s="44" t="s">
        <v>414</v>
      </c>
      <c r="E148" s="44"/>
      <c r="F148" s="40" t="s">
        <v>237</v>
      </c>
      <c r="G148" s="43"/>
      <c r="H148" s="44" t="s">
        <v>1102</v>
      </c>
      <c r="I148" s="44"/>
      <c r="J148" s="40" t="s">
        <v>237</v>
      </c>
      <c r="K148" s="43"/>
      <c r="L148" s="44" t="s">
        <v>1103</v>
      </c>
      <c r="M148" s="44"/>
      <c r="N148" s="40" t="s">
        <v>237</v>
      </c>
      <c r="O148" s="43"/>
      <c r="P148" s="44" t="s">
        <v>289</v>
      </c>
      <c r="Q148" s="44"/>
      <c r="R148" s="43"/>
      <c r="S148" s="43"/>
      <c r="T148" s="44" t="s">
        <v>1104</v>
      </c>
      <c r="U148" s="44"/>
      <c r="V148" s="40" t="s">
        <v>237</v>
      </c>
    </row>
    <row r="149" spans="1:22">
      <c r="A149" s="14"/>
      <c r="B149" s="153"/>
      <c r="C149" s="43"/>
      <c r="D149" s="44"/>
      <c r="E149" s="44"/>
      <c r="F149" s="40"/>
      <c r="G149" s="43"/>
      <c r="H149" s="44"/>
      <c r="I149" s="44"/>
      <c r="J149" s="40"/>
      <c r="K149" s="43"/>
      <c r="L149" s="44"/>
      <c r="M149" s="44"/>
      <c r="N149" s="40"/>
      <c r="O149" s="43"/>
      <c r="P149" s="44"/>
      <c r="Q149" s="44"/>
      <c r="R149" s="43"/>
      <c r="S149" s="43"/>
      <c r="T149" s="44"/>
      <c r="U149" s="44"/>
      <c r="V149" s="40"/>
    </row>
    <row r="150" spans="1:22">
      <c r="A150" s="14"/>
      <c r="B150" s="152" t="s">
        <v>1105</v>
      </c>
      <c r="C150" s="35"/>
      <c r="D150" s="56" t="s">
        <v>289</v>
      </c>
      <c r="E150" s="56"/>
      <c r="F150" s="35"/>
      <c r="G150" s="35"/>
      <c r="H150" s="56" t="s">
        <v>289</v>
      </c>
      <c r="I150" s="56"/>
      <c r="J150" s="35"/>
      <c r="K150" s="35"/>
      <c r="L150" s="56" t="s">
        <v>1106</v>
      </c>
      <c r="M150" s="56"/>
      <c r="N150" s="28" t="s">
        <v>237</v>
      </c>
      <c r="O150" s="35"/>
      <c r="P150" s="82">
        <v>1027.7</v>
      </c>
      <c r="Q150" s="82"/>
      <c r="R150" s="35"/>
      <c r="S150" s="35"/>
      <c r="T150" s="56" t="s">
        <v>289</v>
      </c>
      <c r="U150" s="56"/>
      <c r="V150" s="35"/>
    </row>
    <row r="151" spans="1:22">
      <c r="A151" s="14"/>
      <c r="B151" s="152"/>
      <c r="C151" s="35"/>
      <c r="D151" s="56"/>
      <c r="E151" s="56"/>
      <c r="F151" s="35"/>
      <c r="G151" s="35"/>
      <c r="H151" s="56"/>
      <c r="I151" s="56"/>
      <c r="J151" s="35"/>
      <c r="K151" s="35"/>
      <c r="L151" s="56"/>
      <c r="M151" s="56"/>
      <c r="N151" s="28"/>
      <c r="O151" s="35"/>
      <c r="P151" s="82"/>
      <c r="Q151" s="82"/>
      <c r="R151" s="35"/>
      <c r="S151" s="35"/>
      <c r="T151" s="56"/>
      <c r="U151" s="56"/>
      <c r="V151" s="35"/>
    </row>
    <row r="152" spans="1:22">
      <c r="A152" s="14"/>
      <c r="B152" s="153" t="s">
        <v>139</v>
      </c>
      <c r="C152" s="43"/>
      <c r="D152" s="44" t="s">
        <v>289</v>
      </c>
      <c r="E152" s="44"/>
      <c r="F152" s="43"/>
      <c r="G152" s="43"/>
      <c r="H152" s="44" t="s">
        <v>289</v>
      </c>
      <c r="I152" s="44"/>
      <c r="J152" s="43"/>
      <c r="K152" s="43"/>
      <c r="L152" s="44" t="s">
        <v>1107</v>
      </c>
      <c r="M152" s="44"/>
      <c r="N152" s="40" t="s">
        <v>237</v>
      </c>
      <c r="O152" s="43"/>
      <c r="P152" s="44" t="s">
        <v>289</v>
      </c>
      <c r="Q152" s="44"/>
      <c r="R152" s="43"/>
      <c r="S152" s="43"/>
      <c r="T152" s="44" t="s">
        <v>1107</v>
      </c>
      <c r="U152" s="44"/>
      <c r="V152" s="40" t="s">
        <v>237</v>
      </c>
    </row>
    <row r="153" spans="1:22">
      <c r="A153" s="14"/>
      <c r="B153" s="153"/>
      <c r="C153" s="43"/>
      <c r="D153" s="44"/>
      <c r="E153" s="44"/>
      <c r="F153" s="43"/>
      <c r="G153" s="43"/>
      <c r="H153" s="44"/>
      <c r="I153" s="44"/>
      <c r="J153" s="43"/>
      <c r="K153" s="43"/>
      <c r="L153" s="44"/>
      <c r="M153" s="44"/>
      <c r="N153" s="40"/>
      <c r="O153" s="43"/>
      <c r="P153" s="44"/>
      <c r="Q153" s="44"/>
      <c r="R153" s="43"/>
      <c r="S153" s="43"/>
      <c r="T153" s="44"/>
      <c r="U153" s="44"/>
      <c r="V153" s="40"/>
    </row>
    <row r="154" spans="1:22">
      <c r="A154" s="14"/>
      <c r="B154" s="152" t="s">
        <v>140</v>
      </c>
      <c r="C154" s="35"/>
      <c r="D154" s="56" t="s">
        <v>289</v>
      </c>
      <c r="E154" s="56"/>
      <c r="F154" s="35"/>
      <c r="G154" s="35"/>
      <c r="H154" s="56">
        <v>1.7</v>
      </c>
      <c r="I154" s="56"/>
      <c r="J154" s="35"/>
      <c r="K154" s="35"/>
      <c r="L154" s="56">
        <v>0.7</v>
      </c>
      <c r="M154" s="56"/>
      <c r="N154" s="35"/>
      <c r="O154" s="35"/>
      <c r="P154" s="56" t="s">
        <v>289</v>
      </c>
      <c r="Q154" s="56"/>
      <c r="R154" s="35"/>
      <c r="S154" s="35"/>
      <c r="T154" s="56">
        <v>2.4</v>
      </c>
      <c r="U154" s="56"/>
      <c r="V154" s="35"/>
    </row>
    <row r="155" spans="1:22" ht="15.75" thickBot="1">
      <c r="A155" s="14"/>
      <c r="B155" s="152"/>
      <c r="C155" s="35"/>
      <c r="D155" s="57"/>
      <c r="E155" s="57"/>
      <c r="F155" s="58"/>
      <c r="G155" s="35"/>
      <c r="H155" s="57"/>
      <c r="I155" s="57"/>
      <c r="J155" s="58"/>
      <c r="K155" s="35"/>
      <c r="L155" s="57"/>
      <c r="M155" s="57"/>
      <c r="N155" s="58"/>
      <c r="O155" s="35"/>
      <c r="P155" s="57"/>
      <c r="Q155" s="57"/>
      <c r="R155" s="58"/>
      <c r="S155" s="35"/>
      <c r="T155" s="57"/>
      <c r="U155" s="57"/>
      <c r="V155" s="58"/>
    </row>
    <row r="156" spans="1:22">
      <c r="A156" s="14"/>
      <c r="B156" s="48" t="s">
        <v>1108</v>
      </c>
      <c r="C156" s="43"/>
      <c r="D156" s="51" t="s">
        <v>414</v>
      </c>
      <c r="E156" s="51"/>
      <c r="F156" s="49" t="s">
        <v>237</v>
      </c>
      <c r="G156" s="43"/>
      <c r="H156" s="51" t="s">
        <v>1109</v>
      </c>
      <c r="I156" s="51"/>
      <c r="J156" s="49" t="s">
        <v>237</v>
      </c>
      <c r="K156" s="43"/>
      <c r="L156" s="51" t="s">
        <v>1110</v>
      </c>
      <c r="M156" s="51"/>
      <c r="N156" s="49" t="s">
        <v>237</v>
      </c>
      <c r="O156" s="43"/>
      <c r="P156" s="101">
        <v>1027.7</v>
      </c>
      <c r="Q156" s="101"/>
      <c r="R156" s="53"/>
      <c r="S156" s="43"/>
      <c r="T156" s="51" t="s">
        <v>1111</v>
      </c>
      <c r="U156" s="51"/>
      <c r="V156" s="49" t="s">
        <v>237</v>
      </c>
    </row>
    <row r="157" spans="1:22" ht="15.75" thickBot="1">
      <c r="A157" s="14"/>
      <c r="B157" s="48"/>
      <c r="C157" s="43"/>
      <c r="D157" s="59"/>
      <c r="E157" s="59"/>
      <c r="F157" s="114"/>
      <c r="G157" s="43"/>
      <c r="H157" s="59"/>
      <c r="I157" s="59"/>
      <c r="J157" s="114"/>
      <c r="K157" s="43"/>
      <c r="L157" s="59"/>
      <c r="M157" s="59"/>
      <c r="N157" s="114"/>
      <c r="O157" s="43"/>
      <c r="P157" s="95"/>
      <c r="Q157" s="95"/>
      <c r="R157" s="60"/>
      <c r="S157" s="43"/>
      <c r="T157" s="59"/>
      <c r="U157" s="59"/>
      <c r="V157" s="114"/>
    </row>
    <row r="158" spans="1:22">
      <c r="A158" s="14"/>
      <c r="B158" s="46" t="s">
        <v>142</v>
      </c>
      <c r="C158" s="13"/>
      <c r="D158" s="33"/>
      <c r="E158" s="33"/>
      <c r="F158" s="33"/>
      <c r="G158" s="13"/>
      <c r="H158" s="33"/>
      <c r="I158" s="33"/>
      <c r="J158" s="33"/>
      <c r="K158" s="13"/>
      <c r="L158" s="33"/>
      <c r="M158" s="33"/>
      <c r="N158" s="33"/>
      <c r="O158" s="13"/>
      <c r="P158" s="33"/>
      <c r="Q158" s="33"/>
      <c r="R158" s="33"/>
      <c r="S158" s="13"/>
      <c r="T158" s="33"/>
      <c r="U158" s="33"/>
      <c r="V158" s="33"/>
    </row>
    <row r="159" spans="1:22">
      <c r="A159" s="14"/>
      <c r="B159" s="153" t="s">
        <v>144</v>
      </c>
      <c r="C159" s="43"/>
      <c r="D159" s="44" t="s">
        <v>1112</v>
      </c>
      <c r="E159" s="44"/>
      <c r="F159" s="40" t="s">
        <v>237</v>
      </c>
      <c r="G159" s="43"/>
      <c r="H159" s="44" t="s">
        <v>414</v>
      </c>
      <c r="I159" s="44"/>
      <c r="J159" s="40" t="s">
        <v>237</v>
      </c>
      <c r="K159" s="43"/>
      <c r="L159" s="44" t="s">
        <v>1113</v>
      </c>
      <c r="M159" s="44"/>
      <c r="N159" s="40" t="s">
        <v>237</v>
      </c>
      <c r="O159" s="43"/>
      <c r="P159" s="44" t="s">
        <v>289</v>
      </c>
      <c r="Q159" s="44"/>
      <c r="R159" s="43"/>
      <c r="S159" s="43"/>
      <c r="T159" s="44" t="s">
        <v>1114</v>
      </c>
      <c r="U159" s="44"/>
      <c r="V159" s="40" t="s">
        <v>237</v>
      </c>
    </row>
    <row r="160" spans="1:22">
      <c r="A160" s="14"/>
      <c r="B160" s="153"/>
      <c r="C160" s="43"/>
      <c r="D160" s="44"/>
      <c r="E160" s="44"/>
      <c r="F160" s="40"/>
      <c r="G160" s="43"/>
      <c r="H160" s="44"/>
      <c r="I160" s="44"/>
      <c r="J160" s="40"/>
      <c r="K160" s="43"/>
      <c r="L160" s="44"/>
      <c r="M160" s="44"/>
      <c r="N160" s="40"/>
      <c r="O160" s="43"/>
      <c r="P160" s="44"/>
      <c r="Q160" s="44"/>
      <c r="R160" s="43"/>
      <c r="S160" s="43"/>
      <c r="T160" s="44"/>
      <c r="U160" s="44"/>
      <c r="V160" s="40"/>
    </row>
    <row r="161" spans="1:22">
      <c r="A161" s="14"/>
      <c r="B161" s="152" t="s">
        <v>1105</v>
      </c>
      <c r="C161" s="35"/>
      <c r="D161" s="56">
        <v>544.4</v>
      </c>
      <c r="E161" s="56"/>
      <c r="F161" s="35"/>
      <c r="G161" s="35"/>
      <c r="H161" s="56">
        <v>483.3</v>
      </c>
      <c r="I161" s="56"/>
      <c r="J161" s="35"/>
      <c r="K161" s="35"/>
      <c r="L161" s="56" t="s">
        <v>289</v>
      </c>
      <c r="M161" s="56"/>
      <c r="N161" s="35"/>
      <c r="O161" s="35"/>
      <c r="P161" s="56" t="s">
        <v>1106</v>
      </c>
      <c r="Q161" s="56"/>
      <c r="R161" s="28" t="s">
        <v>237</v>
      </c>
      <c r="S161" s="35"/>
      <c r="T161" s="56" t="s">
        <v>289</v>
      </c>
      <c r="U161" s="56"/>
      <c r="V161" s="35"/>
    </row>
    <row r="162" spans="1:22">
      <c r="A162" s="14"/>
      <c r="B162" s="152"/>
      <c r="C162" s="35"/>
      <c r="D162" s="56"/>
      <c r="E162" s="56"/>
      <c r="F162" s="35"/>
      <c r="G162" s="35"/>
      <c r="H162" s="56"/>
      <c r="I162" s="56"/>
      <c r="J162" s="35"/>
      <c r="K162" s="35"/>
      <c r="L162" s="56"/>
      <c r="M162" s="56"/>
      <c r="N162" s="35"/>
      <c r="O162" s="35"/>
      <c r="P162" s="56"/>
      <c r="Q162" s="56"/>
      <c r="R162" s="28"/>
      <c r="S162" s="35"/>
      <c r="T162" s="56"/>
      <c r="U162" s="56"/>
      <c r="V162" s="35"/>
    </row>
    <row r="163" spans="1:22">
      <c r="A163" s="14"/>
      <c r="B163" s="153" t="s">
        <v>1115</v>
      </c>
      <c r="C163" s="43"/>
      <c r="D163" s="44" t="s">
        <v>1116</v>
      </c>
      <c r="E163" s="44"/>
      <c r="F163" s="40" t="s">
        <v>237</v>
      </c>
      <c r="G163" s="43"/>
      <c r="H163" s="44" t="s">
        <v>289</v>
      </c>
      <c r="I163" s="44"/>
      <c r="J163" s="43"/>
      <c r="K163" s="43"/>
      <c r="L163" s="44" t="s">
        <v>289</v>
      </c>
      <c r="M163" s="44"/>
      <c r="N163" s="43"/>
      <c r="O163" s="43"/>
      <c r="P163" s="44" t="s">
        <v>289</v>
      </c>
      <c r="Q163" s="44"/>
      <c r="R163" s="43"/>
      <c r="S163" s="43"/>
      <c r="T163" s="44" t="s">
        <v>1116</v>
      </c>
      <c r="U163" s="44"/>
      <c r="V163" s="40" t="s">
        <v>237</v>
      </c>
    </row>
    <row r="164" spans="1:22">
      <c r="A164" s="14"/>
      <c r="B164" s="153"/>
      <c r="C164" s="43"/>
      <c r="D164" s="44"/>
      <c r="E164" s="44"/>
      <c r="F164" s="40"/>
      <c r="G164" s="43"/>
      <c r="H164" s="44"/>
      <c r="I164" s="44"/>
      <c r="J164" s="43"/>
      <c r="K164" s="43"/>
      <c r="L164" s="44"/>
      <c r="M164" s="44"/>
      <c r="N164" s="43"/>
      <c r="O164" s="43"/>
      <c r="P164" s="44"/>
      <c r="Q164" s="44"/>
      <c r="R164" s="43"/>
      <c r="S164" s="43"/>
      <c r="T164" s="44"/>
      <c r="U164" s="44"/>
      <c r="V164" s="40"/>
    </row>
    <row r="165" spans="1:22">
      <c r="A165" s="14"/>
      <c r="B165" s="152" t="s">
        <v>326</v>
      </c>
      <c r="C165" s="35"/>
      <c r="D165" s="56" t="s">
        <v>785</v>
      </c>
      <c r="E165" s="56"/>
      <c r="F165" s="28" t="s">
        <v>237</v>
      </c>
      <c r="G165" s="35"/>
      <c r="H165" s="56" t="s">
        <v>289</v>
      </c>
      <c r="I165" s="56"/>
      <c r="J165" s="35"/>
      <c r="K165" s="35"/>
      <c r="L165" s="56" t="s">
        <v>1117</v>
      </c>
      <c r="M165" s="56"/>
      <c r="N165" s="28" t="s">
        <v>237</v>
      </c>
      <c r="O165" s="35"/>
      <c r="P165" s="56" t="s">
        <v>289</v>
      </c>
      <c r="Q165" s="56"/>
      <c r="R165" s="35"/>
      <c r="S165" s="35"/>
      <c r="T165" s="56" t="s">
        <v>1118</v>
      </c>
      <c r="U165" s="56"/>
      <c r="V165" s="28" t="s">
        <v>237</v>
      </c>
    </row>
    <row r="166" spans="1:22" ht="15.75" thickBot="1">
      <c r="A166" s="14"/>
      <c r="B166" s="152"/>
      <c r="C166" s="35"/>
      <c r="D166" s="57"/>
      <c r="E166" s="57"/>
      <c r="F166" s="123"/>
      <c r="G166" s="35"/>
      <c r="H166" s="57"/>
      <c r="I166" s="57"/>
      <c r="J166" s="58"/>
      <c r="K166" s="35"/>
      <c r="L166" s="57"/>
      <c r="M166" s="57"/>
      <c r="N166" s="123"/>
      <c r="O166" s="35"/>
      <c r="P166" s="57"/>
      <c r="Q166" s="57"/>
      <c r="R166" s="58"/>
      <c r="S166" s="35"/>
      <c r="T166" s="57"/>
      <c r="U166" s="57"/>
      <c r="V166" s="123"/>
    </row>
    <row r="167" spans="1:22">
      <c r="A167" s="14"/>
      <c r="B167" s="48" t="s">
        <v>1119</v>
      </c>
      <c r="C167" s="43"/>
      <c r="D167" s="51">
        <v>65.599999999999994</v>
      </c>
      <c r="E167" s="51"/>
      <c r="F167" s="53"/>
      <c r="G167" s="43"/>
      <c r="H167" s="51">
        <v>483.2</v>
      </c>
      <c r="I167" s="51"/>
      <c r="J167" s="53"/>
      <c r="K167" s="43"/>
      <c r="L167" s="51" t="s">
        <v>1120</v>
      </c>
      <c r="M167" s="51"/>
      <c r="N167" s="49" t="s">
        <v>237</v>
      </c>
      <c r="O167" s="43"/>
      <c r="P167" s="51" t="s">
        <v>1106</v>
      </c>
      <c r="Q167" s="51"/>
      <c r="R167" s="49" t="s">
        <v>237</v>
      </c>
      <c r="S167" s="43"/>
      <c r="T167" s="51" t="s">
        <v>1121</v>
      </c>
      <c r="U167" s="51"/>
      <c r="V167" s="49" t="s">
        <v>237</v>
      </c>
    </row>
    <row r="168" spans="1:22" ht="15.75" thickBot="1">
      <c r="A168" s="14"/>
      <c r="B168" s="48"/>
      <c r="C168" s="43"/>
      <c r="D168" s="59"/>
      <c r="E168" s="59"/>
      <c r="F168" s="60"/>
      <c r="G168" s="43"/>
      <c r="H168" s="59"/>
      <c r="I168" s="59"/>
      <c r="J168" s="60"/>
      <c r="K168" s="43"/>
      <c r="L168" s="59"/>
      <c r="M168" s="59"/>
      <c r="N168" s="114"/>
      <c r="O168" s="43"/>
      <c r="P168" s="59"/>
      <c r="Q168" s="59"/>
      <c r="R168" s="114"/>
      <c r="S168" s="43"/>
      <c r="T168" s="59"/>
      <c r="U168" s="59"/>
      <c r="V168" s="114"/>
    </row>
    <row r="169" spans="1:22">
      <c r="A169" s="14"/>
      <c r="B169" s="55" t="s">
        <v>153</v>
      </c>
      <c r="C169" s="35"/>
      <c r="D169" s="36" t="s">
        <v>234</v>
      </c>
      <c r="E169" s="38" t="s">
        <v>532</v>
      </c>
      <c r="F169" s="36" t="s">
        <v>237</v>
      </c>
      <c r="G169" s="35"/>
      <c r="H169" s="36" t="s">
        <v>234</v>
      </c>
      <c r="I169" s="38">
        <v>0.3</v>
      </c>
      <c r="J169" s="33"/>
      <c r="K169" s="35"/>
      <c r="L169" s="36" t="s">
        <v>234</v>
      </c>
      <c r="M169" s="38" t="s">
        <v>1122</v>
      </c>
      <c r="N169" s="36" t="s">
        <v>237</v>
      </c>
      <c r="O169" s="35"/>
      <c r="P169" s="36" t="s">
        <v>234</v>
      </c>
      <c r="Q169" s="38" t="s">
        <v>289</v>
      </c>
      <c r="R169" s="33"/>
      <c r="S169" s="35"/>
      <c r="T169" s="36" t="s">
        <v>234</v>
      </c>
      <c r="U169" s="38" t="s">
        <v>1123</v>
      </c>
      <c r="V169" s="36" t="s">
        <v>237</v>
      </c>
    </row>
    <row r="170" spans="1:22" ht="15.75" thickBot="1">
      <c r="A170" s="14"/>
      <c r="B170" s="55"/>
      <c r="C170" s="35"/>
      <c r="D170" s="89"/>
      <c r="E170" s="100"/>
      <c r="F170" s="89"/>
      <c r="G170" s="35"/>
      <c r="H170" s="89"/>
      <c r="I170" s="100"/>
      <c r="J170" s="88"/>
      <c r="K170" s="35"/>
      <c r="L170" s="89"/>
      <c r="M170" s="100"/>
      <c r="N170" s="89"/>
      <c r="O170" s="35"/>
      <c r="P170" s="89"/>
      <c r="Q170" s="100"/>
      <c r="R170" s="88"/>
      <c r="S170" s="35"/>
      <c r="T170" s="89"/>
      <c r="U170" s="100"/>
      <c r="V170" s="89"/>
    </row>
    <row r="171" spans="1:22" ht="15.75" thickTop="1">
      <c r="A171" s="14"/>
      <c r="B171" s="35" t="s">
        <v>1044</v>
      </c>
      <c r="C171" s="35"/>
      <c r="D171" s="35"/>
      <c r="E171" s="35"/>
      <c r="F171" s="35"/>
      <c r="G171" s="35"/>
      <c r="H171" s="35"/>
      <c r="I171" s="35"/>
      <c r="J171" s="35"/>
      <c r="K171" s="35"/>
      <c r="L171" s="35"/>
      <c r="M171" s="35"/>
      <c r="N171" s="35"/>
      <c r="O171" s="35"/>
      <c r="P171" s="35"/>
      <c r="Q171" s="35"/>
      <c r="R171" s="35"/>
      <c r="S171" s="35"/>
      <c r="T171" s="35"/>
      <c r="U171" s="35"/>
      <c r="V171" s="35"/>
    </row>
    <row r="172" spans="1:22">
      <c r="A172" s="14"/>
      <c r="B172" s="35" t="s">
        <v>1040</v>
      </c>
      <c r="C172" s="35"/>
      <c r="D172" s="35"/>
      <c r="E172" s="35"/>
      <c r="F172" s="35"/>
      <c r="G172" s="35"/>
      <c r="H172" s="35"/>
      <c r="I172" s="35"/>
      <c r="J172" s="35"/>
      <c r="K172" s="35"/>
      <c r="L172" s="35"/>
      <c r="M172" s="35"/>
      <c r="N172" s="35"/>
      <c r="O172" s="35"/>
      <c r="P172" s="35"/>
      <c r="Q172" s="35"/>
      <c r="R172" s="35"/>
      <c r="S172" s="35"/>
      <c r="T172" s="35"/>
      <c r="U172" s="35"/>
      <c r="V172" s="35"/>
    </row>
    <row r="173" spans="1:22">
      <c r="A173" s="14"/>
      <c r="B173" s="35" t="s">
        <v>1045</v>
      </c>
      <c r="C173" s="35"/>
      <c r="D173" s="35"/>
      <c r="E173" s="35"/>
      <c r="F173" s="35"/>
      <c r="G173" s="35"/>
      <c r="H173" s="35"/>
      <c r="I173" s="35"/>
      <c r="J173" s="35"/>
      <c r="K173" s="35"/>
      <c r="L173" s="35"/>
      <c r="M173" s="35"/>
      <c r="N173" s="35"/>
      <c r="O173" s="35"/>
      <c r="P173" s="35"/>
      <c r="Q173" s="35"/>
      <c r="R173" s="35"/>
      <c r="S173" s="35"/>
      <c r="T173" s="35"/>
      <c r="U173" s="35"/>
      <c r="V173" s="35"/>
    </row>
    <row r="174" spans="1:22">
      <c r="A174" s="14"/>
      <c r="B174" s="35" t="s">
        <v>1124</v>
      </c>
      <c r="C174" s="35"/>
      <c r="D174" s="35"/>
      <c r="E174" s="35"/>
      <c r="F174" s="35"/>
      <c r="G174" s="35"/>
      <c r="H174" s="35"/>
      <c r="I174" s="35"/>
      <c r="J174" s="35"/>
      <c r="K174" s="35"/>
      <c r="L174" s="35"/>
      <c r="M174" s="35"/>
      <c r="N174" s="35"/>
      <c r="O174" s="35"/>
      <c r="P174" s="35"/>
      <c r="Q174" s="35"/>
      <c r="R174" s="35"/>
      <c r="S174" s="35"/>
      <c r="T174" s="35"/>
      <c r="U174" s="35"/>
      <c r="V174" s="35"/>
    </row>
    <row r="175" spans="1:22">
      <c r="A175" s="14"/>
      <c r="B175" s="25"/>
      <c r="C175" s="25"/>
      <c r="D175" s="25"/>
      <c r="E175" s="25"/>
      <c r="F175" s="25"/>
      <c r="G175" s="25"/>
      <c r="H175" s="25"/>
      <c r="I175" s="25"/>
      <c r="J175" s="25"/>
      <c r="K175" s="25"/>
      <c r="L175" s="25"/>
      <c r="M175" s="25"/>
      <c r="N175" s="25"/>
      <c r="O175" s="25"/>
      <c r="P175" s="25"/>
      <c r="Q175" s="25"/>
      <c r="R175" s="25"/>
      <c r="S175" s="25"/>
      <c r="T175" s="25"/>
      <c r="U175" s="25"/>
      <c r="V175" s="25"/>
    </row>
    <row r="176" spans="1:22">
      <c r="A176" s="14"/>
      <c r="B176" s="16"/>
      <c r="C176" s="16"/>
      <c r="D176" s="16"/>
      <c r="E176" s="16"/>
      <c r="F176" s="16"/>
      <c r="G176" s="16"/>
      <c r="H176" s="16"/>
      <c r="I176" s="16"/>
      <c r="J176" s="16"/>
      <c r="K176" s="16"/>
      <c r="L176" s="16"/>
      <c r="M176" s="16"/>
      <c r="N176" s="16"/>
      <c r="O176" s="16"/>
      <c r="P176" s="16"/>
      <c r="Q176" s="16"/>
      <c r="R176" s="16"/>
      <c r="S176" s="16"/>
      <c r="T176" s="16"/>
      <c r="U176" s="16"/>
      <c r="V176" s="16"/>
    </row>
    <row r="177" spans="1:22">
      <c r="A177" s="14"/>
      <c r="B177" s="130" t="s">
        <v>263</v>
      </c>
      <c r="C177" s="35"/>
      <c r="D177" s="122" t="s">
        <v>1047</v>
      </c>
      <c r="E177" s="122"/>
      <c r="F177" s="122"/>
      <c r="G177" s="35"/>
      <c r="H177" s="122" t="s">
        <v>1049</v>
      </c>
      <c r="I177" s="122"/>
      <c r="J177" s="122"/>
      <c r="K177" s="35"/>
      <c r="L177" s="122" t="s">
        <v>1050</v>
      </c>
      <c r="M177" s="122"/>
      <c r="N177" s="122"/>
      <c r="O177" s="35"/>
      <c r="P177" s="122" t="s">
        <v>1052</v>
      </c>
      <c r="Q177" s="122"/>
      <c r="R177" s="122"/>
      <c r="S177" s="35"/>
      <c r="T177" s="122" t="s">
        <v>1053</v>
      </c>
      <c r="U177" s="122"/>
      <c r="V177" s="122"/>
    </row>
    <row r="178" spans="1:22" ht="15.75" thickBot="1">
      <c r="A178" s="14"/>
      <c r="B178" s="130"/>
      <c r="C178" s="35"/>
      <c r="D178" s="74" t="s">
        <v>1048</v>
      </c>
      <c r="E178" s="74"/>
      <c r="F178" s="74"/>
      <c r="G178" s="35"/>
      <c r="H178" s="74"/>
      <c r="I178" s="74"/>
      <c r="J178" s="74"/>
      <c r="K178" s="35"/>
      <c r="L178" s="74" t="s">
        <v>1051</v>
      </c>
      <c r="M178" s="74"/>
      <c r="N178" s="74"/>
      <c r="O178" s="35"/>
      <c r="P178" s="74"/>
      <c r="Q178" s="74"/>
      <c r="R178" s="74"/>
      <c r="S178" s="35"/>
      <c r="T178" s="74"/>
      <c r="U178" s="74"/>
      <c r="V178" s="74"/>
    </row>
    <row r="179" spans="1:22">
      <c r="A179" s="14"/>
      <c r="B179" s="45" t="s">
        <v>1054</v>
      </c>
      <c r="C179" s="23"/>
      <c r="D179" s="53"/>
      <c r="E179" s="53"/>
      <c r="F179" s="53"/>
      <c r="G179" s="23"/>
      <c r="H179" s="53"/>
      <c r="I179" s="53"/>
      <c r="J179" s="53"/>
      <c r="K179" s="23"/>
      <c r="L179" s="53"/>
      <c r="M179" s="53"/>
      <c r="N179" s="53"/>
      <c r="O179" s="23"/>
      <c r="P179" s="53"/>
      <c r="Q179" s="53"/>
      <c r="R179" s="53"/>
      <c r="S179" s="23"/>
      <c r="T179" s="53"/>
      <c r="U179" s="53"/>
      <c r="V179" s="53"/>
    </row>
    <row r="180" spans="1:22">
      <c r="A180" s="14"/>
      <c r="B180" s="55" t="s">
        <v>79</v>
      </c>
      <c r="C180" s="35"/>
      <c r="D180" s="28" t="s">
        <v>234</v>
      </c>
      <c r="E180" s="56">
        <v>3.6</v>
      </c>
      <c r="F180" s="35"/>
      <c r="G180" s="35"/>
      <c r="H180" s="28" t="s">
        <v>234</v>
      </c>
      <c r="I180" s="56">
        <v>13.5</v>
      </c>
      <c r="J180" s="35"/>
      <c r="K180" s="35"/>
      <c r="L180" s="28" t="s">
        <v>234</v>
      </c>
      <c r="M180" s="82">
        <v>1009.7</v>
      </c>
      <c r="N180" s="35"/>
      <c r="O180" s="35"/>
      <c r="P180" s="28" t="s">
        <v>234</v>
      </c>
      <c r="Q180" s="56" t="s">
        <v>289</v>
      </c>
      <c r="R180" s="35"/>
      <c r="S180" s="35"/>
      <c r="T180" s="28" t="s">
        <v>234</v>
      </c>
      <c r="U180" s="82">
        <v>1026.8</v>
      </c>
      <c r="V180" s="35"/>
    </row>
    <row r="181" spans="1:22">
      <c r="A181" s="14"/>
      <c r="B181" s="55"/>
      <c r="C181" s="35"/>
      <c r="D181" s="28"/>
      <c r="E181" s="56"/>
      <c r="F181" s="35"/>
      <c r="G181" s="35"/>
      <c r="H181" s="28"/>
      <c r="I181" s="56"/>
      <c r="J181" s="35"/>
      <c r="K181" s="35"/>
      <c r="L181" s="28"/>
      <c r="M181" s="82"/>
      <c r="N181" s="35"/>
      <c r="O181" s="35"/>
      <c r="P181" s="28"/>
      <c r="Q181" s="56"/>
      <c r="R181" s="35"/>
      <c r="S181" s="35"/>
      <c r="T181" s="28"/>
      <c r="U181" s="82"/>
      <c r="V181" s="35"/>
    </row>
    <row r="182" spans="1:22">
      <c r="A182" s="14"/>
      <c r="B182" s="48" t="s">
        <v>80</v>
      </c>
      <c r="C182" s="43"/>
      <c r="D182" s="44">
        <v>0.3</v>
      </c>
      <c r="E182" s="44"/>
      <c r="F182" s="43"/>
      <c r="G182" s="43"/>
      <c r="H182" s="44">
        <v>179.4</v>
      </c>
      <c r="I182" s="44"/>
      <c r="J182" s="43"/>
      <c r="K182" s="43"/>
      <c r="L182" s="44">
        <v>348.5</v>
      </c>
      <c r="M182" s="44"/>
      <c r="N182" s="43"/>
      <c r="O182" s="43"/>
      <c r="P182" s="44" t="s">
        <v>289</v>
      </c>
      <c r="Q182" s="44"/>
      <c r="R182" s="43"/>
      <c r="S182" s="43"/>
      <c r="T182" s="44">
        <v>528.20000000000005</v>
      </c>
      <c r="U182" s="44"/>
      <c r="V182" s="43"/>
    </row>
    <row r="183" spans="1:22">
      <c r="A183" s="14"/>
      <c r="B183" s="48"/>
      <c r="C183" s="43"/>
      <c r="D183" s="44"/>
      <c r="E183" s="44"/>
      <c r="F183" s="43"/>
      <c r="G183" s="43"/>
      <c r="H183" s="44"/>
      <c r="I183" s="44"/>
      <c r="J183" s="43"/>
      <c r="K183" s="43"/>
      <c r="L183" s="44"/>
      <c r="M183" s="44"/>
      <c r="N183" s="43"/>
      <c r="O183" s="43"/>
      <c r="P183" s="44"/>
      <c r="Q183" s="44"/>
      <c r="R183" s="43"/>
      <c r="S183" s="43"/>
      <c r="T183" s="44"/>
      <c r="U183" s="44"/>
      <c r="V183" s="43"/>
    </row>
    <row r="184" spans="1:22">
      <c r="A184" s="14"/>
      <c r="B184" s="55" t="s">
        <v>1055</v>
      </c>
      <c r="C184" s="35"/>
      <c r="D184" s="56" t="s">
        <v>289</v>
      </c>
      <c r="E184" s="56"/>
      <c r="F184" s="35"/>
      <c r="G184" s="35"/>
      <c r="H184" s="56" t="s">
        <v>289</v>
      </c>
      <c r="I184" s="56"/>
      <c r="J184" s="35"/>
      <c r="K184" s="35"/>
      <c r="L184" s="82">
        <v>1589.4</v>
      </c>
      <c r="M184" s="82"/>
      <c r="N184" s="35"/>
      <c r="O184" s="35"/>
      <c r="P184" s="56" t="s">
        <v>1125</v>
      </c>
      <c r="Q184" s="56"/>
      <c r="R184" s="28" t="s">
        <v>237</v>
      </c>
      <c r="S184" s="35"/>
      <c r="T184" s="56" t="s">
        <v>289</v>
      </c>
      <c r="U184" s="56"/>
      <c r="V184" s="35"/>
    </row>
    <row r="185" spans="1:22">
      <c r="A185" s="14"/>
      <c r="B185" s="55"/>
      <c r="C185" s="35"/>
      <c r="D185" s="56"/>
      <c r="E185" s="56"/>
      <c r="F185" s="35"/>
      <c r="G185" s="35"/>
      <c r="H185" s="56"/>
      <c r="I185" s="56"/>
      <c r="J185" s="35"/>
      <c r="K185" s="35"/>
      <c r="L185" s="82"/>
      <c r="M185" s="82"/>
      <c r="N185" s="35"/>
      <c r="O185" s="35"/>
      <c r="P185" s="56"/>
      <c r="Q185" s="56"/>
      <c r="R185" s="28"/>
      <c r="S185" s="35"/>
      <c r="T185" s="56"/>
      <c r="U185" s="56"/>
      <c r="V185" s="35"/>
    </row>
    <row r="186" spans="1:22">
      <c r="A186" s="14"/>
      <c r="B186" s="48" t="s">
        <v>81</v>
      </c>
      <c r="C186" s="43"/>
      <c r="D186" s="44" t="s">
        <v>289</v>
      </c>
      <c r="E186" s="44"/>
      <c r="F186" s="43"/>
      <c r="G186" s="43"/>
      <c r="H186" s="44">
        <v>295.5</v>
      </c>
      <c r="I186" s="44"/>
      <c r="J186" s="43"/>
      <c r="K186" s="43"/>
      <c r="L186" s="94">
        <v>1026.5999999999999</v>
      </c>
      <c r="M186" s="94"/>
      <c r="N186" s="43"/>
      <c r="O186" s="43"/>
      <c r="P186" s="44" t="s">
        <v>289</v>
      </c>
      <c r="Q186" s="44"/>
      <c r="R186" s="43"/>
      <c r="S186" s="43"/>
      <c r="T186" s="94">
        <v>1322.1</v>
      </c>
      <c r="U186" s="94"/>
      <c r="V186" s="43"/>
    </row>
    <row r="187" spans="1:22">
      <c r="A187" s="14"/>
      <c r="B187" s="48"/>
      <c r="C187" s="43"/>
      <c r="D187" s="44"/>
      <c r="E187" s="44"/>
      <c r="F187" s="43"/>
      <c r="G187" s="43"/>
      <c r="H187" s="44"/>
      <c r="I187" s="44"/>
      <c r="J187" s="43"/>
      <c r="K187" s="43"/>
      <c r="L187" s="94"/>
      <c r="M187" s="94"/>
      <c r="N187" s="43"/>
      <c r="O187" s="43"/>
      <c r="P187" s="44"/>
      <c r="Q187" s="44"/>
      <c r="R187" s="43"/>
      <c r="S187" s="43"/>
      <c r="T187" s="94"/>
      <c r="U187" s="94"/>
      <c r="V187" s="43"/>
    </row>
    <row r="188" spans="1:22">
      <c r="A188" s="14"/>
      <c r="B188" s="55" t="s">
        <v>82</v>
      </c>
      <c r="C188" s="35"/>
      <c r="D188" s="56">
        <v>26.2</v>
      </c>
      <c r="E188" s="56"/>
      <c r="F188" s="35"/>
      <c r="G188" s="35"/>
      <c r="H188" s="56">
        <v>6.5</v>
      </c>
      <c r="I188" s="56"/>
      <c r="J188" s="35"/>
      <c r="K188" s="35"/>
      <c r="L188" s="56">
        <v>41</v>
      </c>
      <c r="M188" s="56"/>
      <c r="N188" s="35"/>
      <c r="O188" s="35"/>
      <c r="P188" s="56" t="s">
        <v>289</v>
      </c>
      <c r="Q188" s="56"/>
      <c r="R188" s="35"/>
      <c r="S188" s="35"/>
      <c r="T188" s="56">
        <v>73.7</v>
      </c>
      <c r="U188" s="56"/>
      <c r="V188" s="35"/>
    </row>
    <row r="189" spans="1:22" ht="15.75" thickBot="1">
      <c r="A189" s="14"/>
      <c r="B189" s="55"/>
      <c r="C189" s="35"/>
      <c r="D189" s="57"/>
      <c r="E189" s="57"/>
      <c r="F189" s="58"/>
      <c r="G189" s="35"/>
      <c r="H189" s="57"/>
      <c r="I189" s="57"/>
      <c r="J189" s="58"/>
      <c r="K189" s="35"/>
      <c r="L189" s="57"/>
      <c r="M189" s="57"/>
      <c r="N189" s="58"/>
      <c r="O189" s="35"/>
      <c r="P189" s="57"/>
      <c r="Q189" s="57"/>
      <c r="R189" s="58"/>
      <c r="S189" s="35"/>
      <c r="T189" s="57"/>
      <c r="U189" s="57"/>
      <c r="V189" s="58"/>
    </row>
    <row r="190" spans="1:22">
      <c r="A190" s="14"/>
      <c r="B190" s="48" t="s">
        <v>1057</v>
      </c>
      <c r="C190" s="43"/>
      <c r="D190" s="51">
        <v>30.1</v>
      </c>
      <c r="E190" s="51"/>
      <c r="F190" s="53"/>
      <c r="G190" s="43"/>
      <c r="H190" s="51">
        <v>494.9</v>
      </c>
      <c r="I190" s="51"/>
      <c r="J190" s="53"/>
      <c r="K190" s="43"/>
      <c r="L190" s="101">
        <v>4015.2</v>
      </c>
      <c r="M190" s="101"/>
      <c r="N190" s="53"/>
      <c r="O190" s="43"/>
      <c r="P190" s="51" t="s">
        <v>1125</v>
      </c>
      <c r="Q190" s="51"/>
      <c r="R190" s="49" t="s">
        <v>237</v>
      </c>
      <c r="S190" s="43"/>
      <c r="T190" s="101">
        <v>2950.8</v>
      </c>
      <c r="U190" s="101"/>
      <c r="V190" s="53"/>
    </row>
    <row r="191" spans="1:22">
      <c r="A191" s="14"/>
      <c r="B191" s="48"/>
      <c r="C191" s="43"/>
      <c r="D191" s="44"/>
      <c r="E191" s="44"/>
      <c r="F191" s="43"/>
      <c r="G191" s="43"/>
      <c r="H191" s="44"/>
      <c r="I191" s="44"/>
      <c r="J191" s="43"/>
      <c r="K191" s="43"/>
      <c r="L191" s="94"/>
      <c r="M191" s="94"/>
      <c r="N191" s="43"/>
      <c r="O191" s="43"/>
      <c r="P191" s="44"/>
      <c r="Q191" s="44"/>
      <c r="R191" s="40"/>
      <c r="S191" s="43"/>
      <c r="T191" s="94"/>
      <c r="U191" s="94"/>
      <c r="V191" s="43"/>
    </row>
    <row r="192" spans="1:22">
      <c r="A192" s="14"/>
      <c r="B192" s="55" t="s">
        <v>84</v>
      </c>
      <c r="C192" s="35"/>
      <c r="D192" s="56">
        <v>2.9</v>
      </c>
      <c r="E192" s="56"/>
      <c r="F192" s="35"/>
      <c r="G192" s="35"/>
      <c r="H192" s="82">
        <v>1397.5</v>
      </c>
      <c r="I192" s="82"/>
      <c r="J192" s="35"/>
      <c r="K192" s="35"/>
      <c r="L192" s="82">
        <v>1473.7</v>
      </c>
      <c r="M192" s="82"/>
      <c r="N192" s="35"/>
      <c r="O192" s="35"/>
      <c r="P192" s="56" t="s">
        <v>289</v>
      </c>
      <c r="Q192" s="56"/>
      <c r="R192" s="35"/>
      <c r="S192" s="35"/>
      <c r="T192" s="82">
        <v>2874.1</v>
      </c>
      <c r="U192" s="82"/>
      <c r="V192" s="35"/>
    </row>
    <row r="193" spans="1:22">
      <c r="A193" s="14"/>
      <c r="B193" s="55"/>
      <c r="C193" s="35"/>
      <c r="D193" s="56"/>
      <c r="E193" s="56"/>
      <c r="F193" s="35"/>
      <c r="G193" s="35"/>
      <c r="H193" s="82"/>
      <c r="I193" s="82"/>
      <c r="J193" s="35"/>
      <c r="K193" s="35"/>
      <c r="L193" s="82"/>
      <c r="M193" s="82"/>
      <c r="N193" s="35"/>
      <c r="O193" s="35"/>
      <c r="P193" s="56"/>
      <c r="Q193" s="56"/>
      <c r="R193" s="35"/>
      <c r="S193" s="35"/>
      <c r="T193" s="82"/>
      <c r="U193" s="82"/>
      <c r="V193" s="35"/>
    </row>
    <row r="194" spans="1:22">
      <c r="A194" s="14"/>
      <c r="B194" s="48" t="s">
        <v>85</v>
      </c>
      <c r="C194" s="43"/>
      <c r="D194" s="44" t="s">
        <v>289</v>
      </c>
      <c r="E194" s="44"/>
      <c r="F194" s="43"/>
      <c r="G194" s="43"/>
      <c r="H194" s="44">
        <v>112.1</v>
      </c>
      <c r="I194" s="44"/>
      <c r="J194" s="43"/>
      <c r="K194" s="43"/>
      <c r="L194" s="44">
        <v>615.79999999999995</v>
      </c>
      <c r="M194" s="44"/>
      <c r="N194" s="43"/>
      <c r="O194" s="43"/>
      <c r="P194" s="44" t="s">
        <v>289</v>
      </c>
      <c r="Q194" s="44"/>
      <c r="R194" s="43"/>
      <c r="S194" s="43"/>
      <c r="T194" s="44">
        <v>727.9</v>
      </c>
      <c r="U194" s="44"/>
      <c r="V194" s="43"/>
    </row>
    <row r="195" spans="1:22">
      <c r="A195" s="14"/>
      <c r="B195" s="48"/>
      <c r="C195" s="43"/>
      <c r="D195" s="44"/>
      <c r="E195" s="44"/>
      <c r="F195" s="43"/>
      <c r="G195" s="43"/>
      <c r="H195" s="44"/>
      <c r="I195" s="44"/>
      <c r="J195" s="43"/>
      <c r="K195" s="43"/>
      <c r="L195" s="44"/>
      <c r="M195" s="44"/>
      <c r="N195" s="43"/>
      <c r="O195" s="43"/>
      <c r="P195" s="44"/>
      <c r="Q195" s="44"/>
      <c r="R195" s="43"/>
      <c r="S195" s="43"/>
      <c r="T195" s="44"/>
      <c r="U195" s="44"/>
      <c r="V195" s="43"/>
    </row>
    <row r="196" spans="1:22">
      <c r="A196" s="14"/>
      <c r="B196" s="55" t="s">
        <v>1055</v>
      </c>
      <c r="C196" s="35"/>
      <c r="D196" s="56" t="s">
        <v>289</v>
      </c>
      <c r="E196" s="56"/>
      <c r="F196" s="35"/>
      <c r="G196" s="35"/>
      <c r="H196" s="56" t="s">
        <v>289</v>
      </c>
      <c r="I196" s="56"/>
      <c r="J196" s="35"/>
      <c r="K196" s="35"/>
      <c r="L196" s="56">
        <v>200</v>
      </c>
      <c r="M196" s="56"/>
      <c r="N196" s="35"/>
      <c r="O196" s="35"/>
      <c r="P196" s="56" t="s">
        <v>1058</v>
      </c>
      <c r="Q196" s="56"/>
      <c r="R196" s="28" t="s">
        <v>237</v>
      </c>
      <c r="S196" s="35"/>
      <c r="T196" s="56" t="s">
        <v>289</v>
      </c>
      <c r="U196" s="56"/>
      <c r="V196" s="35"/>
    </row>
    <row r="197" spans="1:22">
      <c r="A197" s="14"/>
      <c r="B197" s="55"/>
      <c r="C197" s="35"/>
      <c r="D197" s="56"/>
      <c r="E197" s="56"/>
      <c r="F197" s="35"/>
      <c r="G197" s="35"/>
      <c r="H197" s="56"/>
      <c r="I197" s="56"/>
      <c r="J197" s="35"/>
      <c r="K197" s="35"/>
      <c r="L197" s="56"/>
      <c r="M197" s="56"/>
      <c r="N197" s="35"/>
      <c r="O197" s="35"/>
      <c r="P197" s="56"/>
      <c r="Q197" s="56"/>
      <c r="R197" s="28"/>
      <c r="S197" s="35"/>
      <c r="T197" s="56"/>
      <c r="U197" s="56"/>
      <c r="V197" s="35"/>
    </row>
    <row r="198" spans="1:22">
      <c r="A198" s="14"/>
      <c r="B198" s="48" t="s">
        <v>1059</v>
      </c>
      <c r="C198" s="43"/>
      <c r="D198" s="94">
        <v>6170.8</v>
      </c>
      <c r="E198" s="94"/>
      <c r="F198" s="43"/>
      <c r="G198" s="43"/>
      <c r="H198" s="44">
        <v>37.700000000000003</v>
      </c>
      <c r="I198" s="44"/>
      <c r="J198" s="43"/>
      <c r="K198" s="43"/>
      <c r="L198" s="44" t="s">
        <v>289</v>
      </c>
      <c r="M198" s="44"/>
      <c r="N198" s="43"/>
      <c r="O198" s="43"/>
      <c r="P198" s="44" t="s">
        <v>1126</v>
      </c>
      <c r="Q198" s="44"/>
      <c r="R198" s="40" t="s">
        <v>237</v>
      </c>
      <c r="S198" s="43"/>
      <c r="T198" s="44" t="s">
        <v>289</v>
      </c>
      <c r="U198" s="44"/>
      <c r="V198" s="43"/>
    </row>
    <row r="199" spans="1:22">
      <c r="A199" s="14"/>
      <c r="B199" s="48"/>
      <c r="C199" s="43"/>
      <c r="D199" s="94"/>
      <c r="E199" s="94"/>
      <c r="F199" s="43"/>
      <c r="G199" s="43"/>
      <c r="H199" s="44"/>
      <c r="I199" s="44"/>
      <c r="J199" s="43"/>
      <c r="K199" s="43"/>
      <c r="L199" s="44"/>
      <c r="M199" s="44"/>
      <c r="N199" s="43"/>
      <c r="O199" s="43"/>
      <c r="P199" s="44"/>
      <c r="Q199" s="44"/>
      <c r="R199" s="40"/>
      <c r="S199" s="43"/>
      <c r="T199" s="44"/>
      <c r="U199" s="44"/>
      <c r="V199" s="43"/>
    </row>
    <row r="200" spans="1:22">
      <c r="A200" s="14"/>
      <c r="B200" s="55" t="s">
        <v>86</v>
      </c>
      <c r="C200" s="35"/>
      <c r="D200" s="56">
        <v>35.700000000000003</v>
      </c>
      <c r="E200" s="56"/>
      <c r="F200" s="35"/>
      <c r="G200" s="35"/>
      <c r="H200" s="56">
        <v>32</v>
      </c>
      <c r="I200" s="56"/>
      <c r="J200" s="35"/>
      <c r="K200" s="35"/>
      <c r="L200" s="56">
        <v>278</v>
      </c>
      <c r="M200" s="56"/>
      <c r="N200" s="35"/>
      <c r="O200" s="35"/>
      <c r="P200" s="56" t="s">
        <v>289</v>
      </c>
      <c r="Q200" s="56"/>
      <c r="R200" s="35"/>
      <c r="S200" s="35"/>
      <c r="T200" s="56">
        <v>345.7</v>
      </c>
      <c r="U200" s="56"/>
      <c r="V200" s="35"/>
    </row>
    <row r="201" spans="1:22" ht="15.75" thickBot="1">
      <c r="A201" s="14"/>
      <c r="B201" s="55"/>
      <c r="C201" s="35"/>
      <c r="D201" s="57"/>
      <c r="E201" s="57"/>
      <c r="F201" s="58"/>
      <c r="G201" s="35"/>
      <c r="H201" s="57"/>
      <c r="I201" s="57"/>
      <c r="J201" s="58"/>
      <c r="K201" s="35"/>
      <c r="L201" s="57"/>
      <c r="M201" s="57"/>
      <c r="N201" s="58"/>
      <c r="O201" s="35"/>
      <c r="P201" s="57"/>
      <c r="Q201" s="57"/>
      <c r="R201" s="58"/>
      <c r="S201" s="35"/>
      <c r="T201" s="57"/>
      <c r="U201" s="57"/>
      <c r="V201" s="58"/>
    </row>
    <row r="202" spans="1:22">
      <c r="A202" s="14"/>
      <c r="B202" s="48" t="s">
        <v>623</v>
      </c>
      <c r="C202" s="43"/>
      <c r="D202" s="49" t="s">
        <v>234</v>
      </c>
      <c r="E202" s="101">
        <v>6239.5</v>
      </c>
      <c r="F202" s="53"/>
      <c r="G202" s="43"/>
      <c r="H202" s="49" t="s">
        <v>234</v>
      </c>
      <c r="I202" s="101">
        <v>2074.1999999999998</v>
      </c>
      <c r="J202" s="53"/>
      <c r="K202" s="43"/>
      <c r="L202" s="49" t="s">
        <v>234</v>
      </c>
      <c r="M202" s="101">
        <v>6582.7</v>
      </c>
      <c r="N202" s="53"/>
      <c r="O202" s="43"/>
      <c r="P202" s="49" t="s">
        <v>234</v>
      </c>
      <c r="Q202" s="51" t="s">
        <v>1127</v>
      </c>
      <c r="R202" s="49" t="s">
        <v>237</v>
      </c>
      <c r="S202" s="43"/>
      <c r="T202" s="49" t="s">
        <v>234</v>
      </c>
      <c r="U202" s="101">
        <v>6898.5</v>
      </c>
      <c r="V202" s="53"/>
    </row>
    <row r="203" spans="1:22" ht="15.75" thickBot="1">
      <c r="A203" s="14"/>
      <c r="B203" s="48"/>
      <c r="C203" s="43"/>
      <c r="D203" s="61"/>
      <c r="E203" s="102"/>
      <c r="F203" s="63"/>
      <c r="G203" s="43"/>
      <c r="H203" s="61"/>
      <c r="I203" s="102"/>
      <c r="J203" s="63"/>
      <c r="K203" s="43"/>
      <c r="L203" s="61"/>
      <c r="M203" s="102"/>
      <c r="N203" s="63"/>
      <c r="O203" s="43"/>
      <c r="P203" s="61"/>
      <c r="Q203" s="62"/>
      <c r="R203" s="61"/>
      <c r="S203" s="43"/>
      <c r="T203" s="61"/>
      <c r="U203" s="102"/>
      <c r="V203" s="63"/>
    </row>
    <row r="204" spans="1:22" ht="15.75" thickTop="1">
      <c r="A204" s="14"/>
      <c r="B204" s="46" t="s">
        <v>1062</v>
      </c>
      <c r="C204" s="13"/>
      <c r="D204" s="124"/>
      <c r="E204" s="124"/>
      <c r="F204" s="124"/>
      <c r="G204" s="13"/>
      <c r="H204" s="124"/>
      <c r="I204" s="124"/>
      <c r="J204" s="124"/>
      <c r="K204" s="13"/>
      <c r="L204" s="124"/>
      <c r="M204" s="124"/>
      <c r="N204" s="124"/>
      <c r="O204" s="13"/>
      <c r="P204" s="124"/>
      <c r="Q204" s="124"/>
      <c r="R204" s="124"/>
      <c r="S204" s="13"/>
      <c r="T204" s="124"/>
      <c r="U204" s="124"/>
      <c r="V204" s="124"/>
    </row>
    <row r="205" spans="1:22">
      <c r="A205" s="14"/>
      <c r="B205" s="48" t="s">
        <v>89</v>
      </c>
      <c r="C205" s="43"/>
      <c r="D205" s="40" t="s">
        <v>234</v>
      </c>
      <c r="E205" s="44">
        <v>3.1</v>
      </c>
      <c r="F205" s="43"/>
      <c r="G205" s="43"/>
      <c r="H205" s="40" t="s">
        <v>234</v>
      </c>
      <c r="I205" s="44">
        <v>310.5</v>
      </c>
      <c r="J205" s="43"/>
      <c r="K205" s="43"/>
      <c r="L205" s="40" t="s">
        <v>234</v>
      </c>
      <c r="M205" s="44">
        <v>158.19999999999999</v>
      </c>
      <c r="N205" s="43"/>
      <c r="O205" s="43"/>
      <c r="P205" s="40" t="s">
        <v>234</v>
      </c>
      <c r="Q205" s="44" t="s">
        <v>289</v>
      </c>
      <c r="R205" s="43"/>
      <c r="S205" s="43"/>
      <c r="T205" s="40" t="s">
        <v>234</v>
      </c>
      <c r="U205" s="44">
        <v>471.8</v>
      </c>
      <c r="V205" s="43"/>
    </row>
    <row r="206" spans="1:22">
      <c r="A206" s="14"/>
      <c r="B206" s="48"/>
      <c r="C206" s="43"/>
      <c r="D206" s="40"/>
      <c r="E206" s="44"/>
      <c r="F206" s="43"/>
      <c r="G206" s="43"/>
      <c r="H206" s="40"/>
      <c r="I206" s="44"/>
      <c r="J206" s="43"/>
      <c r="K206" s="43"/>
      <c r="L206" s="40"/>
      <c r="M206" s="44"/>
      <c r="N206" s="43"/>
      <c r="O206" s="43"/>
      <c r="P206" s="40"/>
      <c r="Q206" s="44"/>
      <c r="R206" s="43"/>
      <c r="S206" s="43"/>
      <c r="T206" s="40"/>
      <c r="U206" s="44"/>
      <c r="V206" s="43"/>
    </row>
    <row r="207" spans="1:22">
      <c r="A207" s="14"/>
      <c r="B207" s="55" t="s">
        <v>90</v>
      </c>
      <c r="C207" s="35"/>
      <c r="D207" s="56">
        <v>51.6</v>
      </c>
      <c r="E207" s="56"/>
      <c r="F207" s="35"/>
      <c r="G207" s="35"/>
      <c r="H207" s="56">
        <v>56.6</v>
      </c>
      <c r="I207" s="56"/>
      <c r="J207" s="35"/>
      <c r="K207" s="35"/>
      <c r="L207" s="56">
        <v>207.6</v>
      </c>
      <c r="M207" s="56"/>
      <c r="N207" s="35"/>
      <c r="O207" s="35"/>
      <c r="P207" s="56" t="s">
        <v>289</v>
      </c>
      <c r="Q207" s="56"/>
      <c r="R207" s="35"/>
      <c r="S207" s="35"/>
      <c r="T207" s="56">
        <v>315.8</v>
      </c>
      <c r="U207" s="56"/>
      <c r="V207" s="35"/>
    </row>
    <row r="208" spans="1:22">
      <c r="A208" s="14"/>
      <c r="B208" s="55"/>
      <c r="C208" s="35"/>
      <c r="D208" s="56"/>
      <c r="E208" s="56"/>
      <c r="F208" s="35"/>
      <c r="G208" s="35"/>
      <c r="H208" s="56"/>
      <c r="I208" s="56"/>
      <c r="J208" s="35"/>
      <c r="K208" s="35"/>
      <c r="L208" s="56"/>
      <c r="M208" s="56"/>
      <c r="N208" s="35"/>
      <c r="O208" s="35"/>
      <c r="P208" s="56"/>
      <c r="Q208" s="56"/>
      <c r="R208" s="35"/>
      <c r="S208" s="35"/>
      <c r="T208" s="56"/>
      <c r="U208" s="56"/>
      <c r="V208" s="35"/>
    </row>
    <row r="209" spans="1:22">
      <c r="A209" s="14"/>
      <c r="B209" s="48" t="s">
        <v>1063</v>
      </c>
      <c r="C209" s="43"/>
      <c r="D209" s="44">
        <v>825.6</v>
      </c>
      <c r="E209" s="44"/>
      <c r="F209" s="43"/>
      <c r="G209" s="43"/>
      <c r="H209" s="44">
        <v>763.8</v>
      </c>
      <c r="I209" s="44"/>
      <c r="J209" s="43"/>
      <c r="K209" s="43"/>
      <c r="L209" s="44" t="s">
        <v>289</v>
      </c>
      <c r="M209" s="44"/>
      <c r="N209" s="43"/>
      <c r="O209" s="43"/>
      <c r="P209" s="44" t="s">
        <v>1125</v>
      </c>
      <c r="Q209" s="44"/>
      <c r="R209" s="40" t="s">
        <v>237</v>
      </c>
      <c r="S209" s="43"/>
      <c r="T209" s="44" t="s">
        <v>289</v>
      </c>
      <c r="U209" s="44"/>
      <c r="V209" s="43"/>
    </row>
    <row r="210" spans="1:22">
      <c r="A210" s="14"/>
      <c r="B210" s="48"/>
      <c r="C210" s="43"/>
      <c r="D210" s="44"/>
      <c r="E210" s="44"/>
      <c r="F210" s="43"/>
      <c r="G210" s="43"/>
      <c r="H210" s="44"/>
      <c r="I210" s="44"/>
      <c r="J210" s="43"/>
      <c r="K210" s="43"/>
      <c r="L210" s="44"/>
      <c r="M210" s="44"/>
      <c r="N210" s="43"/>
      <c r="O210" s="43"/>
      <c r="P210" s="44"/>
      <c r="Q210" s="44"/>
      <c r="R210" s="40"/>
      <c r="S210" s="43"/>
      <c r="T210" s="44"/>
      <c r="U210" s="44"/>
      <c r="V210" s="43"/>
    </row>
    <row r="211" spans="1:22">
      <c r="A211" s="14"/>
      <c r="B211" s="55" t="s">
        <v>91</v>
      </c>
      <c r="C211" s="35"/>
      <c r="D211" s="56">
        <v>3.5</v>
      </c>
      <c r="E211" s="56"/>
      <c r="F211" s="35"/>
      <c r="G211" s="35"/>
      <c r="H211" s="56" t="s">
        <v>289</v>
      </c>
      <c r="I211" s="56"/>
      <c r="J211" s="35"/>
      <c r="K211" s="35"/>
      <c r="L211" s="56" t="s">
        <v>289</v>
      </c>
      <c r="M211" s="56"/>
      <c r="N211" s="35"/>
      <c r="O211" s="35"/>
      <c r="P211" s="56" t="s">
        <v>289</v>
      </c>
      <c r="Q211" s="56"/>
      <c r="R211" s="35"/>
      <c r="S211" s="35"/>
      <c r="T211" s="56">
        <v>3.5</v>
      </c>
      <c r="U211" s="56"/>
      <c r="V211" s="35"/>
    </row>
    <row r="212" spans="1:22">
      <c r="A212" s="14"/>
      <c r="B212" s="55"/>
      <c r="C212" s="35"/>
      <c r="D212" s="56"/>
      <c r="E212" s="56"/>
      <c r="F212" s="35"/>
      <c r="G212" s="35"/>
      <c r="H212" s="56"/>
      <c r="I212" s="56"/>
      <c r="J212" s="35"/>
      <c r="K212" s="35"/>
      <c r="L212" s="56"/>
      <c r="M212" s="56"/>
      <c r="N212" s="35"/>
      <c r="O212" s="35"/>
      <c r="P212" s="56"/>
      <c r="Q212" s="56"/>
      <c r="R212" s="35"/>
      <c r="S212" s="35"/>
      <c r="T212" s="56"/>
      <c r="U212" s="56"/>
      <c r="V212" s="35"/>
    </row>
    <row r="213" spans="1:22">
      <c r="A213" s="14"/>
      <c r="B213" s="48" t="s">
        <v>92</v>
      </c>
      <c r="C213" s="43"/>
      <c r="D213" s="44">
        <v>402.9</v>
      </c>
      <c r="E213" s="44"/>
      <c r="F213" s="43"/>
      <c r="G213" s="43"/>
      <c r="H213" s="44">
        <v>0.1</v>
      </c>
      <c r="I213" s="44"/>
      <c r="J213" s="43"/>
      <c r="K213" s="43"/>
      <c r="L213" s="44">
        <v>16.899999999999999</v>
      </c>
      <c r="M213" s="44"/>
      <c r="N213" s="43"/>
      <c r="O213" s="43"/>
      <c r="P213" s="44" t="s">
        <v>289</v>
      </c>
      <c r="Q213" s="44"/>
      <c r="R213" s="43"/>
      <c r="S213" s="43"/>
      <c r="T213" s="44">
        <v>419.9</v>
      </c>
      <c r="U213" s="44"/>
      <c r="V213" s="43"/>
    </row>
    <row r="214" spans="1:22" ht="15.75" thickBot="1">
      <c r="A214" s="14"/>
      <c r="B214" s="48"/>
      <c r="C214" s="43"/>
      <c r="D214" s="59"/>
      <c r="E214" s="59"/>
      <c r="F214" s="60"/>
      <c r="G214" s="43"/>
      <c r="H214" s="59"/>
      <c r="I214" s="59"/>
      <c r="J214" s="60"/>
      <c r="K214" s="43"/>
      <c r="L214" s="59"/>
      <c r="M214" s="59"/>
      <c r="N214" s="60"/>
      <c r="O214" s="43"/>
      <c r="P214" s="59"/>
      <c r="Q214" s="59"/>
      <c r="R214" s="60"/>
      <c r="S214" s="43"/>
      <c r="T214" s="59"/>
      <c r="U214" s="59"/>
      <c r="V214" s="60"/>
    </row>
    <row r="215" spans="1:22">
      <c r="A215" s="14"/>
      <c r="B215" s="55" t="s">
        <v>1064</v>
      </c>
      <c r="C215" s="35"/>
      <c r="D215" s="83">
        <v>1286.7</v>
      </c>
      <c r="E215" s="83"/>
      <c r="F215" s="33"/>
      <c r="G215" s="35"/>
      <c r="H215" s="83">
        <v>1131</v>
      </c>
      <c r="I215" s="83"/>
      <c r="J215" s="33"/>
      <c r="K215" s="35"/>
      <c r="L215" s="38">
        <v>382.7</v>
      </c>
      <c r="M215" s="38"/>
      <c r="N215" s="33"/>
      <c r="O215" s="35"/>
      <c r="P215" s="38" t="s">
        <v>1125</v>
      </c>
      <c r="Q215" s="38"/>
      <c r="R215" s="36" t="s">
        <v>237</v>
      </c>
      <c r="S215" s="35"/>
      <c r="T215" s="83">
        <v>1211</v>
      </c>
      <c r="U215" s="83"/>
      <c r="V215" s="33"/>
    </row>
    <row r="216" spans="1:22">
      <c r="A216" s="14"/>
      <c r="B216" s="55"/>
      <c r="C216" s="35"/>
      <c r="D216" s="82"/>
      <c r="E216" s="82"/>
      <c r="F216" s="35"/>
      <c r="G216" s="35"/>
      <c r="H216" s="82"/>
      <c r="I216" s="82"/>
      <c r="J216" s="35"/>
      <c r="K216" s="35"/>
      <c r="L216" s="56"/>
      <c r="M216" s="56"/>
      <c r="N216" s="35"/>
      <c r="O216" s="35"/>
      <c r="P216" s="56"/>
      <c r="Q216" s="56"/>
      <c r="R216" s="28"/>
      <c r="S216" s="35"/>
      <c r="T216" s="82"/>
      <c r="U216" s="82"/>
      <c r="V216" s="35"/>
    </row>
    <row r="217" spans="1:22">
      <c r="A217" s="14"/>
      <c r="B217" s="48" t="s">
        <v>94</v>
      </c>
      <c r="C217" s="43"/>
      <c r="D217" s="94">
        <v>1350.8</v>
      </c>
      <c r="E217" s="94"/>
      <c r="F217" s="43"/>
      <c r="G217" s="43"/>
      <c r="H217" s="44">
        <v>150.4</v>
      </c>
      <c r="I217" s="44"/>
      <c r="J217" s="43"/>
      <c r="K217" s="43"/>
      <c r="L217" s="44">
        <v>26.2</v>
      </c>
      <c r="M217" s="44"/>
      <c r="N217" s="43"/>
      <c r="O217" s="43"/>
      <c r="P217" s="44" t="s">
        <v>289</v>
      </c>
      <c r="Q217" s="44"/>
      <c r="R217" s="43"/>
      <c r="S217" s="43"/>
      <c r="T217" s="94">
        <v>1527.4</v>
      </c>
      <c r="U217" s="94"/>
      <c r="V217" s="43"/>
    </row>
    <row r="218" spans="1:22">
      <c r="A218" s="14"/>
      <c r="B218" s="48"/>
      <c r="C218" s="43"/>
      <c r="D218" s="94"/>
      <c r="E218" s="94"/>
      <c r="F218" s="43"/>
      <c r="G218" s="43"/>
      <c r="H218" s="44"/>
      <c r="I218" s="44"/>
      <c r="J218" s="43"/>
      <c r="K218" s="43"/>
      <c r="L218" s="44"/>
      <c r="M218" s="44"/>
      <c r="N218" s="43"/>
      <c r="O218" s="43"/>
      <c r="P218" s="44"/>
      <c r="Q218" s="44"/>
      <c r="R218" s="43"/>
      <c r="S218" s="43"/>
      <c r="T218" s="94"/>
      <c r="U218" s="94"/>
      <c r="V218" s="43"/>
    </row>
    <row r="219" spans="1:22">
      <c r="A219" s="14"/>
      <c r="B219" s="55" t="s">
        <v>1063</v>
      </c>
      <c r="C219" s="35"/>
      <c r="D219" s="56" t="s">
        <v>289</v>
      </c>
      <c r="E219" s="56"/>
      <c r="F219" s="35"/>
      <c r="G219" s="35"/>
      <c r="H219" s="56">
        <v>200</v>
      </c>
      <c r="I219" s="56"/>
      <c r="J219" s="35"/>
      <c r="K219" s="35"/>
      <c r="L219" s="56" t="s">
        <v>289</v>
      </c>
      <c r="M219" s="56"/>
      <c r="N219" s="35"/>
      <c r="O219" s="35"/>
      <c r="P219" s="56" t="s">
        <v>1058</v>
      </c>
      <c r="Q219" s="56"/>
      <c r="R219" s="28" t="s">
        <v>237</v>
      </c>
      <c r="S219" s="35"/>
      <c r="T219" s="56" t="s">
        <v>289</v>
      </c>
      <c r="U219" s="56"/>
      <c r="V219" s="35"/>
    </row>
    <row r="220" spans="1:22">
      <c r="A220" s="14"/>
      <c r="B220" s="55"/>
      <c r="C220" s="35"/>
      <c r="D220" s="56"/>
      <c r="E220" s="56"/>
      <c r="F220" s="35"/>
      <c r="G220" s="35"/>
      <c r="H220" s="56"/>
      <c r="I220" s="56"/>
      <c r="J220" s="35"/>
      <c r="K220" s="35"/>
      <c r="L220" s="56"/>
      <c r="M220" s="56"/>
      <c r="N220" s="35"/>
      <c r="O220" s="35"/>
      <c r="P220" s="56"/>
      <c r="Q220" s="56"/>
      <c r="R220" s="28"/>
      <c r="S220" s="35"/>
      <c r="T220" s="56"/>
      <c r="U220" s="56"/>
      <c r="V220" s="35"/>
    </row>
    <row r="221" spans="1:22">
      <c r="A221" s="14"/>
      <c r="B221" s="48" t="s">
        <v>95</v>
      </c>
      <c r="C221" s="43"/>
      <c r="D221" s="44" t="s">
        <v>289</v>
      </c>
      <c r="E221" s="44"/>
      <c r="F221" s="43"/>
      <c r="G221" s="43"/>
      <c r="H221" s="44">
        <v>179.7</v>
      </c>
      <c r="I221" s="44"/>
      <c r="J221" s="43"/>
      <c r="K221" s="43"/>
      <c r="L221" s="44">
        <v>262.7</v>
      </c>
      <c r="M221" s="44"/>
      <c r="N221" s="43"/>
      <c r="O221" s="43"/>
      <c r="P221" s="44" t="s">
        <v>289</v>
      </c>
      <c r="Q221" s="44"/>
      <c r="R221" s="43"/>
      <c r="S221" s="43"/>
      <c r="T221" s="44">
        <v>442.4</v>
      </c>
      <c r="U221" s="44"/>
      <c r="V221" s="43"/>
    </row>
    <row r="222" spans="1:22">
      <c r="A222" s="14"/>
      <c r="B222" s="48"/>
      <c r="C222" s="43"/>
      <c r="D222" s="44"/>
      <c r="E222" s="44"/>
      <c r="F222" s="43"/>
      <c r="G222" s="43"/>
      <c r="H222" s="44"/>
      <c r="I222" s="44"/>
      <c r="J222" s="43"/>
      <c r="K222" s="43"/>
      <c r="L222" s="44"/>
      <c r="M222" s="44"/>
      <c r="N222" s="43"/>
      <c r="O222" s="43"/>
      <c r="P222" s="44"/>
      <c r="Q222" s="44"/>
      <c r="R222" s="43"/>
      <c r="S222" s="43"/>
      <c r="T222" s="44"/>
      <c r="U222" s="44"/>
      <c r="V222" s="43"/>
    </row>
    <row r="223" spans="1:22">
      <c r="A223" s="14"/>
      <c r="B223" s="55" t="s">
        <v>96</v>
      </c>
      <c r="C223" s="35"/>
      <c r="D223" s="56">
        <v>323</v>
      </c>
      <c r="E223" s="56"/>
      <c r="F223" s="35"/>
      <c r="G223" s="35"/>
      <c r="H223" s="56">
        <v>5.6</v>
      </c>
      <c r="I223" s="56"/>
      <c r="J223" s="35"/>
      <c r="K223" s="35"/>
      <c r="L223" s="56">
        <v>39.6</v>
      </c>
      <c r="M223" s="56"/>
      <c r="N223" s="35"/>
      <c r="O223" s="35"/>
      <c r="P223" s="56" t="s">
        <v>289</v>
      </c>
      <c r="Q223" s="56"/>
      <c r="R223" s="35"/>
      <c r="S223" s="35"/>
      <c r="T223" s="56">
        <v>368.2</v>
      </c>
      <c r="U223" s="56"/>
      <c r="V223" s="35"/>
    </row>
    <row r="224" spans="1:22">
      <c r="A224" s="14"/>
      <c r="B224" s="55"/>
      <c r="C224" s="35"/>
      <c r="D224" s="56"/>
      <c r="E224" s="56"/>
      <c r="F224" s="35"/>
      <c r="G224" s="35"/>
      <c r="H224" s="56"/>
      <c r="I224" s="56"/>
      <c r="J224" s="35"/>
      <c r="K224" s="35"/>
      <c r="L224" s="56"/>
      <c r="M224" s="56"/>
      <c r="N224" s="35"/>
      <c r="O224" s="35"/>
      <c r="P224" s="56"/>
      <c r="Q224" s="56"/>
      <c r="R224" s="35"/>
      <c r="S224" s="35"/>
      <c r="T224" s="56"/>
      <c r="U224" s="56"/>
      <c r="V224" s="35"/>
    </row>
    <row r="225" spans="1:22">
      <c r="A225" s="14"/>
      <c r="B225" s="48" t="s">
        <v>91</v>
      </c>
      <c r="C225" s="43"/>
      <c r="D225" s="44">
        <v>206.6</v>
      </c>
      <c r="E225" s="44"/>
      <c r="F225" s="43"/>
      <c r="G225" s="43"/>
      <c r="H225" s="44" t="s">
        <v>289</v>
      </c>
      <c r="I225" s="44"/>
      <c r="J225" s="43"/>
      <c r="K225" s="43"/>
      <c r="L225" s="44" t="s">
        <v>289</v>
      </c>
      <c r="M225" s="44"/>
      <c r="N225" s="43"/>
      <c r="O225" s="43"/>
      <c r="P225" s="44" t="s">
        <v>289</v>
      </c>
      <c r="Q225" s="44"/>
      <c r="R225" s="43"/>
      <c r="S225" s="43"/>
      <c r="T225" s="44">
        <v>206.6</v>
      </c>
      <c r="U225" s="44"/>
      <c r="V225" s="43"/>
    </row>
    <row r="226" spans="1:22">
      <c r="A226" s="14"/>
      <c r="B226" s="48"/>
      <c r="C226" s="43"/>
      <c r="D226" s="44"/>
      <c r="E226" s="44"/>
      <c r="F226" s="43"/>
      <c r="G226" s="43"/>
      <c r="H226" s="44"/>
      <c r="I226" s="44"/>
      <c r="J226" s="43"/>
      <c r="K226" s="43"/>
      <c r="L226" s="44"/>
      <c r="M226" s="44"/>
      <c r="N226" s="43"/>
      <c r="O226" s="43"/>
      <c r="P226" s="44"/>
      <c r="Q226" s="44"/>
      <c r="R226" s="43"/>
      <c r="S226" s="43"/>
      <c r="T226" s="44"/>
      <c r="U226" s="44"/>
      <c r="V226" s="43"/>
    </row>
    <row r="227" spans="1:22">
      <c r="A227" s="14"/>
      <c r="B227" s="55" t="s">
        <v>97</v>
      </c>
      <c r="C227" s="35"/>
      <c r="D227" s="56">
        <v>77.7</v>
      </c>
      <c r="E227" s="56"/>
      <c r="F227" s="35"/>
      <c r="G227" s="35"/>
      <c r="H227" s="56">
        <v>20.2</v>
      </c>
      <c r="I227" s="56"/>
      <c r="J227" s="35"/>
      <c r="K227" s="35"/>
      <c r="L227" s="56">
        <v>50.3</v>
      </c>
      <c r="M227" s="56"/>
      <c r="N227" s="35"/>
      <c r="O227" s="35"/>
      <c r="P227" s="56" t="s">
        <v>289</v>
      </c>
      <c r="Q227" s="56"/>
      <c r="R227" s="35"/>
      <c r="S227" s="35"/>
      <c r="T227" s="56">
        <v>148.19999999999999</v>
      </c>
      <c r="U227" s="56"/>
      <c r="V227" s="35"/>
    </row>
    <row r="228" spans="1:22" ht="15.75" thickBot="1">
      <c r="A228" s="14"/>
      <c r="B228" s="55"/>
      <c r="C228" s="35"/>
      <c r="D228" s="57"/>
      <c r="E228" s="57"/>
      <c r="F228" s="58"/>
      <c r="G228" s="35"/>
      <c r="H228" s="57"/>
      <c r="I228" s="57"/>
      <c r="J228" s="58"/>
      <c r="K228" s="35"/>
      <c r="L228" s="57"/>
      <c r="M228" s="57"/>
      <c r="N228" s="58"/>
      <c r="O228" s="35"/>
      <c r="P228" s="57"/>
      <c r="Q228" s="57"/>
      <c r="R228" s="58"/>
      <c r="S228" s="35"/>
      <c r="T228" s="57"/>
      <c r="U228" s="57"/>
      <c r="V228" s="58"/>
    </row>
    <row r="229" spans="1:22">
      <c r="A229" s="14"/>
      <c r="B229" s="48" t="s">
        <v>1065</v>
      </c>
      <c r="C229" s="43"/>
      <c r="D229" s="101">
        <v>3244.8</v>
      </c>
      <c r="E229" s="101"/>
      <c r="F229" s="53"/>
      <c r="G229" s="43"/>
      <c r="H229" s="101">
        <v>1686.9</v>
      </c>
      <c r="I229" s="101"/>
      <c r="J229" s="53"/>
      <c r="K229" s="43"/>
      <c r="L229" s="51">
        <v>761.5</v>
      </c>
      <c r="M229" s="51"/>
      <c r="N229" s="53"/>
      <c r="O229" s="43"/>
      <c r="P229" s="51" t="s">
        <v>1128</v>
      </c>
      <c r="Q229" s="51"/>
      <c r="R229" s="49" t="s">
        <v>237</v>
      </c>
      <c r="S229" s="43"/>
      <c r="T229" s="101">
        <v>3903.8</v>
      </c>
      <c r="U229" s="101"/>
      <c r="V229" s="53"/>
    </row>
    <row r="230" spans="1:22" ht="15.75" thickBot="1">
      <c r="A230" s="14"/>
      <c r="B230" s="48"/>
      <c r="C230" s="43"/>
      <c r="D230" s="95"/>
      <c r="E230" s="95"/>
      <c r="F230" s="60"/>
      <c r="G230" s="43"/>
      <c r="H230" s="95"/>
      <c r="I230" s="95"/>
      <c r="J230" s="60"/>
      <c r="K230" s="43"/>
      <c r="L230" s="59"/>
      <c r="M230" s="59"/>
      <c r="N230" s="60"/>
      <c r="O230" s="43"/>
      <c r="P230" s="59"/>
      <c r="Q230" s="59"/>
      <c r="R230" s="114"/>
      <c r="S230" s="43"/>
      <c r="T230" s="95"/>
      <c r="U230" s="95"/>
      <c r="V230" s="60"/>
    </row>
    <row r="231" spans="1:22">
      <c r="A231" s="14"/>
      <c r="B231" s="55" t="s">
        <v>1067</v>
      </c>
      <c r="C231" s="35"/>
      <c r="D231" s="83">
        <v>2994.7</v>
      </c>
      <c r="E231" s="83"/>
      <c r="F231" s="33"/>
      <c r="G231" s="35"/>
      <c r="H231" s="38">
        <v>387.3</v>
      </c>
      <c r="I231" s="38"/>
      <c r="J231" s="33"/>
      <c r="K231" s="35"/>
      <c r="L231" s="83">
        <v>5821.2</v>
      </c>
      <c r="M231" s="83"/>
      <c r="N231" s="33"/>
      <c r="O231" s="35"/>
      <c r="P231" s="38" t="s">
        <v>1126</v>
      </c>
      <c r="Q231" s="38"/>
      <c r="R231" s="36" t="s">
        <v>237</v>
      </c>
      <c r="S231" s="35"/>
      <c r="T231" s="83">
        <v>2994.7</v>
      </c>
      <c r="U231" s="83"/>
      <c r="V231" s="33"/>
    </row>
    <row r="232" spans="1:22" ht="15.75" thickBot="1">
      <c r="A232" s="14"/>
      <c r="B232" s="55"/>
      <c r="C232" s="35"/>
      <c r="D232" s="221"/>
      <c r="E232" s="221"/>
      <c r="F232" s="58"/>
      <c r="G232" s="35"/>
      <c r="H232" s="57"/>
      <c r="I232" s="57"/>
      <c r="J232" s="58"/>
      <c r="K232" s="35"/>
      <c r="L232" s="221"/>
      <c r="M232" s="221"/>
      <c r="N232" s="58"/>
      <c r="O232" s="35"/>
      <c r="P232" s="57"/>
      <c r="Q232" s="57"/>
      <c r="R232" s="123"/>
      <c r="S232" s="35"/>
      <c r="T232" s="221"/>
      <c r="U232" s="221"/>
      <c r="V232" s="58"/>
    </row>
    <row r="233" spans="1:22">
      <c r="A233" s="14"/>
      <c r="B233" s="48" t="s">
        <v>1068</v>
      </c>
      <c r="C233" s="43"/>
      <c r="D233" s="49" t="s">
        <v>234</v>
      </c>
      <c r="E233" s="101">
        <v>6239.5</v>
      </c>
      <c r="F233" s="53"/>
      <c r="G233" s="43"/>
      <c r="H233" s="49" t="s">
        <v>234</v>
      </c>
      <c r="I233" s="101">
        <v>2074.1999999999998</v>
      </c>
      <c r="J233" s="53"/>
      <c r="K233" s="43"/>
      <c r="L233" s="49" t="s">
        <v>234</v>
      </c>
      <c r="M233" s="101">
        <v>6582.7</v>
      </c>
      <c r="N233" s="53"/>
      <c r="O233" s="43"/>
      <c r="P233" s="49" t="s">
        <v>234</v>
      </c>
      <c r="Q233" s="51" t="s">
        <v>1127</v>
      </c>
      <c r="R233" s="49" t="s">
        <v>237</v>
      </c>
      <c r="S233" s="43"/>
      <c r="T233" s="49" t="s">
        <v>234</v>
      </c>
      <c r="U233" s="101">
        <v>6898.5</v>
      </c>
      <c r="V233" s="53"/>
    </row>
    <row r="234" spans="1:22" ht="15.75" thickBot="1">
      <c r="A234" s="14"/>
      <c r="B234" s="48"/>
      <c r="C234" s="43"/>
      <c r="D234" s="61"/>
      <c r="E234" s="102"/>
      <c r="F234" s="63"/>
      <c r="G234" s="43"/>
      <c r="H234" s="61"/>
      <c r="I234" s="102"/>
      <c r="J234" s="63"/>
      <c r="K234" s="43"/>
      <c r="L234" s="61"/>
      <c r="M234" s="102"/>
      <c r="N234" s="63"/>
      <c r="O234" s="43"/>
      <c r="P234" s="61"/>
      <c r="Q234" s="62"/>
      <c r="R234" s="61"/>
      <c r="S234" s="43"/>
      <c r="T234" s="61"/>
      <c r="U234" s="102"/>
      <c r="V234" s="63"/>
    </row>
    <row r="235" spans="1:22" ht="15.75" thickTop="1">
      <c r="A235" s="14"/>
      <c r="B235" s="64"/>
      <c r="C235" s="64"/>
      <c r="D235" s="64"/>
      <c r="E235" s="64"/>
      <c r="F235" s="64"/>
      <c r="G235" s="64"/>
      <c r="H235" s="64"/>
      <c r="I235" s="64"/>
      <c r="J235" s="64"/>
      <c r="K235" s="64"/>
      <c r="L235" s="64"/>
      <c r="M235" s="64"/>
      <c r="N235" s="64"/>
      <c r="O235" s="64"/>
      <c r="P235" s="64"/>
      <c r="Q235" s="64"/>
      <c r="R235" s="64"/>
      <c r="S235" s="64"/>
      <c r="T235" s="64"/>
      <c r="U235" s="64"/>
      <c r="V235" s="64"/>
    </row>
    <row r="236" spans="1:22">
      <c r="A236" s="14"/>
      <c r="B236" s="35" t="s">
        <v>1044</v>
      </c>
      <c r="C236" s="35"/>
      <c r="D236" s="35"/>
      <c r="E236" s="35"/>
      <c r="F236" s="35"/>
      <c r="G236" s="35"/>
      <c r="H236" s="35"/>
      <c r="I236" s="35"/>
      <c r="J236" s="35"/>
      <c r="K236" s="35"/>
      <c r="L236" s="35"/>
      <c r="M236" s="35"/>
      <c r="N236" s="35"/>
      <c r="O236" s="35"/>
      <c r="P236" s="35"/>
      <c r="Q236" s="35"/>
      <c r="R236" s="35"/>
      <c r="S236" s="35"/>
      <c r="T236" s="35"/>
      <c r="U236" s="35"/>
      <c r="V236" s="35"/>
    </row>
    <row r="237" spans="1:22">
      <c r="A237" s="14"/>
      <c r="B237" s="35" t="s">
        <v>1040</v>
      </c>
      <c r="C237" s="35"/>
      <c r="D237" s="35"/>
      <c r="E237" s="35"/>
      <c r="F237" s="35"/>
      <c r="G237" s="35"/>
      <c r="H237" s="35"/>
      <c r="I237" s="35"/>
      <c r="J237" s="35"/>
      <c r="K237" s="35"/>
      <c r="L237" s="35"/>
      <c r="M237" s="35"/>
      <c r="N237" s="35"/>
      <c r="O237" s="35"/>
      <c r="P237" s="35"/>
      <c r="Q237" s="35"/>
      <c r="R237" s="35"/>
      <c r="S237" s="35"/>
      <c r="T237" s="35"/>
      <c r="U237" s="35"/>
      <c r="V237" s="35"/>
    </row>
    <row r="238" spans="1:22">
      <c r="A238" s="14"/>
      <c r="B238" s="35" t="s">
        <v>1069</v>
      </c>
      <c r="C238" s="35"/>
      <c r="D238" s="35"/>
      <c r="E238" s="35"/>
      <c r="F238" s="35"/>
      <c r="G238" s="35"/>
      <c r="H238" s="35"/>
      <c r="I238" s="35"/>
      <c r="J238" s="35"/>
      <c r="K238" s="35"/>
      <c r="L238" s="35"/>
      <c r="M238" s="35"/>
      <c r="N238" s="35"/>
      <c r="O238" s="35"/>
      <c r="P238" s="35"/>
      <c r="Q238" s="35"/>
      <c r="R238" s="35"/>
      <c r="S238" s="35"/>
      <c r="T238" s="35"/>
      <c r="U238" s="35"/>
      <c r="V238" s="35"/>
    </row>
    <row r="239" spans="1:22">
      <c r="A239" s="14"/>
      <c r="B239" s="35" t="s">
        <v>1129</v>
      </c>
      <c r="C239" s="35"/>
      <c r="D239" s="35"/>
      <c r="E239" s="35"/>
      <c r="F239" s="35"/>
      <c r="G239" s="35"/>
      <c r="H239" s="35"/>
      <c r="I239" s="35"/>
      <c r="J239" s="35"/>
      <c r="K239" s="35"/>
      <c r="L239" s="35"/>
      <c r="M239" s="35"/>
      <c r="N239" s="35"/>
      <c r="O239" s="35"/>
      <c r="P239" s="35"/>
      <c r="Q239" s="35"/>
      <c r="R239" s="35"/>
      <c r="S239" s="35"/>
      <c r="T239" s="35"/>
      <c r="U239" s="35"/>
      <c r="V239" s="35"/>
    </row>
    <row r="240" spans="1:22">
      <c r="A240" s="14"/>
      <c r="B240" s="25"/>
      <c r="C240" s="25"/>
      <c r="D240" s="25"/>
      <c r="E240" s="25"/>
      <c r="F240" s="25"/>
      <c r="G240" s="25"/>
      <c r="H240" s="25"/>
      <c r="I240" s="25"/>
      <c r="J240" s="25"/>
      <c r="K240" s="25"/>
      <c r="L240" s="25"/>
      <c r="M240" s="25"/>
      <c r="N240" s="25"/>
      <c r="O240" s="25"/>
      <c r="P240" s="25"/>
      <c r="Q240" s="25"/>
      <c r="R240" s="25"/>
      <c r="S240" s="25"/>
      <c r="T240" s="25"/>
      <c r="U240" s="25"/>
      <c r="V240" s="25"/>
    </row>
    <row r="241" spans="1:22">
      <c r="A241" s="14"/>
      <c r="B241" s="16"/>
      <c r="C241" s="16"/>
      <c r="D241" s="16"/>
      <c r="E241" s="16"/>
      <c r="F241" s="16"/>
      <c r="G241" s="16"/>
      <c r="H241" s="16"/>
      <c r="I241" s="16"/>
      <c r="J241" s="16"/>
      <c r="K241" s="16"/>
      <c r="L241" s="16"/>
      <c r="M241" s="16"/>
      <c r="N241" s="16"/>
      <c r="O241" s="16"/>
      <c r="P241" s="16"/>
      <c r="Q241" s="16"/>
      <c r="R241" s="16"/>
      <c r="S241" s="16"/>
      <c r="T241" s="16"/>
      <c r="U241" s="16"/>
      <c r="V241" s="16"/>
    </row>
    <row r="242" spans="1:22">
      <c r="A242" s="14"/>
      <c r="B242" s="130" t="s">
        <v>263</v>
      </c>
      <c r="C242" s="35"/>
      <c r="D242" s="122" t="s">
        <v>1047</v>
      </c>
      <c r="E242" s="122"/>
      <c r="F242" s="122"/>
      <c r="G242" s="35"/>
      <c r="H242" s="122" t="s">
        <v>1049</v>
      </c>
      <c r="I242" s="122"/>
      <c r="J242" s="122"/>
      <c r="K242" s="35"/>
      <c r="L242" s="122" t="s">
        <v>1050</v>
      </c>
      <c r="M242" s="122"/>
      <c r="N242" s="122"/>
      <c r="O242" s="35"/>
      <c r="P242" s="122" t="s">
        <v>1052</v>
      </c>
      <c r="Q242" s="122"/>
      <c r="R242" s="122"/>
      <c r="S242" s="35"/>
      <c r="T242" s="122" t="s">
        <v>1053</v>
      </c>
      <c r="U242" s="122"/>
      <c r="V242" s="122"/>
    </row>
    <row r="243" spans="1:22" ht="15.75" thickBot="1">
      <c r="A243" s="14"/>
      <c r="B243" s="130"/>
      <c r="C243" s="35"/>
      <c r="D243" s="74" t="s">
        <v>1048</v>
      </c>
      <c r="E243" s="74"/>
      <c r="F243" s="74"/>
      <c r="G243" s="35"/>
      <c r="H243" s="74"/>
      <c r="I243" s="74"/>
      <c r="J243" s="74"/>
      <c r="K243" s="35"/>
      <c r="L243" s="74" t="s">
        <v>1051</v>
      </c>
      <c r="M243" s="74"/>
      <c r="N243" s="74"/>
      <c r="O243" s="35"/>
      <c r="P243" s="74"/>
      <c r="Q243" s="74"/>
      <c r="R243" s="74"/>
      <c r="S243" s="35"/>
      <c r="T243" s="74"/>
      <c r="U243" s="74"/>
      <c r="V243" s="74"/>
    </row>
    <row r="244" spans="1:22">
      <c r="A244" s="14"/>
      <c r="B244" s="48" t="s">
        <v>32</v>
      </c>
      <c r="C244" s="43"/>
      <c r="D244" s="49" t="s">
        <v>234</v>
      </c>
      <c r="E244" s="51" t="s">
        <v>289</v>
      </c>
      <c r="F244" s="53"/>
      <c r="G244" s="43"/>
      <c r="H244" s="49" t="s">
        <v>234</v>
      </c>
      <c r="I244" s="101">
        <v>1769.4</v>
      </c>
      <c r="J244" s="53"/>
      <c r="K244" s="43"/>
      <c r="L244" s="49" t="s">
        <v>234</v>
      </c>
      <c r="M244" s="101">
        <v>2274.1</v>
      </c>
      <c r="N244" s="53"/>
      <c r="O244" s="43"/>
      <c r="P244" s="49" t="s">
        <v>234</v>
      </c>
      <c r="Q244" s="51" t="s">
        <v>289</v>
      </c>
      <c r="R244" s="53"/>
      <c r="S244" s="43"/>
      <c r="T244" s="49" t="s">
        <v>234</v>
      </c>
      <c r="U244" s="101">
        <v>4043.5</v>
      </c>
      <c r="V244" s="53"/>
    </row>
    <row r="245" spans="1:22">
      <c r="A245" s="14"/>
      <c r="B245" s="48"/>
      <c r="C245" s="43"/>
      <c r="D245" s="40"/>
      <c r="E245" s="44"/>
      <c r="F245" s="43"/>
      <c r="G245" s="43"/>
      <c r="H245" s="40"/>
      <c r="I245" s="94"/>
      <c r="J245" s="43"/>
      <c r="K245" s="43"/>
      <c r="L245" s="40"/>
      <c r="M245" s="94"/>
      <c r="N245" s="43"/>
      <c r="O245" s="43"/>
      <c r="P245" s="40"/>
      <c r="Q245" s="44"/>
      <c r="R245" s="43"/>
      <c r="S245" s="43"/>
      <c r="T245" s="40"/>
      <c r="U245" s="94"/>
      <c r="V245" s="43"/>
    </row>
    <row r="246" spans="1:22">
      <c r="A246" s="14"/>
      <c r="B246" s="55" t="s">
        <v>34</v>
      </c>
      <c r="C246" s="35"/>
      <c r="D246" s="56">
        <v>75.2</v>
      </c>
      <c r="E246" s="56"/>
      <c r="F246" s="35"/>
      <c r="G246" s="35"/>
      <c r="H246" s="82">
        <v>1748.8</v>
      </c>
      <c r="I246" s="82"/>
      <c r="J246" s="35"/>
      <c r="K246" s="35"/>
      <c r="L246" s="82">
        <v>1966.9</v>
      </c>
      <c r="M246" s="82"/>
      <c r="N246" s="35"/>
      <c r="O246" s="35"/>
      <c r="P246" s="56" t="s">
        <v>289</v>
      </c>
      <c r="Q246" s="56"/>
      <c r="R246" s="35"/>
      <c r="S246" s="35"/>
      <c r="T246" s="82">
        <v>3790.9</v>
      </c>
      <c r="U246" s="82"/>
      <c r="V246" s="35"/>
    </row>
    <row r="247" spans="1:22">
      <c r="A247" s="14"/>
      <c r="B247" s="55"/>
      <c r="C247" s="35"/>
      <c r="D247" s="56"/>
      <c r="E247" s="56"/>
      <c r="F247" s="35"/>
      <c r="G247" s="35"/>
      <c r="H247" s="82"/>
      <c r="I247" s="82"/>
      <c r="J247" s="35"/>
      <c r="K247" s="35"/>
      <c r="L247" s="82"/>
      <c r="M247" s="82"/>
      <c r="N247" s="35"/>
      <c r="O247" s="35"/>
      <c r="P247" s="56"/>
      <c r="Q247" s="56"/>
      <c r="R247" s="35"/>
      <c r="S247" s="35"/>
      <c r="T247" s="82"/>
      <c r="U247" s="82"/>
      <c r="V247" s="35"/>
    </row>
    <row r="248" spans="1:22">
      <c r="A248" s="14"/>
      <c r="B248" s="48" t="s">
        <v>35</v>
      </c>
      <c r="C248" s="43"/>
      <c r="D248" s="44">
        <v>124.3</v>
      </c>
      <c r="E248" s="44"/>
      <c r="F248" s="43"/>
      <c r="G248" s="43"/>
      <c r="H248" s="44">
        <v>34.9</v>
      </c>
      <c r="I248" s="44"/>
      <c r="J248" s="43"/>
      <c r="K248" s="43"/>
      <c r="L248" s="44">
        <v>117.2</v>
      </c>
      <c r="M248" s="44"/>
      <c r="N248" s="43"/>
      <c r="O248" s="43"/>
      <c r="P248" s="44" t="s">
        <v>289</v>
      </c>
      <c r="Q248" s="44"/>
      <c r="R248" s="43"/>
      <c r="S248" s="43"/>
      <c r="T248" s="44">
        <v>276.39999999999998</v>
      </c>
      <c r="U248" s="44"/>
      <c r="V248" s="43"/>
    </row>
    <row r="249" spans="1:22">
      <c r="A249" s="14"/>
      <c r="B249" s="48"/>
      <c r="C249" s="43"/>
      <c r="D249" s="44"/>
      <c r="E249" s="44"/>
      <c r="F249" s="43"/>
      <c r="G249" s="43"/>
      <c r="H249" s="44"/>
      <c r="I249" s="44"/>
      <c r="J249" s="43"/>
      <c r="K249" s="43"/>
      <c r="L249" s="44"/>
      <c r="M249" s="44"/>
      <c r="N249" s="43"/>
      <c r="O249" s="43"/>
      <c r="P249" s="44"/>
      <c r="Q249" s="44"/>
      <c r="R249" s="43"/>
      <c r="S249" s="43"/>
      <c r="T249" s="44"/>
      <c r="U249" s="44"/>
      <c r="V249" s="43"/>
    </row>
    <row r="250" spans="1:22">
      <c r="A250" s="14"/>
      <c r="B250" s="55" t="s">
        <v>36</v>
      </c>
      <c r="C250" s="35"/>
      <c r="D250" s="56">
        <v>1.1000000000000001</v>
      </c>
      <c r="E250" s="56"/>
      <c r="F250" s="35"/>
      <c r="G250" s="35"/>
      <c r="H250" s="56">
        <v>15.7</v>
      </c>
      <c r="I250" s="56"/>
      <c r="J250" s="35"/>
      <c r="K250" s="35"/>
      <c r="L250" s="56">
        <v>50.7</v>
      </c>
      <c r="M250" s="56"/>
      <c r="N250" s="35"/>
      <c r="O250" s="35"/>
      <c r="P250" s="56" t="s">
        <v>289</v>
      </c>
      <c r="Q250" s="56"/>
      <c r="R250" s="35"/>
      <c r="S250" s="35"/>
      <c r="T250" s="56">
        <v>67.5</v>
      </c>
      <c r="U250" s="56"/>
      <c r="V250" s="35"/>
    </row>
    <row r="251" spans="1:22" ht="15.75" thickBot="1">
      <c r="A251" s="14"/>
      <c r="B251" s="55"/>
      <c r="C251" s="35"/>
      <c r="D251" s="57"/>
      <c r="E251" s="57"/>
      <c r="F251" s="58"/>
      <c r="G251" s="35"/>
      <c r="H251" s="57"/>
      <c r="I251" s="57"/>
      <c r="J251" s="58"/>
      <c r="K251" s="35"/>
      <c r="L251" s="57"/>
      <c r="M251" s="57"/>
      <c r="N251" s="58"/>
      <c r="O251" s="35"/>
      <c r="P251" s="57"/>
      <c r="Q251" s="57"/>
      <c r="R251" s="58"/>
      <c r="S251" s="35"/>
      <c r="T251" s="57"/>
      <c r="U251" s="57"/>
      <c r="V251" s="58"/>
    </row>
    <row r="252" spans="1:22">
      <c r="A252" s="14"/>
      <c r="B252" s="48" t="s">
        <v>37</v>
      </c>
      <c r="C252" s="43"/>
      <c r="D252" s="51" t="s">
        <v>1130</v>
      </c>
      <c r="E252" s="51"/>
      <c r="F252" s="49" t="s">
        <v>237</v>
      </c>
      <c r="G252" s="43"/>
      <c r="H252" s="51" t="s">
        <v>1131</v>
      </c>
      <c r="I252" s="51"/>
      <c r="J252" s="49" t="s">
        <v>237</v>
      </c>
      <c r="K252" s="43"/>
      <c r="L252" s="51">
        <v>139.30000000000001</v>
      </c>
      <c r="M252" s="51"/>
      <c r="N252" s="53"/>
      <c r="O252" s="43"/>
      <c r="P252" s="51" t="s">
        <v>289</v>
      </c>
      <c r="Q252" s="51"/>
      <c r="R252" s="53"/>
      <c r="S252" s="43"/>
      <c r="T252" s="51" t="s">
        <v>1132</v>
      </c>
      <c r="U252" s="51"/>
      <c r="V252" s="49" t="s">
        <v>237</v>
      </c>
    </row>
    <row r="253" spans="1:22">
      <c r="A253" s="14"/>
      <c r="B253" s="48"/>
      <c r="C253" s="43"/>
      <c r="D253" s="44"/>
      <c r="E253" s="44"/>
      <c r="F253" s="40"/>
      <c r="G253" s="43"/>
      <c r="H253" s="44"/>
      <c r="I253" s="44"/>
      <c r="J253" s="40"/>
      <c r="K253" s="43"/>
      <c r="L253" s="44"/>
      <c r="M253" s="44"/>
      <c r="N253" s="43"/>
      <c r="O253" s="43"/>
      <c r="P253" s="44"/>
      <c r="Q253" s="44"/>
      <c r="R253" s="43"/>
      <c r="S253" s="43"/>
      <c r="T253" s="44"/>
      <c r="U253" s="44"/>
      <c r="V253" s="40"/>
    </row>
    <row r="254" spans="1:22">
      <c r="A254" s="14"/>
      <c r="B254" s="55" t="s">
        <v>1073</v>
      </c>
      <c r="C254" s="35"/>
      <c r="D254" s="56" t="s">
        <v>1133</v>
      </c>
      <c r="E254" s="56"/>
      <c r="F254" s="28" t="s">
        <v>237</v>
      </c>
      <c r="G254" s="35"/>
      <c r="H254" s="56" t="s">
        <v>1134</v>
      </c>
      <c r="I254" s="56"/>
      <c r="J254" s="28" t="s">
        <v>237</v>
      </c>
      <c r="K254" s="35"/>
      <c r="L254" s="56">
        <v>35.4</v>
      </c>
      <c r="M254" s="56"/>
      <c r="N254" s="35"/>
      <c r="O254" s="35"/>
      <c r="P254" s="56" t="s">
        <v>289</v>
      </c>
      <c r="Q254" s="56"/>
      <c r="R254" s="35"/>
      <c r="S254" s="35"/>
      <c r="T254" s="56" t="s">
        <v>969</v>
      </c>
      <c r="U254" s="56"/>
      <c r="V254" s="28" t="s">
        <v>237</v>
      </c>
    </row>
    <row r="255" spans="1:22">
      <c r="A255" s="14"/>
      <c r="B255" s="55"/>
      <c r="C255" s="35"/>
      <c r="D255" s="56"/>
      <c r="E255" s="56"/>
      <c r="F255" s="28"/>
      <c r="G255" s="35"/>
      <c r="H255" s="56"/>
      <c r="I255" s="56"/>
      <c r="J255" s="28"/>
      <c r="K255" s="35"/>
      <c r="L255" s="56"/>
      <c r="M255" s="56"/>
      <c r="N255" s="35"/>
      <c r="O255" s="35"/>
      <c r="P255" s="56"/>
      <c r="Q255" s="56"/>
      <c r="R255" s="35"/>
      <c r="S255" s="35"/>
      <c r="T255" s="56"/>
      <c r="U255" s="56"/>
      <c r="V255" s="28"/>
    </row>
    <row r="256" spans="1:22">
      <c r="A256" s="14"/>
      <c r="B256" s="48" t="s">
        <v>1076</v>
      </c>
      <c r="C256" s="43"/>
      <c r="D256" s="44">
        <v>109.2</v>
      </c>
      <c r="E256" s="44"/>
      <c r="F256" s="43"/>
      <c r="G256" s="43"/>
      <c r="H256" s="44">
        <v>0.9</v>
      </c>
      <c r="I256" s="44"/>
      <c r="J256" s="43"/>
      <c r="K256" s="43"/>
      <c r="L256" s="44">
        <v>0.8</v>
      </c>
      <c r="M256" s="44"/>
      <c r="N256" s="43"/>
      <c r="O256" s="43"/>
      <c r="P256" s="44" t="s">
        <v>1135</v>
      </c>
      <c r="Q256" s="44"/>
      <c r="R256" s="40" t="s">
        <v>237</v>
      </c>
      <c r="S256" s="43"/>
      <c r="T256" s="44">
        <v>1.7</v>
      </c>
      <c r="U256" s="44"/>
      <c r="V256" s="43"/>
    </row>
    <row r="257" spans="1:22" ht="15.75" thickBot="1">
      <c r="A257" s="14"/>
      <c r="B257" s="48"/>
      <c r="C257" s="43"/>
      <c r="D257" s="59"/>
      <c r="E257" s="59"/>
      <c r="F257" s="60"/>
      <c r="G257" s="43"/>
      <c r="H257" s="59"/>
      <c r="I257" s="59"/>
      <c r="J257" s="60"/>
      <c r="K257" s="43"/>
      <c r="L257" s="59"/>
      <c r="M257" s="59"/>
      <c r="N257" s="60"/>
      <c r="O257" s="43"/>
      <c r="P257" s="59"/>
      <c r="Q257" s="59"/>
      <c r="R257" s="114"/>
      <c r="S257" s="43"/>
      <c r="T257" s="59"/>
      <c r="U257" s="59"/>
      <c r="V257" s="60"/>
    </row>
    <row r="258" spans="1:22">
      <c r="A258" s="14"/>
      <c r="B258" s="55" t="s">
        <v>40</v>
      </c>
      <c r="C258" s="35"/>
      <c r="D258" s="38" t="s">
        <v>887</v>
      </c>
      <c r="E258" s="38"/>
      <c r="F258" s="36" t="s">
        <v>237</v>
      </c>
      <c r="G258" s="35"/>
      <c r="H258" s="38" t="s">
        <v>1136</v>
      </c>
      <c r="I258" s="38"/>
      <c r="J258" s="36" t="s">
        <v>237</v>
      </c>
      <c r="K258" s="35"/>
      <c r="L258" s="38">
        <v>175.5</v>
      </c>
      <c r="M258" s="38"/>
      <c r="N258" s="33"/>
      <c r="O258" s="35"/>
      <c r="P258" s="38" t="s">
        <v>1135</v>
      </c>
      <c r="Q258" s="38"/>
      <c r="R258" s="36" t="s">
        <v>237</v>
      </c>
      <c r="S258" s="35"/>
      <c r="T258" s="38" t="s">
        <v>887</v>
      </c>
      <c r="U258" s="38"/>
      <c r="V258" s="36" t="s">
        <v>237</v>
      </c>
    </row>
    <row r="259" spans="1:22">
      <c r="A259" s="14"/>
      <c r="B259" s="55"/>
      <c r="C259" s="35"/>
      <c r="D259" s="56"/>
      <c r="E259" s="56"/>
      <c r="F259" s="28"/>
      <c r="G259" s="35"/>
      <c r="H259" s="56"/>
      <c r="I259" s="56"/>
      <c r="J259" s="28"/>
      <c r="K259" s="35"/>
      <c r="L259" s="56"/>
      <c r="M259" s="56"/>
      <c r="N259" s="35"/>
      <c r="O259" s="35"/>
      <c r="P259" s="56"/>
      <c r="Q259" s="56"/>
      <c r="R259" s="28"/>
      <c r="S259" s="35"/>
      <c r="T259" s="56"/>
      <c r="U259" s="56"/>
      <c r="V259" s="28"/>
    </row>
    <row r="260" spans="1:22">
      <c r="A260" s="14"/>
      <c r="B260" s="48" t="s">
        <v>41</v>
      </c>
      <c r="C260" s="43"/>
      <c r="D260" s="44" t="s">
        <v>861</v>
      </c>
      <c r="E260" s="44"/>
      <c r="F260" s="40" t="s">
        <v>237</v>
      </c>
      <c r="G260" s="43"/>
      <c r="H260" s="44" t="s">
        <v>1137</v>
      </c>
      <c r="I260" s="44"/>
      <c r="J260" s="40" t="s">
        <v>237</v>
      </c>
      <c r="K260" s="43"/>
      <c r="L260" s="44">
        <v>40.4</v>
      </c>
      <c r="M260" s="44"/>
      <c r="N260" s="43"/>
      <c r="O260" s="43"/>
      <c r="P260" s="44" t="s">
        <v>1138</v>
      </c>
      <c r="Q260" s="44"/>
      <c r="R260" s="40" t="s">
        <v>237</v>
      </c>
      <c r="S260" s="43"/>
      <c r="T260" s="44" t="s">
        <v>861</v>
      </c>
      <c r="U260" s="44"/>
      <c r="V260" s="40" t="s">
        <v>237</v>
      </c>
    </row>
    <row r="261" spans="1:22" ht="15.75" thickBot="1">
      <c r="A261" s="14"/>
      <c r="B261" s="48"/>
      <c r="C261" s="43"/>
      <c r="D261" s="59"/>
      <c r="E261" s="59"/>
      <c r="F261" s="114"/>
      <c r="G261" s="43"/>
      <c r="H261" s="59"/>
      <c r="I261" s="59"/>
      <c r="J261" s="114"/>
      <c r="K261" s="43"/>
      <c r="L261" s="59"/>
      <c r="M261" s="59"/>
      <c r="N261" s="60"/>
      <c r="O261" s="43"/>
      <c r="P261" s="59"/>
      <c r="Q261" s="59"/>
      <c r="R261" s="114"/>
      <c r="S261" s="43"/>
      <c r="T261" s="59"/>
      <c r="U261" s="59"/>
      <c r="V261" s="114"/>
    </row>
    <row r="262" spans="1:22">
      <c r="A262" s="14"/>
      <c r="B262" s="55" t="s">
        <v>42</v>
      </c>
      <c r="C262" s="35"/>
      <c r="D262" s="38" t="s">
        <v>1139</v>
      </c>
      <c r="E262" s="38"/>
      <c r="F262" s="36" t="s">
        <v>237</v>
      </c>
      <c r="G262" s="35"/>
      <c r="H262" s="38" t="s">
        <v>1140</v>
      </c>
      <c r="I262" s="38"/>
      <c r="J262" s="36" t="s">
        <v>237</v>
      </c>
      <c r="K262" s="35"/>
      <c r="L262" s="38">
        <v>135.1</v>
      </c>
      <c r="M262" s="38"/>
      <c r="N262" s="33"/>
      <c r="O262" s="35"/>
      <c r="P262" s="38" t="s">
        <v>1141</v>
      </c>
      <c r="Q262" s="38"/>
      <c r="R262" s="36" t="s">
        <v>237</v>
      </c>
      <c r="S262" s="35"/>
      <c r="T262" s="38" t="s">
        <v>1139</v>
      </c>
      <c r="U262" s="38"/>
      <c r="V262" s="36" t="s">
        <v>237</v>
      </c>
    </row>
    <row r="263" spans="1:22">
      <c r="A263" s="14"/>
      <c r="B263" s="55"/>
      <c r="C263" s="35"/>
      <c r="D263" s="56"/>
      <c r="E263" s="56"/>
      <c r="F263" s="28"/>
      <c r="G263" s="35"/>
      <c r="H263" s="56"/>
      <c r="I263" s="56"/>
      <c r="J263" s="28"/>
      <c r="K263" s="35"/>
      <c r="L263" s="56"/>
      <c r="M263" s="56"/>
      <c r="N263" s="35"/>
      <c r="O263" s="35"/>
      <c r="P263" s="56"/>
      <c r="Q263" s="56"/>
      <c r="R263" s="28"/>
      <c r="S263" s="35"/>
      <c r="T263" s="56"/>
      <c r="U263" s="56"/>
      <c r="V263" s="28"/>
    </row>
    <row r="264" spans="1:22">
      <c r="A264" s="14"/>
      <c r="B264" s="48" t="s">
        <v>43</v>
      </c>
      <c r="C264" s="43"/>
      <c r="D264" s="44">
        <v>252.8</v>
      </c>
      <c r="E264" s="44"/>
      <c r="F264" s="43"/>
      <c r="G264" s="43"/>
      <c r="H264" s="44" t="s">
        <v>289</v>
      </c>
      <c r="I264" s="44"/>
      <c r="J264" s="43"/>
      <c r="K264" s="43"/>
      <c r="L264" s="44">
        <v>252.8</v>
      </c>
      <c r="M264" s="44"/>
      <c r="N264" s="43"/>
      <c r="O264" s="43"/>
      <c r="P264" s="44" t="s">
        <v>1142</v>
      </c>
      <c r="Q264" s="44"/>
      <c r="R264" s="40" t="s">
        <v>237</v>
      </c>
      <c r="S264" s="43"/>
      <c r="T264" s="44">
        <v>252.8</v>
      </c>
      <c r="U264" s="44"/>
      <c r="V264" s="43"/>
    </row>
    <row r="265" spans="1:22" ht="15.75" thickBot="1">
      <c r="A265" s="14"/>
      <c r="B265" s="48"/>
      <c r="C265" s="43"/>
      <c r="D265" s="59"/>
      <c r="E265" s="59"/>
      <c r="F265" s="60"/>
      <c r="G265" s="43"/>
      <c r="H265" s="59"/>
      <c r="I265" s="59"/>
      <c r="J265" s="60"/>
      <c r="K265" s="43"/>
      <c r="L265" s="59"/>
      <c r="M265" s="59"/>
      <c r="N265" s="60"/>
      <c r="O265" s="43"/>
      <c r="P265" s="59"/>
      <c r="Q265" s="59"/>
      <c r="R265" s="114"/>
      <c r="S265" s="43"/>
      <c r="T265" s="59"/>
      <c r="U265" s="59"/>
      <c r="V265" s="60"/>
    </row>
    <row r="266" spans="1:22">
      <c r="A266" s="14"/>
      <c r="B266" s="55" t="s">
        <v>1082</v>
      </c>
      <c r="C266" s="35"/>
      <c r="D266" s="38">
        <v>161.6</v>
      </c>
      <c r="E266" s="38"/>
      <c r="F266" s="33"/>
      <c r="G266" s="35"/>
      <c r="H266" s="38" t="s">
        <v>1140</v>
      </c>
      <c r="I266" s="38"/>
      <c r="J266" s="36" t="s">
        <v>237</v>
      </c>
      <c r="K266" s="35"/>
      <c r="L266" s="38">
        <v>387.9</v>
      </c>
      <c r="M266" s="38"/>
      <c r="N266" s="33"/>
      <c r="O266" s="35"/>
      <c r="P266" s="38" t="s">
        <v>1143</v>
      </c>
      <c r="Q266" s="38"/>
      <c r="R266" s="36" t="s">
        <v>237</v>
      </c>
      <c r="S266" s="35"/>
      <c r="T266" s="38">
        <v>161.6</v>
      </c>
      <c r="U266" s="38"/>
      <c r="V266" s="33"/>
    </row>
    <row r="267" spans="1:22">
      <c r="A267" s="14"/>
      <c r="B267" s="55"/>
      <c r="C267" s="35"/>
      <c r="D267" s="56"/>
      <c r="E267" s="56"/>
      <c r="F267" s="35"/>
      <c r="G267" s="35"/>
      <c r="H267" s="56"/>
      <c r="I267" s="56"/>
      <c r="J267" s="28"/>
      <c r="K267" s="35"/>
      <c r="L267" s="56"/>
      <c r="M267" s="56"/>
      <c r="N267" s="35"/>
      <c r="O267" s="35"/>
      <c r="P267" s="56"/>
      <c r="Q267" s="56"/>
      <c r="R267" s="28"/>
      <c r="S267" s="35"/>
      <c r="T267" s="56"/>
      <c r="U267" s="56"/>
      <c r="V267" s="35"/>
    </row>
    <row r="268" spans="1:22">
      <c r="A268" s="14"/>
      <c r="B268" s="48" t="s">
        <v>1084</v>
      </c>
      <c r="C268" s="43"/>
      <c r="D268" s="44" t="s">
        <v>289</v>
      </c>
      <c r="E268" s="44"/>
      <c r="F268" s="43"/>
      <c r="G268" s="43"/>
      <c r="H268" s="44" t="s">
        <v>289</v>
      </c>
      <c r="I268" s="44"/>
      <c r="J268" s="43"/>
      <c r="K268" s="43"/>
      <c r="L268" s="44">
        <v>7.6</v>
      </c>
      <c r="M268" s="44"/>
      <c r="N268" s="43"/>
      <c r="O268" s="43"/>
      <c r="P268" s="44" t="s">
        <v>289</v>
      </c>
      <c r="Q268" s="44"/>
      <c r="R268" s="43"/>
      <c r="S268" s="43"/>
      <c r="T268" s="44">
        <v>7.6</v>
      </c>
      <c r="U268" s="44"/>
      <c r="V268" s="43"/>
    </row>
    <row r="269" spans="1:22" ht="15.75" thickBot="1">
      <c r="A269" s="14"/>
      <c r="B269" s="48"/>
      <c r="C269" s="43"/>
      <c r="D269" s="59"/>
      <c r="E269" s="59"/>
      <c r="F269" s="60"/>
      <c r="G269" s="43"/>
      <c r="H269" s="59"/>
      <c r="I269" s="59"/>
      <c r="J269" s="60"/>
      <c r="K269" s="43"/>
      <c r="L269" s="59"/>
      <c r="M269" s="59"/>
      <c r="N269" s="60"/>
      <c r="O269" s="43"/>
      <c r="P269" s="59"/>
      <c r="Q269" s="59"/>
      <c r="R269" s="60"/>
      <c r="S269" s="43"/>
      <c r="T269" s="59"/>
      <c r="U269" s="59"/>
      <c r="V269" s="60"/>
    </row>
    <row r="270" spans="1:22">
      <c r="A270" s="14"/>
      <c r="B270" s="55" t="s">
        <v>46</v>
      </c>
      <c r="C270" s="35"/>
      <c r="D270" s="36" t="s">
        <v>234</v>
      </c>
      <c r="E270" s="38">
        <v>161.6</v>
      </c>
      <c r="F270" s="33"/>
      <c r="G270" s="35"/>
      <c r="H270" s="36" t="s">
        <v>234</v>
      </c>
      <c r="I270" s="38" t="s">
        <v>1140</v>
      </c>
      <c r="J270" s="36" t="s">
        <v>237</v>
      </c>
      <c r="K270" s="35"/>
      <c r="L270" s="36" t="s">
        <v>234</v>
      </c>
      <c r="M270" s="38">
        <v>380.3</v>
      </c>
      <c r="N270" s="33"/>
      <c r="O270" s="35"/>
      <c r="P270" s="36" t="s">
        <v>234</v>
      </c>
      <c r="Q270" s="38" t="s">
        <v>1143</v>
      </c>
      <c r="R270" s="36" t="s">
        <v>237</v>
      </c>
      <c r="S270" s="35"/>
      <c r="T270" s="36" t="s">
        <v>234</v>
      </c>
      <c r="U270" s="38">
        <v>154</v>
      </c>
      <c r="V270" s="33"/>
    </row>
    <row r="271" spans="1:22" ht="15.75" thickBot="1">
      <c r="A271" s="14"/>
      <c r="B271" s="55"/>
      <c r="C271" s="35"/>
      <c r="D271" s="89"/>
      <c r="E271" s="100"/>
      <c r="F271" s="88"/>
      <c r="G271" s="35"/>
      <c r="H271" s="89"/>
      <c r="I271" s="100"/>
      <c r="J271" s="89"/>
      <c r="K271" s="35"/>
      <c r="L271" s="89"/>
      <c r="M271" s="100"/>
      <c r="N271" s="88"/>
      <c r="O271" s="35"/>
      <c r="P271" s="89"/>
      <c r="Q271" s="100"/>
      <c r="R271" s="89"/>
      <c r="S271" s="35"/>
      <c r="T271" s="89"/>
      <c r="U271" s="100"/>
      <c r="V271" s="88"/>
    </row>
    <row r="272" spans="1:22" ht="15.75" thickTop="1">
      <c r="A272" s="14"/>
      <c r="B272" s="35" t="s">
        <v>1044</v>
      </c>
      <c r="C272" s="35"/>
      <c r="D272" s="35"/>
      <c r="E272" s="35"/>
      <c r="F272" s="35"/>
      <c r="G272" s="35"/>
      <c r="H272" s="35"/>
      <c r="I272" s="35"/>
      <c r="J272" s="35"/>
      <c r="K272" s="35"/>
      <c r="L272" s="35"/>
      <c r="M272" s="35"/>
      <c r="N272" s="35"/>
      <c r="O272" s="35"/>
      <c r="P272" s="35"/>
      <c r="Q272" s="35"/>
      <c r="R272" s="35"/>
      <c r="S272" s="35"/>
      <c r="T272" s="35"/>
      <c r="U272" s="35"/>
      <c r="V272" s="35"/>
    </row>
    <row r="273" spans="1:22">
      <c r="A273" s="14"/>
      <c r="B273" s="35" t="s">
        <v>1040</v>
      </c>
      <c r="C273" s="35"/>
      <c r="D273" s="35"/>
      <c r="E273" s="35"/>
      <c r="F273" s="35"/>
      <c r="G273" s="35"/>
      <c r="H273" s="35"/>
      <c r="I273" s="35"/>
      <c r="J273" s="35"/>
      <c r="K273" s="35"/>
      <c r="L273" s="35"/>
      <c r="M273" s="35"/>
      <c r="N273" s="35"/>
      <c r="O273" s="35"/>
      <c r="P273" s="35"/>
      <c r="Q273" s="35"/>
      <c r="R273" s="35"/>
      <c r="S273" s="35"/>
      <c r="T273" s="35"/>
      <c r="U273" s="35"/>
      <c r="V273" s="35"/>
    </row>
    <row r="274" spans="1:22">
      <c r="A274" s="14"/>
      <c r="B274" s="35" t="s">
        <v>1086</v>
      </c>
      <c r="C274" s="35"/>
      <c r="D274" s="35"/>
      <c r="E274" s="35"/>
      <c r="F274" s="35"/>
      <c r="G274" s="35"/>
      <c r="H274" s="35"/>
      <c r="I274" s="35"/>
      <c r="J274" s="35"/>
      <c r="K274" s="35"/>
      <c r="L274" s="35"/>
      <c r="M274" s="35"/>
      <c r="N274" s="35"/>
      <c r="O274" s="35"/>
      <c r="P274" s="35"/>
      <c r="Q274" s="35"/>
      <c r="R274" s="35"/>
      <c r="S274" s="35"/>
      <c r="T274" s="35"/>
      <c r="U274" s="35"/>
      <c r="V274" s="35"/>
    </row>
    <row r="275" spans="1:22">
      <c r="A275" s="14"/>
      <c r="B275" s="35" t="s">
        <v>1129</v>
      </c>
      <c r="C275" s="35"/>
      <c r="D275" s="35"/>
      <c r="E275" s="35"/>
      <c r="F275" s="35"/>
      <c r="G275" s="35"/>
      <c r="H275" s="35"/>
      <c r="I275" s="35"/>
      <c r="J275" s="35"/>
      <c r="K275" s="35"/>
      <c r="L275" s="35"/>
      <c r="M275" s="35"/>
      <c r="N275" s="35"/>
      <c r="O275" s="35"/>
      <c r="P275" s="35"/>
      <c r="Q275" s="35"/>
      <c r="R275" s="35"/>
      <c r="S275" s="35"/>
      <c r="T275" s="35"/>
      <c r="U275" s="35"/>
      <c r="V275" s="35"/>
    </row>
    <row r="276" spans="1:22">
      <c r="A276" s="14"/>
      <c r="B276" s="25"/>
      <c r="C276" s="25"/>
      <c r="D276" s="25"/>
      <c r="E276" s="25"/>
      <c r="F276" s="25"/>
      <c r="G276" s="25"/>
      <c r="H276" s="25"/>
      <c r="I276" s="25"/>
      <c r="J276" s="25"/>
      <c r="K276" s="25"/>
      <c r="L276" s="25"/>
      <c r="M276" s="25"/>
      <c r="N276" s="25"/>
      <c r="O276" s="25"/>
      <c r="P276" s="25"/>
      <c r="Q276" s="25"/>
      <c r="R276" s="25"/>
      <c r="S276" s="25"/>
      <c r="T276" s="25"/>
      <c r="U276" s="25"/>
      <c r="V276" s="25"/>
    </row>
    <row r="277" spans="1:22">
      <c r="A277" s="14"/>
      <c r="B277" s="16"/>
      <c r="C277" s="16"/>
      <c r="D277" s="16"/>
      <c r="E277" s="16"/>
      <c r="F277" s="16"/>
      <c r="G277" s="16"/>
      <c r="H277" s="16"/>
      <c r="I277" s="16"/>
      <c r="J277" s="16"/>
      <c r="K277" s="16"/>
      <c r="L277" s="16"/>
      <c r="M277" s="16"/>
      <c r="N277" s="16"/>
      <c r="O277" s="16"/>
      <c r="P277" s="16"/>
      <c r="Q277" s="16"/>
      <c r="R277" s="16"/>
      <c r="S277" s="16"/>
      <c r="T277" s="16"/>
      <c r="U277" s="16"/>
      <c r="V277" s="16"/>
    </row>
    <row r="278" spans="1:22">
      <c r="A278" s="14"/>
      <c r="B278" s="130" t="s">
        <v>263</v>
      </c>
      <c r="C278" s="35"/>
      <c r="D278" s="122" t="s">
        <v>1047</v>
      </c>
      <c r="E278" s="122"/>
      <c r="F278" s="122"/>
      <c r="G278" s="35"/>
      <c r="H278" s="122" t="s">
        <v>1049</v>
      </c>
      <c r="I278" s="122"/>
      <c r="J278" s="122"/>
      <c r="K278" s="35"/>
      <c r="L278" s="122" t="s">
        <v>1050</v>
      </c>
      <c r="M278" s="122"/>
      <c r="N278" s="122"/>
      <c r="O278" s="35"/>
      <c r="P278" s="122" t="s">
        <v>1052</v>
      </c>
      <c r="Q278" s="122"/>
      <c r="R278" s="122"/>
      <c r="S278" s="35"/>
      <c r="T278" s="122" t="s">
        <v>1053</v>
      </c>
      <c r="U278" s="122"/>
      <c r="V278" s="122"/>
    </row>
    <row r="279" spans="1:22" ht="15.75" thickBot="1">
      <c r="A279" s="14"/>
      <c r="B279" s="130"/>
      <c r="C279" s="35"/>
      <c r="D279" s="74" t="s">
        <v>1048</v>
      </c>
      <c r="E279" s="74"/>
      <c r="F279" s="74"/>
      <c r="G279" s="35"/>
      <c r="H279" s="74"/>
      <c r="I279" s="74"/>
      <c r="J279" s="74"/>
      <c r="K279" s="35"/>
      <c r="L279" s="74" t="s">
        <v>1051</v>
      </c>
      <c r="M279" s="74"/>
      <c r="N279" s="74"/>
      <c r="O279" s="35"/>
      <c r="P279" s="74"/>
      <c r="Q279" s="74"/>
      <c r="R279" s="74"/>
      <c r="S279" s="35"/>
      <c r="T279" s="74"/>
      <c r="U279" s="74"/>
      <c r="V279" s="74"/>
    </row>
    <row r="280" spans="1:22">
      <c r="A280" s="14"/>
      <c r="B280" s="48" t="s">
        <v>1082</v>
      </c>
      <c r="C280" s="43"/>
      <c r="D280" s="49" t="s">
        <v>234</v>
      </c>
      <c r="E280" s="51">
        <v>161.6</v>
      </c>
      <c r="F280" s="53"/>
      <c r="G280" s="43"/>
      <c r="H280" s="49" t="s">
        <v>234</v>
      </c>
      <c r="I280" s="51" t="s">
        <v>1140</v>
      </c>
      <c r="J280" s="49" t="s">
        <v>237</v>
      </c>
      <c r="K280" s="43"/>
      <c r="L280" s="49" t="s">
        <v>234</v>
      </c>
      <c r="M280" s="51">
        <v>387.9</v>
      </c>
      <c r="N280" s="53"/>
      <c r="O280" s="43"/>
      <c r="P280" s="49" t="s">
        <v>234</v>
      </c>
      <c r="Q280" s="51" t="s">
        <v>1143</v>
      </c>
      <c r="R280" s="49" t="s">
        <v>237</v>
      </c>
      <c r="S280" s="43"/>
      <c r="T280" s="49" t="s">
        <v>234</v>
      </c>
      <c r="U280" s="51">
        <v>161.6</v>
      </c>
      <c r="V280" s="53"/>
    </row>
    <row r="281" spans="1:22">
      <c r="A281" s="14"/>
      <c r="B281" s="48"/>
      <c r="C281" s="43"/>
      <c r="D281" s="40"/>
      <c r="E281" s="44"/>
      <c r="F281" s="43"/>
      <c r="G281" s="43"/>
      <c r="H281" s="40"/>
      <c r="I281" s="44"/>
      <c r="J281" s="40"/>
      <c r="K281" s="43"/>
      <c r="L281" s="40"/>
      <c r="M281" s="44"/>
      <c r="N281" s="43"/>
      <c r="O281" s="43"/>
      <c r="P281" s="40"/>
      <c r="Q281" s="44"/>
      <c r="R281" s="40"/>
      <c r="S281" s="43"/>
      <c r="T281" s="40"/>
      <c r="U281" s="44"/>
      <c r="V281" s="43"/>
    </row>
    <row r="282" spans="1:22">
      <c r="A282" s="14"/>
      <c r="B282" s="46" t="s">
        <v>163</v>
      </c>
      <c r="C282" s="13"/>
      <c r="D282" s="35"/>
      <c r="E282" s="35"/>
      <c r="F282" s="35"/>
      <c r="G282" s="13"/>
      <c r="H282" s="35"/>
      <c r="I282" s="35"/>
      <c r="J282" s="35"/>
      <c r="K282" s="13"/>
      <c r="L282" s="35"/>
      <c r="M282" s="35"/>
      <c r="N282" s="35"/>
      <c r="O282" s="13"/>
      <c r="P282" s="35"/>
      <c r="Q282" s="35"/>
      <c r="R282" s="35"/>
      <c r="S282" s="13"/>
      <c r="T282" s="35"/>
      <c r="U282" s="35"/>
      <c r="V282" s="35"/>
    </row>
    <row r="283" spans="1:22">
      <c r="A283" s="14"/>
      <c r="B283" s="133" t="s">
        <v>1087</v>
      </c>
      <c r="C283" s="43"/>
      <c r="D283" s="44">
        <v>15.3</v>
      </c>
      <c r="E283" s="44"/>
      <c r="F283" s="43"/>
      <c r="G283" s="43"/>
      <c r="H283" s="44" t="s">
        <v>289</v>
      </c>
      <c r="I283" s="44"/>
      <c r="J283" s="43"/>
      <c r="K283" s="43"/>
      <c r="L283" s="44">
        <v>15.3</v>
      </c>
      <c r="M283" s="44"/>
      <c r="N283" s="43"/>
      <c r="O283" s="43"/>
      <c r="P283" s="44" t="s">
        <v>1144</v>
      </c>
      <c r="Q283" s="44"/>
      <c r="R283" s="40" t="s">
        <v>237</v>
      </c>
      <c r="S283" s="43"/>
      <c r="T283" s="44">
        <v>15.3</v>
      </c>
      <c r="U283" s="44"/>
      <c r="V283" s="43"/>
    </row>
    <row r="284" spans="1:22">
      <c r="A284" s="14"/>
      <c r="B284" s="133"/>
      <c r="C284" s="43"/>
      <c r="D284" s="44"/>
      <c r="E284" s="44"/>
      <c r="F284" s="43"/>
      <c r="G284" s="43"/>
      <c r="H284" s="44"/>
      <c r="I284" s="44"/>
      <c r="J284" s="43"/>
      <c r="K284" s="43"/>
      <c r="L284" s="44"/>
      <c r="M284" s="44"/>
      <c r="N284" s="43"/>
      <c r="O284" s="43"/>
      <c r="P284" s="44"/>
      <c r="Q284" s="44"/>
      <c r="R284" s="40"/>
      <c r="S284" s="43"/>
      <c r="T284" s="44"/>
      <c r="U284" s="44"/>
      <c r="V284" s="43"/>
    </row>
    <row r="285" spans="1:22">
      <c r="A285" s="14"/>
      <c r="B285" s="134" t="s">
        <v>61</v>
      </c>
      <c r="C285" s="35"/>
      <c r="D285" s="56">
        <v>0.1</v>
      </c>
      <c r="E285" s="56"/>
      <c r="F285" s="35"/>
      <c r="G285" s="35"/>
      <c r="H285" s="56" t="s">
        <v>289</v>
      </c>
      <c r="I285" s="56"/>
      <c r="J285" s="35"/>
      <c r="K285" s="35"/>
      <c r="L285" s="56">
        <v>0.1</v>
      </c>
      <c r="M285" s="56"/>
      <c r="N285" s="35"/>
      <c r="O285" s="35"/>
      <c r="P285" s="56" t="s">
        <v>414</v>
      </c>
      <c r="Q285" s="56"/>
      <c r="R285" s="28" t="s">
        <v>237</v>
      </c>
      <c r="S285" s="35"/>
      <c r="T285" s="56">
        <v>0.1</v>
      </c>
      <c r="U285" s="56"/>
      <c r="V285" s="35"/>
    </row>
    <row r="286" spans="1:22">
      <c r="A286" s="14"/>
      <c r="B286" s="134"/>
      <c r="C286" s="35"/>
      <c r="D286" s="56"/>
      <c r="E286" s="56"/>
      <c r="F286" s="35"/>
      <c r="G286" s="35"/>
      <c r="H286" s="56"/>
      <c r="I286" s="56"/>
      <c r="J286" s="35"/>
      <c r="K286" s="35"/>
      <c r="L286" s="56"/>
      <c r="M286" s="56"/>
      <c r="N286" s="35"/>
      <c r="O286" s="35"/>
      <c r="P286" s="56"/>
      <c r="Q286" s="56"/>
      <c r="R286" s="28"/>
      <c r="S286" s="35"/>
      <c r="T286" s="56"/>
      <c r="U286" s="56"/>
      <c r="V286" s="35"/>
    </row>
    <row r="287" spans="1:22">
      <c r="A287" s="14"/>
      <c r="B287" s="133" t="s">
        <v>1145</v>
      </c>
      <c r="C287" s="43"/>
      <c r="D287" s="44" t="s">
        <v>736</v>
      </c>
      <c r="E287" s="44"/>
      <c r="F287" s="40" t="s">
        <v>237</v>
      </c>
      <c r="G287" s="43"/>
      <c r="H287" s="44" t="s">
        <v>289</v>
      </c>
      <c r="I287" s="44"/>
      <c r="J287" s="43"/>
      <c r="K287" s="43"/>
      <c r="L287" s="44" t="s">
        <v>289</v>
      </c>
      <c r="M287" s="44"/>
      <c r="N287" s="43"/>
      <c r="O287" s="43"/>
      <c r="P287" s="44" t="s">
        <v>289</v>
      </c>
      <c r="Q287" s="44"/>
      <c r="R287" s="43"/>
      <c r="S287" s="43"/>
      <c r="T287" s="44" t="s">
        <v>736</v>
      </c>
      <c r="U287" s="44"/>
      <c r="V287" s="40" t="s">
        <v>237</v>
      </c>
    </row>
    <row r="288" spans="1:22">
      <c r="A288" s="14"/>
      <c r="B288" s="133"/>
      <c r="C288" s="43"/>
      <c r="D288" s="44"/>
      <c r="E288" s="44"/>
      <c r="F288" s="40"/>
      <c r="G288" s="43"/>
      <c r="H288" s="44"/>
      <c r="I288" s="44"/>
      <c r="J288" s="43"/>
      <c r="K288" s="43"/>
      <c r="L288" s="44"/>
      <c r="M288" s="44"/>
      <c r="N288" s="43"/>
      <c r="O288" s="43"/>
      <c r="P288" s="44"/>
      <c r="Q288" s="44"/>
      <c r="R288" s="43"/>
      <c r="S288" s="43"/>
      <c r="T288" s="44"/>
      <c r="U288" s="44"/>
      <c r="V288" s="40"/>
    </row>
    <row r="289" spans="1:22">
      <c r="A289" s="14"/>
      <c r="B289" s="134" t="s">
        <v>1089</v>
      </c>
      <c r="C289" s="35"/>
      <c r="D289" s="56">
        <v>311.10000000000002</v>
      </c>
      <c r="E289" s="56"/>
      <c r="F289" s="35"/>
      <c r="G289" s="35"/>
      <c r="H289" s="56">
        <v>22</v>
      </c>
      <c r="I289" s="56"/>
      <c r="J289" s="35"/>
      <c r="K289" s="35"/>
      <c r="L289" s="56">
        <v>27.6</v>
      </c>
      <c r="M289" s="56"/>
      <c r="N289" s="35"/>
      <c r="O289" s="35"/>
      <c r="P289" s="56" t="s">
        <v>1146</v>
      </c>
      <c r="Q289" s="56"/>
      <c r="R289" s="28" t="s">
        <v>237</v>
      </c>
      <c r="S289" s="35"/>
      <c r="T289" s="56">
        <v>311.10000000000002</v>
      </c>
      <c r="U289" s="56"/>
      <c r="V289" s="35"/>
    </row>
    <row r="290" spans="1:22" ht="15.75" thickBot="1">
      <c r="A290" s="14"/>
      <c r="B290" s="134"/>
      <c r="C290" s="35"/>
      <c r="D290" s="57"/>
      <c r="E290" s="57"/>
      <c r="F290" s="58"/>
      <c r="G290" s="35"/>
      <c r="H290" s="57"/>
      <c r="I290" s="57"/>
      <c r="J290" s="58"/>
      <c r="K290" s="35"/>
      <c r="L290" s="57"/>
      <c r="M290" s="57"/>
      <c r="N290" s="58"/>
      <c r="O290" s="35"/>
      <c r="P290" s="57"/>
      <c r="Q290" s="57"/>
      <c r="R290" s="123"/>
      <c r="S290" s="35"/>
      <c r="T290" s="57"/>
      <c r="U290" s="57"/>
      <c r="V290" s="58"/>
    </row>
    <row r="291" spans="1:22">
      <c r="A291" s="14"/>
      <c r="B291" s="48" t="s">
        <v>73</v>
      </c>
      <c r="C291" s="43"/>
      <c r="D291" s="51">
        <v>319.60000000000002</v>
      </c>
      <c r="E291" s="51"/>
      <c r="F291" s="53"/>
      <c r="G291" s="43"/>
      <c r="H291" s="51">
        <v>22</v>
      </c>
      <c r="I291" s="51"/>
      <c r="J291" s="53"/>
      <c r="K291" s="43"/>
      <c r="L291" s="51">
        <v>43</v>
      </c>
      <c r="M291" s="51"/>
      <c r="N291" s="53"/>
      <c r="O291" s="43"/>
      <c r="P291" s="51" t="s">
        <v>1147</v>
      </c>
      <c r="Q291" s="51"/>
      <c r="R291" s="49" t="s">
        <v>237</v>
      </c>
      <c r="S291" s="43"/>
      <c r="T291" s="51">
        <v>319.60000000000002</v>
      </c>
      <c r="U291" s="51"/>
      <c r="V291" s="53"/>
    </row>
    <row r="292" spans="1:22" ht="15.75" thickBot="1">
      <c r="A292" s="14"/>
      <c r="B292" s="48"/>
      <c r="C292" s="43"/>
      <c r="D292" s="59"/>
      <c r="E292" s="59"/>
      <c r="F292" s="60"/>
      <c r="G292" s="43"/>
      <c r="H292" s="59"/>
      <c r="I292" s="59"/>
      <c r="J292" s="60"/>
      <c r="K292" s="43"/>
      <c r="L292" s="59"/>
      <c r="M292" s="59"/>
      <c r="N292" s="60"/>
      <c r="O292" s="43"/>
      <c r="P292" s="59"/>
      <c r="Q292" s="59"/>
      <c r="R292" s="114"/>
      <c r="S292" s="43"/>
      <c r="T292" s="59"/>
      <c r="U292" s="59"/>
      <c r="V292" s="60"/>
    </row>
    <row r="293" spans="1:22">
      <c r="A293" s="14"/>
      <c r="B293" s="55" t="s">
        <v>74</v>
      </c>
      <c r="C293" s="35"/>
      <c r="D293" s="38">
        <v>481.2</v>
      </c>
      <c r="E293" s="38"/>
      <c r="F293" s="33"/>
      <c r="G293" s="35"/>
      <c r="H293" s="38" t="s">
        <v>1148</v>
      </c>
      <c r="I293" s="38"/>
      <c r="J293" s="36" t="s">
        <v>237</v>
      </c>
      <c r="K293" s="35"/>
      <c r="L293" s="38">
        <v>430.9</v>
      </c>
      <c r="M293" s="38"/>
      <c r="N293" s="33"/>
      <c r="O293" s="35"/>
      <c r="P293" s="38" t="s">
        <v>1149</v>
      </c>
      <c r="Q293" s="38"/>
      <c r="R293" s="36" t="s">
        <v>237</v>
      </c>
      <c r="S293" s="35"/>
      <c r="T293" s="38">
        <v>481.2</v>
      </c>
      <c r="U293" s="38"/>
      <c r="V293" s="33"/>
    </row>
    <row r="294" spans="1:22" ht="15.75" thickBot="1">
      <c r="A294" s="14"/>
      <c r="B294" s="55"/>
      <c r="C294" s="35"/>
      <c r="D294" s="57"/>
      <c r="E294" s="57"/>
      <c r="F294" s="58"/>
      <c r="G294" s="35"/>
      <c r="H294" s="57"/>
      <c r="I294" s="57"/>
      <c r="J294" s="123"/>
      <c r="K294" s="35"/>
      <c r="L294" s="57"/>
      <c r="M294" s="57"/>
      <c r="N294" s="58"/>
      <c r="O294" s="35"/>
      <c r="P294" s="57"/>
      <c r="Q294" s="57"/>
      <c r="R294" s="123"/>
      <c r="S294" s="35"/>
      <c r="T294" s="57"/>
      <c r="U294" s="57"/>
      <c r="V294" s="58"/>
    </row>
    <row r="295" spans="1:22">
      <c r="A295" s="14"/>
      <c r="B295" s="48" t="s">
        <v>1096</v>
      </c>
      <c r="C295" s="43"/>
      <c r="D295" s="51" t="s">
        <v>289</v>
      </c>
      <c r="E295" s="51"/>
      <c r="F295" s="53"/>
      <c r="G295" s="43"/>
      <c r="H295" s="51" t="s">
        <v>289</v>
      </c>
      <c r="I295" s="51"/>
      <c r="J295" s="53"/>
      <c r="K295" s="43"/>
      <c r="L295" s="51">
        <v>11</v>
      </c>
      <c r="M295" s="51"/>
      <c r="N295" s="53"/>
      <c r="O295" s="43"/>
      <c r="P295" s="51" t="s">
        <v>289</v>
      </c>
      <c r="Q295" s="51"/>
      <c r="R295" s="53"/>
      <c r="S295" s="43"/>
      <c r="T295" s="51">
        <v>11</v>
      </c>
      <c r="U295" s="51"/>
      <c r="V295" s="53"/>
    </row>
    <row r="296" spans="1:22" ht="15.75" thickBot="1">
      <c r="A296" s="14"/>
      <c r="B296" s="48"/>
      <c r="C296" s="43"/>
      <c r="D296" s="59"/>
      <c r="E296" s="59"/>
      <c r="F296" s="60"/>
      <c r="G296" s="43"/>
      <c r="H296" s="59"/>
      <c r="I296" s="59"/>
      <c r="J296" s="60"/>
      <c r="K296" s="43"/>
      <c r="L296" s="59"/>
      <c r="M296" s="59"/>
      <c r="N296" s="60"/>
      <c r="O296" s="43"/>
      <c r="P296" s="59"/>
      <c r="Q296" s="59"/>
      <c r="R296" s="60"/>
      <c r="S296" s="43"/>
      <c r="T296" s="59"/>
      <c r="U296" s="59"/>
      <c r="V296" s="60"/>
    </row>
    <row r="297" spans="1:22">
      <c r="A297" s="14"/>
      <c r="B297" s="55" t="s">
        <v>76</v>
      </c>
      <c r="C297" s="35"/>
      <c r="D297" s="36" t="s">
        <v>234</v>
      </c>
      <c r="E297" s="38">
        <v>481.2</v>
      </c>
      <c r="F297" s="33"/>
      <c r="G297" s="35"/>
      <c r="H297" s="36" t="s">
        <v>234</v>
      </c>
      <c r="I297" s="38" t="s">
        <v>1148</v>
      </c>
      <c r="J297" s="36" t="s">
        <v>237</v>
      </c>
      <c r="K297" s="35"/>
      <c r="L297" s="36" t="s">
        <v>234</v>
      </c>
      <c r="M297" s="38">
        <v>419.9</v>
      </c>
      <c r="N297" s="33"/>
      <c r="O297" s="35"/>
      <c r="P297" s="36" t="s">
        <v>234</v>
      </c>
      <c r="Q297" s="38" t="s">
        <v>1149</v>
      </c>
      <c r="R297" s="36" t="s">
        <v>237</v>
      </c>
      <c r="S297" s="35"/>
      <c r="T297" s="36" t="s">
        <v>234</v>
      </c>
      <c r="U297" s="38">
        <v>470.2</v>
      </c>
      <c r="V297" s="33"/>
    </row>
    <row r="298" spans="1:22" ht="15.75" thickBot="1">
      <c r="A298" s="14"/>
      <c r="B298" s="55"/>
      <c r="C298" s="35"/>
      <c r="D298" s="89"/>
      <c r="E298" s="100"/>
      <c r="F298" s="88"/>
      <c r="G298" s="35"/>
      <c r="H298" s="89"/>
      <c r="I298" s="100"/>
      <c r="J298" s="89"/>
      <c r="K298" s="35"/>
      <c r="L298" s="89"/>
      <c r="M298" s="100"/>
      <c r="N298" s="88"/>
      <c r="O298" s="35"/>
      <c r="P298" s="89"/>
      <c r="Q298" s="100"/>
      <c r="R298" s="89"/>
      <c r="S298" s="35"/>
      <c r="T298" s="89"/>
      <c r="U298" s="100"/>
      <c r="V298" s="88"/>
    </row>
    <row r="299" spans="1:22" ht="15.75" thickTop="1">
      <c r="A299" s="14"/>
      <c r="B299" s="35" t="s">
        <v>1098</v>
      </c>
      <c r="C299" s="35"/>
      <c r="D299" s="35"/>
      <c r="E299" s="35"/>
      <c r="F299" s="35"/>
      <c r="G299" s="35"/>
      <c r="H299" s="35"/>
      <c r="I299" s="35"/>
      <c r="J299" s="35"/>
      <c r="K299" s="35"/>
      <c r="L299" s="35"/>
      <c r="M299" s="35"/>
      <c r="N299" s="35"/>
      <c r="O299" s="35"/>
      <c r="P299" s="35"/>
      <c r="Q299" s="35"/>
      <c r="R299" s="35"/>
      <c r="S299" s="35"/>
      <c r="T299" s="35"/>
      <c r="U299" s="35"/>
      <c r="V299" s="35"/>
    </row>
    <row r="300" spans="1:22">
      <c r="A300" s="14"/>
      <c r="B300" s="35" t="s">
        <v>1129</v>
      </c>
      <c r="C300" s="35"/>
      <c r="D300" s="35"/>
      <c r="E300" s="35"/>
      <c r="F300" s="35"/>
      <c r="G300" s="35"/>
      <c r="H300" s="35"/>
      <c r="I300" s="35"/>
      <c r="J300" s="35"/>
      <c r="K300" s="35"/>
      <c r="L300" s="35"/>
      <c r="M300" s="35"/>
      <c r="N300" s="35"/>
      <c r="O300" s="35"/>
      <c r="P300" s="35"/>
      <c r="Q300" s="35"/>
      <c r="R300" s="35"/>
      <c r="S300" s="35"/>
      <c r="T300" s="35"/>
      <c r="U300" s="35"/>
      <c r="V300" s="35"/>
    </row>
    <row r="301" spans="1:22">
      <c r="A301" s="14"/>
      <c r="B301" s="25"/>
      <c r="C301" s="25"/>
      <c r="D301" s="25"/>
      <c r="E301" s="25"/>
      <c r="F301" s="25"/>
      <c r="G301" s="25"/>
      <c r="H301" s="25"/>
      <c r="I301" s="25"/>
      <c r="J301" s="25"/>
      <c r="K301" s="25"/>
      <c r="L301" s="25"/>
      <c r="M301" s="25"/>
      <c r="N301" s="25"/>
      <c r="O301" s="25"/>
      <c r="P301" s="25"/>
      <c r="Q301" s="25"/>
      <c r="R301" s="25"/>
      <c r="S301" s="25"/>
      <c r="T301" s="25"/>
      <c r="U301" s="25"/>
      <c r="V301" s="25"/>
    </row>
    <row r="302" spans="1:22">
      <c r="A302" s="14"/>
      <c r="B302" s="16"/>
      <c r="C302" s="16"/>
      <c r="D302" s="16"/>
      <c r="E302" s="16"/>
      <c r="F302" s="16"/>
      <c r="G302" s="16"/>
      <c r="H302" s="16"/>
      <c r="I302" s="16"/>
      <c r="J302" s="16"/>
      <c r="K302" s="16"/>
      <c r="L302" s="16"/>
      <c r="M302" s="16"/>
      <c r="N302" s="16"/>
      <c r="O302" s="16"/>
      <c r="P302" s="16"/>
      <c r="Q302" s="16"/>
      <c r="R302" s="16"/>
      <c r="S302" s="16"/>
      <c r="T302" s="16"/>
      <c r="U302" s="16"/>
      <c r="V302" s="16"/>
    </row>
    <row r="303" spans="1:22">
      <c r="A303" s="14"/>
      <c r="B303" s="130" t="s">
        <v>263</v>
      </c>
      <c r="C303" s="35"/>
      <c r="D303" s="122" t="s">
        <v>1047</v>
      </c>
      <c r="E303" s="122"/>
      <c r="F303" s="122"/>
      <c r="G303" s="35"/>
      <c r="H303" s="122" t="s">
        <v>1049</v>
      </c>
      <c r="I303" s="122"/>
      <c r="J303" s="122"/>
      <c r="K303" s="35"/>
      <c r="L303" s="122" t="s">
        <v>1050</v>
      </c>
      <c r="M303" s="122"/>
      <c r="N303" s="122"/>
      <c r="O303" s="35"/>
      <c r="P303" s="122" t="s">
        <v>1052</v>
      </c>
      <c r="Q303" s="122"/>
      <c r="R303" s="122"/>
      <c r="S303" s="35"/>
      <c r="T303" s="122" t="s">
        <v>1053</v>
      </c>
      <c r="U303" s="122"/>
      <c r="V303" s="122"/>
    </row>
    <row r="304" spans="1:22" ht="15.75" thickBot="1">
      <c r="A304" s="14"/>
      <c r="B304" s="130"/>
      <c r="C304" s="35"/>
      <c r="D304" s="74" t="s">
        <v>1048</v>
      </c>
      <c r="E304" s="74"/>
      <c r="F304" s="74"/>
      <c r="G304" s="35"/>
      <c r="H304" s="74"/>
      <c r="I304" s="74"/>
      <c r="J304" s="74"/>
      <c r="K304" s="35"/>
      <c r="L304" s="74" t="s">
        <v>1051</v>
      </c>
      <c r="M304" s="74"/>
      <c r="N304" s="74"/>
      <c r="O304" s="35"/>
      <c r="P304" s="74"/>
      <c r="Q304" s="74"/>
      <c r="R304" s="74"/>
      <c r="S304" s="35"/>
      <c r="T304" s="74"/>
      <c r="U304" s="74"/>
      <c r="V304" s="74"/>
    </row>
    <row r="305" spans="1:22">
      <c r="A305" s="14"/>
      <c r="B305" s="48" t="s">
        <v>1099</v>
      </c>
      <c r="C305" s="43"/>
      <c r="D305" s="49" t="s">
        <v>234</v>
      </c>
      <c r="E305" s="51" t="s">
        <v>1150</v>
      </c>
      <c r="F305" s="49" t="s">
        <v>237</v>
      </c>
      <c r="G305" s="43"/>
      <c r="H305" s="49" t="s">
        <v>234</v>
      </c>
      <c r="I305" s="51" t="s">
        <v>1151</v>
      </c>
      <c r="J305" s="49" t="s">
        <v>237</v>
      </c>
      <c r="K305" s="43"/>
      <c r="L305" s="49" t="s">
        <v>234</v>
      </c>
      <c r="M305" s="51">
        <v>484.2</v>
      </c>
      <c r="N305" s="53"/>
      <c r="O305" s="43"/>
      <c r="P305" s="49" t="s">
        <v>234</v>
      </c>
      <c r="Q305" s="51" t="s">
        <v>1148</v>
      </c>
      <c r="R305" s="49" t="s">
        <v>237</v>
      </c>
      <c r="S305" s="43"/>
      <c r="T305" s="49" t="s">
        <v>234</v>
      </c>
      <c r="U305" s="51">
        <v>368.4</v>
      </c>
      <c r="V305" s="53"/>
    </row>
    <row r="306" spans="1:22">
      <c r="A306" s="14"/>
      <c r="B306" s="48"/>
      <c r="C306" s="43"/>
      <c r="D306" s="40"/>
      <c r="E306" s="44"/>
      <c r="F306" s="40"/>
      <c r="G306" s="43"/>
      <c r="H306" s="40"/>
      <c r="I306" s="44"/>
      <c r="J306" s="40"/>
      <c r="K306" s="43"/>
      <c r="L306" s="40"/>
      <c r="M306" s="44"/>
      <c r="N306" s="43"/>
      <c r="O306" s="43"/>
      <c r="P306" s="40"/>
      <c r="Q306" s="44"/>
      <c r="R306" s="40"/>
      <c r="S306" s="43"/>
      <c r="T306" s="40"/>
      <c r="U306" s="44"/>
      <c r="V306" s="43"/>
    </row>
    <row r="307" spans="1:22">
      <c r="A307" s="14"/>
      <c r="B307" s="46" t="s">
        <v>136</v>
      </c>
      <c r="C307" s="13"/>
      <c r="D307" s="35"/>
      <c r="E307" s="35"/>
      <c r="F307" s="35"/>
      <c r="G307" s="13"/>
      <c r="H307" s="35"/>
      <c r="I307" s="35"/>
      <c r="J307" s="35"/>
      <c r="K307" s="13"/>
      <c r="L307" s="35"/>
      <c r="M307" s="35"/>
      <c r="N307" s="35"/>
      <c r="O307" s="13"/>
      <c r="P307" s="35"/>
      <c r="Q307" s="35"/>
      <c r="R307" s="35"/>
      <c r="S307" s="13"/>
      <c r="T307" s="35"/>
      <c r="U307" s="35"/>
      <c r="V307" s="35"/>
    </row>
    <row r="308" spans="1:22">
      <c r="A308" s="14"/>
      <c r="B308" s="153" t="s">
        <v>137</v>
      </c>
      <c r="C308" s="43"/>
      <c r="D308" s="44" t="s">
        <v>415</v>
      </c>
      <c r="E308" s="44"/>
      <c r="F308" s="40" t="s">
        <v>237</v>
      </c>
      <c r="G308" s="43"/>
      <c r="H308" s="44" t="s">
        <v>1152</v>
      </c>
      <c r="I308" s="44"/>
      <c r="J308" s="40" t="s">
        <v>237</v>
      </c>
      <c r="K308" s="43"/>
      <c r="L308" s="44" t="s">
        <v>1153</v>
      </c>
      <c r="M308" s="44"/>
      <c r="N308" s="40" t="s">
        <v>237</v>
      </c>
      <c r="O308" s="43"/>
      <c r="P308" s="44" t="s">
        <v>289</v>
      </c>
      <c r="Q308" s="44"/>
      <c r="R308" s="43"/>
      <c r="S308" s="43"/>
      <c r="T308" s="44" t="s">
        <v>1154</v>
      </c>
      <c r="U308" s="44"/>
      <c r="V308" s="40" t="s">
        <v>237</v>
      </c>
    </row>
    <row r="309" spans="1:22">
      <c r="A309" s="14"/>
      <c r="B309" s="153"/>
      <c r="C309" s="43"/>
      <c r="D309" s="44"/>
      <c r="E309" s="44"/>
      <c r="F309" s="40"/>
      <c r="G309" s="43"/>
      <c r="H309" s="44"/>
      <c r="I309" s="44"/>
      <c r="J309" s="40"/>
      <c r="K309" s="43"/>
      <c r="L309" s="44"/>
      <c r="M309" s="44"/>
      <c r="N309" s="40"/>
      <c r="O309" s="43"/>
      <c r="P309" s="44"/>
      <c r="Q309" s="44"/>
      <c r="R309" s="43"/>
      <c r="S309" s="43"/>
      <c r="T309" s="44"/>
      <c r="U309" s="44"/>
      <c r="V309" s="40"/>
    </row>
    <row r="310" spans="1:22">
      <c r="A310" s="14"/>
      <c r="B310" s="152" t="s">
        <v>1105</v>
      </c>
      <c r="C310" s="35"/>
      <c r="D310" s="56" t="s">
        <v>289</v>
      </c>
      <c r="E310" s="56"/>
      <c r="F310" s="35"/>
      <c r="G310" s="35"/>
      <c r="H310" s="56" t="s">
        <v>289</v>
      </c>
      <c r="I310" s="56"/>
      <c r="J310" s="35"/>
      <c r="K310" s="35"/>
      <c r="L310" s="56" t="s">
        <v>1155</v>
      </c>
      <c r="M310" s="56"/>
      <c r="N310" s="28" t="s">
        <v>237</v>
      </c>
      <c r="O310" s="35"/>
      <c r="P310" s="56">
        <v>248.8</v>
      </c>
      <c r="Q310" s="56"/>
      <c r="R310" s="35"/>
      <c r="S310" s="35"/>
      <c r="T310" s="56" t="s">
        <v>289</v>
      </c>
      <c r="U310" s="56"/>
      <c r="V310" s="35"/>
    </row>
    <row r="311" spans="1:22">
      <c r="A311" s="14"/>
      <c r="B311" s="152"/>
      <c r="C311" s="35"/>
      <c r="D311" s="56"/>
      <c r="E311" s="56"/>
      <c r="F311" s="35"/>
      <c r="G311" s="35"/>
      <c r="H311" s="56"/>
      <c r="I311" s="56"/>
      <c r="J311" s="35"/>
      <c r="K311" s="35"/>
      <c r="L311" s="56"/>
      <c r="M311" s="56"/>
      <c r="N311" s="28"/>
      <c r="O311" s="35"/>
      <c r="P311" s="56"/>
      <c r="Q311" s="56"/>
      <c r="R311" s="35"/>
      <c r="S311" s="35"/>
      <c r="T311" s="56"/>
      <c r="U311" s="56"/>
      <c r="V311" s="35"/>
    </row>
    <row r="312" spans="1:22">
      <c r="A312" s="14"/>
      <c r="B312" s="153" t="s">
        <v>138</v>
      </c>
      <c r="C312" s="43"/>
      <c r="D312" s="44" t="s">
        <v>1156</v>
      </c>
      <c r="E312" s="44"/>
      <c r="F312" s="40" t="s">
        <v>237</v>
      </c>
      <c r="G312" s="43"/>
      <c r="H312" s="44" t="s">
        <v>289</v>
      </c>
      <c r="I312" s="44"/>
      <c r="J312" s="43"/>
      <c r="K312" s="43"/>
      <c r="L312" s="44">
        <v>608.79999999999995</v>
      </c>
      <c r="M312" s="44"/>
      <c r="N312" s="43"/>
      <c r="O312" s="43"/>
      <c r="P312" s="44" t="s">
        <v>289</v>
      </c>
      <c r="Q312" s="44"/>
      <c r="R312" s="43"/>
      <c r="S312" s="43"/>
      <c r="T312" s="44">
        <v>600.9</v>
      </c>
      <c r="U312" s="44"/>
      <c r="V312" s="43"/>
    </row>
    <row r="313" spans="1:22">
      <c r="A313" s="14"/>
      <c r="B313" s="153"/>
      <c r="C313" s="43"/>
      <c r="D313" s="44"/>
      <c r="E313" s="44"/>
      <c r="F313" s="40"/>
      <c r="G313" s="43"/>
      <c r="H313" s="44"/>
      <c r="I313" s="44"/>
      <c r="J313" s="43"/>
      <c r="K313" s="43"/>
      <c r="L313" s="44"/>
      <c r="M313" s="44"/>
      <c r="N313" s="43"/>
      <c r="O313" s="43"/>
      <c r="P313" s="44"/>
      <c r="Q313" s="44"/>
      <c r="R313" s="43"/>
      <c r="S313" s="43"/>
      <c r="T313" s="44"/>
      <c r="U313" s="44"/>
      <c r="V313" s="43"/>
    </row>
    <row r="314" spans="1:22">
      <c r="A314" s="14"/>
      <c r="B314" s="152" t="s">
        <v>140</v>
      </c>
      <c r="C314" s="35"/>
      <c r="D314" s="56" t="s">
        <v>289</v>
      </c>
      <c r="E314" s="56"/>
      <c r="F314" s="35"/>
      <c r="G314" s="35"/>
      <c r="H314" s="56">
        <v>0.2</v>
      </c>
      <c r="I314" s="56"/>
      <c r="J314" s="35"/>
      <c r="K314" s="35"/>
      <c r="L314" s="56">
        <v>0.6</v>
      </c>
      <c r="M314" s="56"/>
      <c r="N314" s="35"/>
      <c r="O314" s="35"/>
      <c r="P314" s="56" t="s">
        <v>289</v>
      </c>
      <c r="Q314" s="56"/>
      <c r="R314" s="35"/>
      <c r="S314" s="35"/>
      <c r="T314" s="56">
        <v>0.8</v>
      </c>
      <c r="U314" s="56"/>
      <c r="V314" s="35"/>
    </row>
    <row r="315" spans="1:22" ht="15.75" thickBot="1">
      <c r="A315" s="14"/>
      <c r="B315" s="152"/>
      <c r="C315" s="35"/>
      <c r="D315" s="57"/>
      <c r="E315" s="57"/>
      <c r="F315" s="58"/>
      <c r="G315" s="35"/>
      <c r="H315" s="57"/>
      <c r="I315" s="57"/>
      <c r="J315" s="58"/>
      <c r="K315" s="35"/>
      <c r="L315" s="57"/>
      <c r="M315" s="57"/>
      <c r="N315" s="58"/>
      <c r="O315" s="35"/>
      <c r="P315" s="57"/>
      <c r="Q315" s="57"/>
      <c r="R315" s="58"/>
      <c r="S315" s="35"/>
      <c r="T315" s="57"/>
      <c r="U315" s="57"/>
      <c r="V315" s="58"/>
    </row>
    <row r="316" spans="1:22">
      <c r="A316" s="14"/>
      <c r="B316" s="48" t="s">
        <v>1108</v>
      </c>
      <c r="C316" s="43"/>
      <c r="D316" s="51" t="s">
        <v>1157</v>
      </c>
      <c r="E316" s="51"/>
      <c r="F316" s="49" t="s">
        <v>237</v>
      </c>
      <c r="G316" s="43"/>
      <c r="H316" s="51" t="s">
        <v>1158</v>
      </c>
      <c r="I316" s="51"/>
      <c r="J316" s="49" t="s">
        <v>237</v>
      </c>
      <c r="K316" s="43"/>
      <c r="L316" s="51">
        <v>312.89999999999998</v>
      </c>
      <c r="M316" s="51"/>
      <c r="N316" s="53"/>
      <c r="O316" s="43"/>
      <c r="P316" s="51">
        <v>248.8</v>
      </c>
      <c r="Q316" s="51"/>
      <c r="R316" s="53"/>
      <c r="S316" s="43"/>
      <c r="T316" s="51" t="s">
        <v>1159</v>
      </c>
      <c r="U316" s="51"/>
      <c r="V316" s="49" t="s">
        <v>237</v>
      </c>
    </row>
    <row r="317" spans="1:22" ht="15.75" thickBot="1">
      <c r="A317" s="14"/>
      <c r="B317" s="48"/>
      <c r="C317" s="43"/>
      <c r="D317" s="59"/>
      <c r="E317" s="59"/>
      <c r="F317" s="114"/>
      <c r="G317" s="43"/>
      <c r="H317" s="59"/>
      <c r="I317" s="59"/>
      <c r="J317" s="114"/>
      <c r="K317" s="43"/>
      <c r="L317" s="59"/>
      <c r="M317" s="59"/>
      <c r="N317" s="60"/>
      <c r="O317" s="43"/>
      <c r="P317" s="59"/>
      <c r="Q317" s="59"/>
      <c r="R317" s="60"/>
      <c r="S317" s="43"/>
      <c r="T317" s="59"/>
      <c r="U317" s="59"/>
      <c r="V317" s="114"/>
    </row>
    <row r="318" spans="1:22">
      <c r="A318" s="14"/>
      <c r="B318" s="46" t="s">
        <v>142</v>
      </c>
      <c r="C318" s="13"/>
      <c r="D318" s="33"/>
      <c r="E318" s="33"/>
      <c r="F318" s="33"/>
      <c r="G318" s="13"/>
      <c r="H318" s="33"/>
      <c r="I318" s="33"/>
      <c r="J318" s="33"/>
      <c r="K318" s="13"/>
      <c r="L318" s="33"/>
      <c r="M318" s="33"/>
      <c r="N318" s="33"/>
      <c r="O318" s="13"/>
      <c r="P318" s="33"/>
      <c r="Q318" s="33"/>
      <c r="R318" s="33"/>
      <c r="S318" s="13"/>
      <c r="T318" s="33"/>
      <c r="U318" s="33"/>
      <c r="V318" s="33"/>
    </row>
    <row r="319" spans="1:22">
      <c r="A319" s="14"/>
      <c r="B319" s="153" t="s">
        <v>1160</v>
      </c>
      <c r="C319" s="43"/>
      <c r="D319" s="44">
        <v>500</v>
      </c>
      <c r="E319" s="44"/>
      <c r="F319" s="43"/>
      <c r="G319" s="43"/>
      <c r="H319" s="44" t="s">
        <v>289</v>
      </c>
      <c r="I319" s="44"/>
      <c r="J319" s="43"/>
      <c r="K319" s="43"/>
      <c r="L319" s="44" t="s">
        <v>289</v>
      </c>
      <c r="M319" s="44"/>
      <c r="N319" s="43"/>
      <c r="O319" s="43"/>
      <c r="P319" s="44" t="s">
        <v>289</v>
      </c>
      <c r="Q319" s="44"/>
      <c r="R319" s="43"/>
      <c r="S319" s="43"/>
      <c r="T319" s="44">
        <v>500</v>
      </c>
      <c r="U319" s="44"/>
      <c r="V319" s="43"/>
    </row>
    <row r="320" spans="1:22">
      <c r="A320" s="14"/>
      <c r="B320" s="153"/>
      <c r="C320" s="43"/>
      <c r="D320" s="44"/>
      <c r="E320" s="44"/>
      <c r="F320" s="43"/>
      <c r="G320" s="43"/>
      <c r="H320" s="44"/>
      <c r="I320" s="44"/>
      <c r="J320" s="43"/>
      <c r="K320" s="43"/>
      <c r="L320" s="44"/>
      <c r="M320" s="44"/>
      <c r="N320" s="43"/>
      <c r="O320" s="43"/>
      <c r="P320" s="44"/>
      <c r="Q320" s="44"/>
      <c r="R320" s="43"/>
      <c r="S320" s="43"/>
      <c r="T320" s="44"/>
      <c r="U320" s="44"/>
      <c r="V320" s="43"/>
    </row>
    <row r="321" spans="1:22">
      <c r="A321" s="14"/>
      <c r="B321" s="152" t="s">
        <v>1161</v>
      </c>
      <c r="C321" s="35"/>
      <c r="D321" s="56" t="s">
        <v>1162</v>
      </c>
      <c r="E321" s="56"/>
      <c r="F321" s="28" t="s">
        <v>237</v>
      </c>
      <c r="G321" s="35"/>
      <c r="H321" s="56">
        <v>615.5</v>
      </c>
      <c r="I321" s="56"/>
      <c r="J321" s="35"/>
      <c r="K321" s="35"/>
      <c r="L321" s="56" t="s">
        <v>289</v>
      </c>
      <c r="M321" s="56"/>
      <c r="N321" s="35"/>
      <c r="O321" s="35"/>
      <c r="P321" s="56" t="s">
        <v>1155</v>
      </c>
      <c r="Q321" s="56"/>
      <c r="R321" s="28" t="s">
        <v>237</v>
      </c>
      <c r="S321" s="35"/>
      <c r="T321" s="56" t="s">
        <v>289</v>
      </c>
      <c r="U321" s="56"/>
      <c r="V321" s="35"/>
    </row>
    <row r="322" spans="1:22">
      <c r="A322" s="14"/>
      <c r="B322" s="152"/>
      <c r="C322" s="35"/>
      <c r="D322" s="56"/>
      <c r="E322" s="56"/>
      <c r="F322" s="28"/>
      <c r="G322" s="35"/>
      <c r="H322" s="56"/>
      <c r="I322" s="56"/>
      <c r="J322" s="35"/>
      <c r="K322" s="35"/>
      <c r="L322" s="56"/>
      <c r="M322" s="56"/>
      <c r="N322" s="35"/>
      <c r="O322" s="35"/>
      <c r="P322" s="56"/>
      <c r="Q322" s="56"/>
      <c r="R322" s="28"/>
      <c r="S322" s="35"/>
      <c r="T322" s="56"/>
      <c r="U322" s="56"/>
      <c r="V322" s="35"/>
    </row>
    <row r="323" spans="1:22">
      <c r="A323" s="14"/>
      <c r="B323" s="153" t="s">
        <v>1115</v>
      </c>
      <c r="C323" s="43"/>
      <c r="D323" s="44" t="s">
        <v>1163</v>
      </c>
      <c r="E323" s="44"/>
      <c r="F323" s="40" t="s">
        <v>237</v>
      </c>
      <c r="G323" s="43"/>
      <c r="H323" s="44" t="s">
        <v>289</v>
      </c>
      <c r="I323" s="44"/>
      <c r="J323" s="43"/>
      <c r="K323" s="43"/>
      <c r="L323" s="44" t="s">
        <v>1148</v>
      </c>
      <c r="M323" s="44"/>
      <c r="N323" s="40" t="s">
        <v>237</v>
      </c>
      <c r="O323" s="43"/>
      <c r="P323" s="44">
        <v>24.3</v>
      </c>
      <c r="Q323" s="44"/>
      <c r="R323" s="43"/>
      <c r="S323" s="43"/>
      <c r="T323" s="44" t="s">
        <v>1163</v>
      </c>
      <c r="U323" s="44"/>
      <c r="V323" s="40" t="s">
        <v>237</v>
      </c>
    </row>
    <row r="324" spans="1:22">
      <c r="A324" s="14"/>
      <c r="B324" s="153"/>
      <c r="C324" s="43"/>
      <c r="D324" s="44"/>
      <c r="E324" s="44"/>
      <c r="F324" s="40"/>
      <c r="G324" s="43"/>
      <c r="H324" s="44"/>
      <c r="I324" s="44"/>
      <c r="J324" s="43"/>
      <c r="K324" s="43"/>
      <c r="L324" s="44"/>
      <c r="M324" s="44"/>
      <c r="N324" s="40"/>
      <c r="O324" s="43"/>
      <c r="P324" s="44"/>
      <c r="Q324" s="44"/>
      <c r="R324" s="43"/>
      <c r="S324" s="43"/>
      <c r="T324" s="44"/>
      <c r="U324" s="44"/>
      <c r="V324" s="40"/>
    </row>
    <row r="325" spans="1:22">
      <c r="A325" s="14"/>
      <c r="B325" s="152" t="s">
        <v>326</v>
      </c>
      <c r="C325" s="35"/>
      <c r="D325" s="56" t="s">
        <v>416</v>
      </c>
      <c r="E325" s="56"/>
      <c r="F325" s="28" t="s">
        <v>237</v>
      </c>
      <c r="G325" s="35"/>
      <c r="H325" s="56" t="s">
        <v>414</v>
      </c>
      <c r="I325" s="56"/>
      <c r="J325" s="28" t="s">
        <v>237</v>
      </c>
      <c r="K325" s="35"/>
      <c r="L325" s="56" t="s">
        <v>1164</v>
      </c>
      <c r="M325" s="56"/>
      <c r="N325" s="28" t="s">
        <v>237</v>
      </c>
      <c r="O325" s="35"/>
      <c r="P325" s="56" t="s">
        <v>289</v>
      </c>
      <c r="Q325" s="56"/>
      <c r="R325" s="35"/>
      <c r="S325" s="35"/>
      <c r="T325" s="56" t="s">
        <v>1165</v>
      </c>
      <c r="U325" s="56"/>
      <c r="V325" s="28" t="s">
        <v>237</v>
      </c>
    </row>
    <row r="326" spans="1:22" ht="15.75" thickBot="1">
      <c r="A326" s="14"/>
      <c r="B326" s="152"/>
      <c r="C326" s="35"/>
      <c r="D326" s="57"/>
      <c r="E326" s="57"/>
      <c r="F326" s="123"/>
      <c r="G326" s="35"/>
      <c r="H326" s="57"/>
      <c r="I326" s="57"/>
      <c r="J326" s="123"/>
      <c r="K326" s="35"/>
      <c r="L326" s="57"/>
      <c r="M326" s="57"/>
      <c r="N326" s="123"/>
      <c r="O326" s="35"/>
      <c r="P326" s="57"/>
      <c r="Q326" s="57"/>
      <c r="R326" s="58"/>
      <c r="S326" s="35"/>
      <c r="T326" s="57"/>
      <c r="U326" s="57"/>
      <c r="V326" s="123"/>
    </row>
    <row r="327" spans="1:22">
      <c r="A327" s="14"/>
      <c r="B327" s="48" t="s">
        <v>1119</v>
      </c>
      <c r="C327" s="43"/>
      <c r="D327" s="51">
        <v>47.3</v>
      </c>
      <c r="E327" s="51"/>
      <c r="F327" s="53"/>
      <c r="G327" s="43"/>
      <c r="H327" s="51">
        <v>615.4</v>
      </c>
      <c r="I327" s="51"/>
      <c r="J327" s="53"/>
      <c r="K327" s="43"/>
      <c r="L327" s="51" t="s">
        <v>1166</v>
      </c>
      <c r="M327" s="51"/>
      <c r="N327" s="49" t="s">
        <v>237</v>
      </c>
      <c r="O327" s="43"/>
      <c r="P327" s="51" t="s">
        <v>1167</v>
      </c>
      <c r="Q327" s="51"/>
      <c r="R327" s="49" t="s">
        <v>237</v>
      </c>
      <c r="S327" s="43"/>
      <c r="T327" s="51">
        <v>364.8</v>
      </c>
      <c r="U327" s="51"/>
      <c r="V327" s="53"/>
    </row>
    <row r="328" spans="1:22" ht="15.75" thickBot="1">
      <c r="A328" s="14"/>
      <c r="B328" s="48"/>
      <c r="C328" s="43"/>
      <c r="D328" s="59"/>
      <c r="E328" s="59"/>
      <c r="F328" s="60"/>
      <c r="G328" s="43"/>
      <c r="H328" s="59"/>
      <c r="I328" s="59"/>
      <c r="J328" s="60"/>
      <c r="K328" s="43"/>
      <c r="L328" s="59"/>
      <c r="M328" s="59"/>
      <c r="N328" s="114"/>
      <c r="O328" s="43"/>
      <c r="P328" s="59"/>
      <c r="Q328" s="59"/>
      <c r="R328" s="114"/>
      <c r="S328" s="43"/>
      <c r="T328" s="59"/>
      <c r="U328" s="59"/>
      <c r="V328" s="60"/>
    </row>
    <row r="329" spans="1:22">
      <c r="A329" s="14"/>
      <c r="B329" s="55" t="s">
        <v>153</v>
      </c>
      <c r="C329" s="35"/>
      <c r="D329" s="36" t="s">
        <v>234</v>
      </c>
      <c r="E329" s="38" t="s">
        <v>1168</v>
      </c>
      <c r="F329" s="36" t="s">
        <v>237</v>
      </c>
      <c r="G329" s="35"/>
      <c r="H329" s="36" t="s">
        <v>234</v>
      </c>
      <c r="I329" s="38">
        <v>0.4</v>
      </c>
      <c r="J329" s="33"/>
      <c r="K329" s="35"/>
      <c r="L329" s="36" t="s">
        <v>234</v>
      </c>
      <c r="M329" s="38">
        <v>723.7</v>
      </c>
      <c r="N329" s="33"/>
      <c r="O329" s="35"/>
      <c r="P329" s="36" t="s">
        <v>234</v>
      </c>
      <c r="Q329" s="38" t="s">
        <v>289</v>
      </c>
      <c r="R329" s="33"/>
      <c r="S329" s="35"/>
      <c r="T329" s="36" t="s">
        <v>234</v>
      </c>
      <c r="U329" s="38">
        <v>722.2</v>
      </c>
      <c r="V329" s="33"/>
    </row>
    <row r="330" spans="1:22" ht="15.75" thickBot="1">
      <c r="A330" s="14"/>
      <c r="B330" s="55"/>
      <c r="C330" s="35"/>
      <c r="D330" s="89"/>
      <c r="E330" s="100"/>
      <c r="F330" s="89"/>
      <c r="G330" s="35"/>
      <c r="H330" s="89"/>
      <c r="I330" s="100"/>
      <c r="J330" s="88"/>
      <c r="K330" s="35"/>
      <c r="L330" s="89"/>
      <c r="M330" s="100"/>
      <c r="N330" s="88"/>
      <c r="O330" s="35"/>
      <c r="P330" s="89"/>
      <c r="Q330" s="100"/>
      <c r="R330" s="88"/>
      <c r="S330" s="35"/>
      <c r="T330" s="89"/>
      <c r="U330" s="100"/>
      <c r="V330" s="88"/>
    </row>
    <row r="331" spans="1:22" ht="15.75" thickTop="1">
      <c r="A331" s="14"/>
      <c r="B331" s="64"/>
      <c r="C331" s="64"/>
      <c r="D331" s="64"/>
      <c r="E331" s="64"/>
      <c r="F331" s="64"/>
      <c r="G331" s="64"/>
      <c r="H331" s="64"/>
      <c r="I331" s="64"/>
      <c r="J331" s="64"/>
      <c r="K331" s="64"/>
      <c r="L331" s="64"/>
      <c r="M331" s="64"/>
      <c r="N331" s="64"/>
      <c r="O331" s="64"/>
      <c r="P331" s="64"/>
      <c r="Q331" s="64"/>
      <c r="R331" s="64"/>
      <c r="S331" s="64"/>
      <c r="T331" s="64"/>
      <c r="U331" s="64"/>
      <c r="V331" s="64"/>
    </row>
    <row r="332" spans="1:22">
      <c r="A332" s="14"/>
      <c r="B332" s="35" t="s">
        <v>1044</v>
      </c>
      <c r="C332" s="35"/>
      <c r="D332" s="35"/>
      <c r="E332" s="35"/>
      <c r="F332" s="35"/>
      <c r="G332" s="35"/>
      <c r="H332" s="35"/>
      <c r="I332" s="35"/>
      <c r="J332" s="35"/>
      <c r="K332" s="35"/>
      <c r="L332" s="35"/>
      <c r="M332" s="35"/>
      <c r="N332" s="35"/>
      <c r="O332" s="35"/>
      <c r="P332" s="35"/>
      <c r="Q332" s="35"/>
      <c r="R332" s="35"/>
      <c r="S332" s="35"/>
      <c r="T332" s="35"/>
      <c r="U332" s="35"/>
      <c r="V332" s="35"/>
    </row>
    <row r="333" spans="1:22">
      <c r="A333" s="14"/>
      <c r="B333" s="35" t="s">
        <v>1040</v>
      </c>
      <c r="C333" s="35"/>
      <c r="D333" s="35"/>
      <c r="E333" s="35"/>
      <c r="F333" s="35"/>
      <c r="G333" s="35"/>
      <c r="H333" s="35"/>
      <c r="I333" s="35"/>
      <c r="J333" s="35"/>
      <c r="K333" s="35"/>
      <c r="L333" s="35"/>
      <c r="M333" s="35"/>
      <c r="N333" s="35"/>
      <c r="O333" s="35"/>
      <c r="P333" s="35"/>
      <c r="Q333" s="35"/>
      <c r="R333" s="35"/>
      <c r="S333" s="35"/>
      <c r="T333" s="35"/>
      <c r="U333" s="35"/>
      <c r="V333" s="35"/>
    </row>
    <row r="334" spans="1:22">
      <c r="A334" s="14"/>
      <c r="B334" s="35" t="s">
        <v>1069</v>
      </c>
      <c r="C334" s="35"/>
      <c r="D334" s="35"/>
      <c r="E334" s="35"/>
      <c r="F334" s="35"/>
      <c r="G334" s="35"/>
      <c r="H334" s="35"/>
      <c r="I334" s="35"/>
      <c r="J334" s="35"/>
      <c r="K334" s="35"/>
      <c r="L334" s="35"/>
      <c r="M334" s="35"/>
      <c r="N334" s="35"/>
      <c r="O334" s="35"/>
      <c r="P334" s="35"/>
      <c r="Q334" s="35"/>
      <c r="R334" s="35"/>
      <c r="S334" s="35"/>
      <c r="T334" s="35"/>
      <c r="U334" s="35"/>
      <c r="V334" s="35"/>
    </row>
    <row r="335" spans="1:22">
      <c r="A335" s="14"/>
      <c r="B335" s="35" t="s">
        <v>1169</v>
      </c>
      <c r="C335" s="35"/>
      <c r="D335" s="35"/>
      <c r="E335" s="35"/>
      <c r="F335" s="35"/>
      <c r="G335" s="35"/>
      <c r="H335" s="35"/>
      <c r="I335" s="35"/>
      <c r="J335" s="35"/>
      <c r="K335" s="35"/>
      <c r="L335" s="35"/>
      <c r="M335" s="35"/>
      <c r="N335" s="35"/>
      <c r="O335" s="35"/>
      <c r="P335" s="35"/>
      <c r="Q335" s="35"/>
      <c r="R335" s="35"/>
      <c r="S335" s="35"/>
      <c r="T335" s="35"/>
      <c r="U335" s="35"/>
      <c r="V335" s="35"/>
    </row>
    <row r="336" spans="1:22">
      <c r="A336" s="14"/>
      <c r="B336" s="25"/>
      <c r="C336" s="25"/>
      <c r="D336" s="25"/>
      <c r="E336" s="25"/>
      <c r="F336" s="25"/>
      <c r="G336" s="25"/>
      <c r="H336" s="25"/>
      <c r="I336" s="25"/>
      <c r="J336" s="25"/>
      <c r="K336" s="25"/>
      <c r="L336" s="25"/>
      <c r="M336" s="25"/>
      <c r="N336" s="25"/>
      <c r="O336" s="25"/>
      <c r="P336" s="25"/>
      <c r="Q336" s="25"/>
      <c r="R336" s="25"/>
      <c r="S336" s="25"/>
      <c r="T336" s="25"/>
      <c r="U336" s="25"/>
      <c r="V336" s="25"/>
    </row>
    <row r="337" spans="1:22">
      <c r="A337" s="14"/>
      <c r="B337" s="16"/>
      <c r="C337" s="16"/>
      <c r="D337" s="16"/>
      <c r="E337" s="16"/>
      <c r="F337" s="16"/>
      <c r="G337" s="16"/>
      <c r="H337" s="16"/>
      <c r="I337" s="16"/>
      <c r="J337" s="16"/>
      <c r="K337" s="16"/>
      <c r="L337" s="16"/>
      <c r="M337" s="16"/>
      <c r="N337" s="16"/>
      <c r="O337" s="16"/>
      <c r="P337" s="16"/>
      <c r="Q337" s="16"/>
      <c r="R337" s="16"/>
      <c r="S337" s="16"/>
      <c r="T337" s="16"/>
      <c r="U337" s="16"/>
      <c r="V337" s="16"/>
    </row>
    <row r="338" spans="1:22">
      <c r="A338" s="14"/>
      <c r="B338" s="130" t="s">
        <v>263</v>
      </c>
      <c r="C338" s="35"/>
      <c r="D338" s="122" t="s">
        <v>1047</v>
      </c>
      <c r="E338" s="122"/>
      <c r="F338" s="122"/>
      <c r="G338" s="35"/>
      <c r="H338" s="122" t="s">
        <v>1049</v>
      </c>
      <c r="I338" s="122"/>
      <c r="J338" s="122"/>
      <c r="K338" s="35"/>
      <c r="L338" s="122" t="s">
        <v>1050</v>
      </c>
      <c r="M338" s="122"/>
      <c r="N338" s="122"/>
      <c r="O338" s="35"/>
      <c r="P338" s="122" t="s">
        <v>1052</v>
      </c>
      <c r="Q338" s="122"/>
      <c r="R338" s="122"/>
      <c r="S338" s="35"/>
      <c r="T338" s="122" t="s">
        <v>1053</v>
      </c>
      <c r="U338" s="122"/>
      <c r="V338" s="122"/>
    </row>
    <row r="339" spans="1:22" ht="15.75" thickBot="1">
      <c r="A339" s="14"/>
      <c r="B339" s="130"/>
      <c r="C339" s="35"/>
      <c r="D339" s="74" t="s">
        <v>1048</v>
      </c>
      <c r="E339" s="74"/>
      <c r="F339" s="74"/>
      <c r="G339" s="35"/>
      <c r="H339" s="74"/>
      <c r="I339" s="74"/>
      <c r="J339" s="74"/>
      <c r="K339" s="35"/>
      <c r="L339" s="74" t="s">
        <v>1051</v>
      </c>
      <c r="M339" s="74"/>
      <c r="N339" s="74"/>
      <c r="O339" s="35"/>
      <c r="P339" s="74"/>
      <c r="Q339" s="74"/>
      <c r="R339" s="74"/>
      <c r="S339" s="35"/>
      <c r="T339" s="74"/>
      <c r="U339" s="74"/>
      <c r="V339" s="74"/>
    </row>
    <row r="340" spans="1:22">
      <c r="A340" s="14"/>
      <c r="B340" s="48" t="s">
        <v>32</v>
      </c>
      <c r="C340" s="43"/>
      <c r="D340" s="49" t="s">
        <v>234</v>
      </c>
      <c r="E340" s="51" t="s">
        <v>289</v>
      </c>
      <c r="F340" s="53"/>
      <c r="G340" s="43"/>
      <c r="H340" s="49" t="s">
        <v>234</v>
      </c>
      <c r="I340" s="101">
        <v>2031.8</v>
      </c>
      <c r="J340" s="53"/>
      <c r="K340" s="43"/>
      <c r="L340" s="49" t="s">
        <v>234</v>
      </c>
      <c r="M340" s="101">
        <v>2635.1</v>
      </c>
      <c r="N340" s="53"/>
      <c r="O340" s="43"/>
      <c r="P340" s="49" t="s">
        <v>234</v>
      </c>
      <c r="Q340" s="51" t="s">
        <v>289</v>
      </c>
      <c r="R340" s="53"/>
      <c r="S340" s="43"/>
      <c r="T340" s="49" t="s">
        <v>234</v>
      </c>
      <c r="U340" s="101">
        <v>4666.8999999999996</v>
      </c>
      <c r="V340" s="53"/>
    </row>
    <row r="341" spans="1:22">
      <c r="A341" s="14"/>
      <c r="B341" s="48"/>
      <c r="C341" s="43"/>
      <c r="D341" s="40"/>
      <c r="E341" s="44"/>
      <c r="F341" s="43"/>
      <c r="G341" s="43"/>
      <c r="H341" s="40"/>
      <c r="I341" s="94"/>
      <c r="J341" s="43"/>
      <c r="K341" s="43"/>
      <c r="L341" s="40"/>
      <c r="M341" s="94"/>
      <c r="N341" s="43"/>
      <c r="O341" s="43"/>
      <c r="P341" s="40"/>
      <c r="Q341" s="44"/>
      <c r="R341" s="43"/>
      <c r="S341" s="43"/>
      <c r="T341" s="40"/>
      <c r="U341" s="94"/>
      <c r="V341" s="43"/>
    </row>
    <row r="342" spans="1:22">
      <c r="A342" s="14"/>
      <c r="B342" s="55" t="s">
        <v>34</v>
      </c>
      <c r="C342" s="35"/>
      <c r="D342" s="56">
        <v>57</v>
      </c>
      <c r="E342" s="56"/>
      <c r="F342" s="35"/>
      <c r="G342" s="35"/>
      <c r="H342" s="82">
        <v>1888.2</v>
      </c>
      <c r="I342" s="82"/>
      <c r="J342" s="35"/>
      <c r="K342" s="35"/>
      <c r="L342" s="82">
        <v>2096.1999999999998</v>
      </c>
      <c r="M342" s="82"/>
      <c r="N342" s="35"/>
      <c r="O342" s="35"/>
      <c r="P342" s="56" t="s">
        <v>289</v>
      </c>
      <c r="Q342" s="56"/>
      <c r="R342" s="35"/>
      <c r="S342" s="35"/>
      <c r="T342" s="82">
        <v>4041.4</v>
      </c>
      <c r="U342" s="82"/>
      <c r="V342" s="35"/>
    </row>
    <row r="343" spans="1:22">
      <c r="A343" s="14"/>
      <c r="B343" s="55"/>
      <c r="C343" s="35"/>
      <c r="D343" s="56"/>
      <c r="E343" s="56"/>
      <c r="F343" s="35"/>
      <c r="G343" s="35"/>
      <c r="H343" s="82"/>
      <c r="I343" s="82"/>
      <c r="J343" s="35"/>
      <c r="K343" s="35"/>
      <c r="L343" s="82"/>
      <c r="M343" s="82"/>
      <c r="N343" s="35"/>
      <c r="O343" s="35"/>
      <c r="P343" s="56"/>
      <c r="Q343" s="56"/>
      <c r="R343" s="35"/>
      <c r="S343" s="35"/>
      <c r="T343" s="82"/>
      <c r="U343" s="82"/>
      <c r="V343" s="35"/>
    </row>
    <row r="344" spans="1:22">
      <c r="A344" s="14"/>
      <c r="B344" s="48" t="s">
        <v>35</v>
      </c>
      <c r="C344" s="43"/>
      <c r="D344" s="44">
        <v>144.19999999999999</v>
      </c>
      <c r="E344" s="44"/>
      <c r="F344" s="43"/>
      <c r="G344" s="43"/>
      <c r="H344" s="44">
        <v>42.6</v>
      </c>
      <c r="I344" s="44"/>
      <c r="J344" s="43"/>
      <c r="K344" s="43"/>
      <c r="L344" s="44">
        <v>134.80000000000001</v>
      </c>
      <c r="M344" s="44"/>
      <c r="N344" s="43"/>
      <c r="O344" s="43"/>
      <c r="P344" s="44" t="s">
        <v>289</v>
      </c>
      <c r="Q344" s="44"/>
      <c r="R344" s="43"/>
      <c r="S344" s="43"/>
      <c r="T344" s="44">
        <v>321.60000000000002</v>
      </c>
      <c r="U344" s="44"/>
      <c r="V344" s="43"/>
    </row>
    <row r="345" spans="1:22" ht="15.75" thickBot="1">
      <c r="A345" s="14"/>
      <c r="B345" s="48"/>
      <c r="C345" s="43"/>
      <c r="D345" s="59"/>
      <c r="E345" s="59"/>
      <c r="F345" s="60"/>
      <c r="G345" s="43"/>
      <c r="H345" s="59"/>
      <c r="I345" s="59"/>
      <c r="J345" s="60"/>
      <c r="K345" s="43"/>
      <c r="L345" s="59"/>
      <c r="M345" s="59"/>
      <c r="N345" s="60"/>
      <c r="O345" s="43"/>
      <c r="P345" s="59"/>
      <c r="Q345" s="59"/>
      <c r="R345" s="60"/>
      <c r="S345" s="43"/>
      <c r="T345" s="59"/>
      <c r="U345" s="59"/>
      <c r="V345" s="60"/>
    </row>
    <row r="346" spans="1:22">
      <c r="A346" s="14"/>
      <c r="B346" s="55" t="s">
        <v>37</v>
      </c>
      <c r="C346" s="35"/>
      <c r="D346" s="38" t="s">
        <v>1170</v>
      </c>
      <c r="E346" s="38"/>
      <c r="F346" s="36" t="s">
        <v>237</v>
      </c>
      <c r="G346" s="35"/>
      <c r="H346" s="38">
        <v>101</v>
      </c>
      <c r="I346" s="38"/>
      <c r="J346" s="33"/>
      <c r="K346" s="35"/>
      <c r="L346" s="38">
        <v>404.1</v>
      </c>
      <c r="M346" s="38"/>
      <c r="N346" s="33"/>
      <c r="O346" s="35"/>
      <c r="P346" s="38" t="s">
        <v>289</v>
      </c>
      <c r="Q346" s="38"/>
      <c r="R346" s="33"/>
      <c r="S346" s="35"/>
      <c r="T346" s="38">
        <v>303.89999999999998</v>
      </c>
      <c r="U346" s="38"/>
      <c r="V346" s="33"/>
    </row>
    <row r="347" spans="1:22">
      <c r="A347" s="14"/>
      <c r="B347" s="55"/>
      <c r="C347" s="35"/>
      <c r="D347" s="56"/>
      <c r="E347" s="56"/>
      <c r="F347" s="28"/>
      <c r="G347" s="35"/>
      <c r="H347" s="56"/>
      <c r="I347" s="56"/>
      <c r="J347" s="35"/>
      <c r="K347" s="35"/>
      <c r="L347" s="56"/>
      <c r="M347" s="56"/>
      <c r="N347" s="35"/>
      <c r="O347" s="35"/>
      <c r="P347" s="56"/>
      <c r="Q347" s="56"/>
      <c r="R347" s="35"/>
      <c r="S347" s="35"/>
      <c r="T347" s="56"/>
      <c r="U347" s="56"/>
      <c r="V347" s="35"/>
    </row>
    <row r="348" spans="1:22">
      <c r="A348" s="14"/>
      <c r="B348" s="48" t="s">
        <v>38</v>
      </c>
      <c r="C348" s="43"/>
      <c r="D348" s="44" t="s">
        <v>1171</v>
      </c>
      <c r="E348" s="44"/>
      <c r="F348" s="40" t="s">
        <v>237</v>
      </c>
      <c r="G348" s="43"/>
      <c r="H348" s="44" t="s">
        <v>1172</v>
      </c>
      <c r="I348" s="44"/>
      <c r="J348" s="40" t="s">
        <v>237</v>
      </c>
      <c r="K348" s="43"/>
      <c r="L348" s="44" t="s">
        <v>872</v>
      </c>
      <c r="M348" s="44"/>
      <c r="N348" s="40" t="s">
        <v>237</v>
      </c>
      <c r="O348" s="43"/>
      <c r="P348" s="44" t="s">
        <v>289</v>
      </c>
      <c r="Q348" s="44"/>
      <c r="R348" s="43"/>
      <c r="S348" s="43"/>
      <c r="T348" s="44" t="s">
        <v>970</v>
      </c>
      <c r="U348" s="44"/>
      <c r="V348" s="40" t="s">
        <v>237</v>
      </c>
    </row>
    <row r="349" spans="1:22">
      <c r="A349" s="14"/>
      <c r="B349" s="48"/>
      <c r="C349" s="43"/>
      <c r="D349" s="44"/>
      <c r="E349" s="44"/>
      <c r="F349" s="40"/>
      <c r="G349" s="43"/>
      <c r="H349" s="44"/>
      <c r="I349" s="44"/>
      <c r="J349" s="40"/>
      <c r="K349" s="43"/>
      <c r="L349" s="44"/>
      <c r="M349" s="44"/>
      <c r="N349" s="40"/>
      <c r="O349" s="43"/>
      <c r="P349" s="44"/>
      <c r="Q349" s="44"/>
      <c r="R349" s="43"/>
      <c r="S349" s="43"/>
      <c r="T349" s="44"/>
      <c r="U349" s="44"/>
      <c r="V349" s="40"/>
    </row>
    <row r="350" spans="1:22">
      <c r="A350" s="14"/>
      <c r="B350" s="55" t="s">
        <v>1076</v>
      </c>
      <c r="C350" s="35"/>
      <c r="D350" s="56">
        <v>494.2</v>
      </c>
      <c r="E350" s="56"/>
      <c r="F350" s="35"/>
      <c r="G350" s="35"/>
      <c r="H350" s="56" t="s">
        <v>1173</v>
      </c>
      <c r="I350" s="56"/>
      <c r="J350" s="28" t="s">
        <v>237</v>
      </c>
      <c r="K350" s="35"/>
      <c r="L350" s="56">
        <v>31.8</v>
      </c>
      <c r="M350" s="56"/>
      <c r="N350" s="35"/>
      <c r="O350" s="35"/>
      <c r="P350" s="56" t="s">
        <v>1174</v>
      </c>
      <c r="Q350" s="56"/>
      <c r="R350" s="28" t="s">
        <v>237</v>
      </c>
      <c r="S350" s="35"/>
      <c r="T350" s="56" t="s">
        <v>289</v>
      </c>
      <c r="U350" s="56"/>
      <c r="V350" s="35"/>
    </row>
    <row r="351" spans="1:22" ht="15.75" thickBot="1">
      <c r="A351" s="14"/>
      <c r="B351" s="55"/>
      <c r="C351" s="35"/>
      <c r="D351" s="57"/>
      <c r="E351" s="57"/>
      <c r="F351" s="58"/>
      <c r="G351" s="35"/>
      <c r="H351" s="57"/>
      <c r="I351" s="57"/>
      <c r="J351" s="123"/>
      <c r="K351" s="35"/>
      <c r="L351" s="57"/>
      <c r="M351" s="57"/>
      <c r="N351" s="58"/>
      <c r="O351" s="35"/>
      <c r="P351" s="57"/>
      <c r="Q351" s="57"/>
      <c r="R351" s="123"/>
      <c r="S351" s="35"/>
      <c r="T351" s="57"/>
      <c r="U351" s="57"/>
      <c r="V351" s="58"/>
    </row>
    <row r="352" spans="1:22">
      <c r="A352" s="14"/>
      <c r="B352" s="48" t="s">
        <v>1175</v>
      </c>
      <c r="C352" s="43"/>
      <c r="D352" s="51">
        <v>232.3</v>
      </c>
      <c r="E352" s="51"/>
      <c r="F352" s="53"/>
      <c r="G352" s="43"/>
      <c r="H352" s="51">
        <v>69</v>
      </c>
      <c r="I352" s="51"/>
      <c r="J352" s="53"/>
      <c r="K352" s="43"/>
      <c r="L352" s="51">
        <v>435.5</v>
      </c>
      <c r="M352" s="51"/>
      <c r="N352" s="53"/>
      <c r="O352" s="43"/>
      <c r="P352" s="51" t="s">
        <v>1174</v>
      </c>
      <c r="Q352" s="51"/>
      <c r="R352" s="49" t="s">
        <v>237</v>
      </c>
      <c r="S352" s="43"/>
      <c r="T352" s="51">
        <v>232.3</v>
      </c>
      <c r="U352" s="51"/>
      <c r="V352" s="53"/>
    </row>
    <row r="353" spans="1:22">
      <c r="A353" s="14"/>
      <c r="B353" s="48"/>
      <c r="C353" s="43"/>
      <c r="D353" s="44"/>
      <c r="E353" s="44"/>
      <c r="F353" s="43"/>
      <c r="G353" s="43"/>
      <c r="H353" s="44"/>
      <c r="I353" s="44"/>
      <c r="J353" s="43"/>
      <c r="K353" s="43"/>
      <c r="L353" s="44"/>
      <c r="M353" s="44"/>
      <c r="N353" s="43"/>
      <c r="O353" s="43"/>
      <c r="P353" s="44"/>
      <c r="Q353" s="44"/>
      <c r="R353" s="40"/>
      <c r="S353" s="43"/>
      <c r="T353" s="44"/>
      <c r="U353" s="44"/>
      <c r="V353" s="43"/>
    </row>
    <row r="354" spans="1:22">
      <c r="A354" s="14"/>
      <c r="B354" s="55" t="s">
        <v>41</v>
      </c>
      <c r="C354" s="35"/>
      <c r="D354" s="56">
        <v>72.400000000000006</v>
      </c>
      <c r="E354" s="56"/>
      <c r="F354" s="35"/>
      <c r="G354" s="35"/>
      <c r="H354" s="56">
        <v>27.5</v>
      </c>
      <c r="I354" s="56"/>
      <c r="J354" s="35"/>
      <c r="K354" s="35"/>
      <c r="L354" s="56">
        <v>168.7</v>
      </c>
      <c r="M354" s="56"/>
      <c r="N354" s="35"/>
      <c r="O354" s="35"/>
      <c r="P354" s="56" t="s">
        <v>1176</v>
      </c>
      <c r="Q354" s="56"/>
      <c r="R354" s="28" t="s">
        <v>237</v>
      </c>
      <c r="S354" s="35"/>
      <c r="T354" s="56">
        <v>72.400000000000006</v>
      </c>
      <c r="U354" s="56"/>
      <c r="V354" s="35"/>
    </row>
    <row r="355" spans="1:22" ht="15.75" thickBot="1">
      <c r="A355" s="14"/>
      <c r="B355" s="55"/>
      <c r="C355" s="35"/>
      <c r="D355" s="57"/>
      <c r="E355" s="57"/>
      <c r="F355" s="58"/>
      <c r="G355" s="35"/>
      <c r="H355" s="57"/>
      <c r="I355" s="57"/>
      <c r="J355" s="58"/>
      <c r="K355" s="35"/>
      <c r="L355" s="57"/>
      <c r="M355" s="57"/>
      <c r="N355" s="58"/>
      <c r="O355" s="35"/>
      <c r="P355" s="57"/>
      <c r="Q355" s="57"/>
      <c r="R355" s="123"/>
      <c r="S355" s="35"/>
      <c r="T355" s="57"/>
      <c r="U355" s="57"/>
      <c r="V355" s="58"/>
    </row>
    <row r="356" spans="1:22">
      <c r="A356" s="14"/>
      <c r="B356" s="48" t="s">
        <v>42</v>
      </c>
      <c r="C356" s="43"/>
      <c r="D356" s="51">
        <v>159.9</v>
      </c>
      <c r="E356" s="51"/>
      <c r="F356" s="53"/>
      <c r="G356" s="43"/>
      <c r="H356" s="51">
        <v>41.5</v>
      </c>
      <c r="I356" s="51"/>
      <c r="J356" s="53"/>
      <c r="K356" s="43"/>
      <c r="L356" s="51">
        <v>266.8</v>
      </c>
      <c r="M356" s="51"/>
      <c r="N356" s="53"/>
      <c r="O356" s="43"/>
      <c r="P356" s="51" t="s">
        <v>1177</v>
      </c>
      <c r="Q356" s="51"/>
      <c r="R356" s="49" t="s">
        <v>237</v>
      </c>
      <c r="S356" s="43"/>
      <c r="T356" s="51">
        <v>159.9</v>
      </c>
      <c r="U356" s="51"/>
      <c r="V356" s="53"/>
    </row>
    <row r="357" spans="1:22">
      <c r="A357" s="14"/>
      <c r="B357" s="48"/>
      <c r="C357" s="43"/>
      <c r="D357" s="44"/>
      <c r="E357" s="44"/>
      <c r="F357" s="43"/>
      <c r="G357" s="43"/>
      <c r="H357" s="44"/>
      <c r="I357" s="44"/>
      <c r="J357" s="43"/>
      <c r="K357" s="43"/>
      <c r="L357" s="44"/>
      <c r="M357" s="44"/>
      <c r="N357" s="43"/>
      <c r="O357" s="43"/>
      <c r="P357" s="44"/>
      <c r="Q357" s="44"/>
      <c r="R357" s="40"/>
      <c r="S357" s="43"/>
      <c r="T357" s="44"/>
      <c r="U357" s="44"/>
      <c r="V357" s="43"/>
    </row>
    <row r="358" spans="1:22">
      <c r="A358" s="14"/>
      <c r="B358" s="55" t="s">
        <v>43</v>
      </c>
      <c r="C358" s="35"/>
      <c r="D358" s="56">
        <v>7.9</v>
      </c>
      <c r="E358" s="56"/>
      <c r="F358" s="35"/>
      <c r="G358" s="35"/>
      <c r="H358" s="56" t="s">
        <v>289</v>
      </c>
      <c r="I358" s="56"/>
      <c r="J358" s="35"/>
      <c r="K358" s="35"/>
      <c r="L358" s="56">
        <v>7.9</v>
      </c>
      <c r="M358" s="56"/>
      <c r="N358" s="35"/>
      <c r="O358" s="35"/>
      <c r="P358" s="56" t="s">
        <v>1156</v>
      </c>
      <c r="Q358" s="56"/>
      <c r="R358" s="28" t="s">
        <v>237</v>
      </c>
      <c r="S358" s="35"/>
      <c r="T358" s="56">
        <v>7.9</v>
      </c>
      <c r="U358" s="56"/>
      <c r="V358" s="35"/>
    </row>
    <row r="359" spans="1:22" ht="15.75" thickBot="1">
      <c r="A359" s="14"/>
      <c r="B359" s="55"/>
      <c r="C359" s="35"/>
      <c r="D359" s="57"/>
      <c r="E359" s="57"/>
      <c r="F359" s="58"/>
      <c r="G359" s="35"/>
      <c r="H359" s="57"/>
      <c r="I359" s="57"/>
      <c r="J359" s="58"/>
      <c r="K359" s="35"/>
      <c r="L359" s="57"/>
      <c r="M359" s="57"/>
      <c r="N359" s="58"/>
      <c r="O359" s="35"/>
      <c r="P359" s="57"/>
      <c r="Q359" s="57"/>
      <c r="R359" s="123"/>
      <c r="S359" s="35"/>
      <c r="T359" s="57"/>
      <c r="U359" s="57"/>
      <c r="V359" s="58"/>
    </row>
    <row r="360" spans="1:22">
      <c r="A360" s="14"/>
      <c r="B360" s="48" t="s">
        <v>1082</v>
      </c>
      <c r="C360" s="43"/>
      <c r="D360" s="51">
        <v>167.8</v>
      </c>
      <c r="E360" s="51"/>
      <c r="F360" s="53"/>
      <c r="G360" s="43"/>
      <c r="H360" s="51">
        <v>41.5</v>
      </c>
      <c r="I360" s="51"/>
      <c r="J360" s="53"/>
      <c r="K360" s="43"/>
      <c r="L360" s="51">
        <v>274.7</v>
      </c>
      <c r="M360" s="51"/>
      <c r="N360" s="53"/>
      <c r="O360" s="43"/>
      <c r="P360" s="51" t="s">
        <v>1111</v>
      </c>
      <c r="Q360" s="51"/>
      <c r="R360" s="49" t="s">
        <v>237</v>
      </c>
      <c r="S360" s="43"/>
      <c r="T360" s="51">
        <v>167.8</v>
      </c>
      <c r="U360" s="51"/>
      <c r="V360" s="53"/>
    </row>
    <row r="361" spans="1:22">
      <c r="A361" s="14"/>
      <c r="B361" s="48"/>
      <c r="C361" s="43"/>
      <c r="D361" s="44"/>
      <c r="E361" s="44"/>
      <c r="F361" s="43"/>
      <c r="G361" s="43"/>
      <c r="H361" s="44"/>
      <c r="I361" s="44"/>
      <c r="J361" s="43"/>
      <c r="K361" s="43"/>
      <c r="L361" s="44"/>
      <c r="M361" s="44"/>
      <c r="N361" s="43"/>
      <c r="O361" s="43"/>
      <c r="P361" s="44"/>
      <c r="Q361" s="44"/>
      <c r="R361" s="40"/>
      <c r="S361" s="43"/>
      <c r="T361" s="44"/>
      <c r="U361" s="44"/>
      <c r="V361" s="43"/>
    </row>
    <row r="362" spans="1:22">
      <c r="A362" s="14"/>
      <c r="B362" s="55" t="s">
        <v>1178</v>
      </c>
      <c r="C362" s="35"/>
      <c r="D362" s="56" t="s">
        <v>289</v>
      </c>
      <c r="E362" s="56"/>
      <c r="F362" s="35"/>
      <c r="G362" s="35"/>
      <c r="H362" s="56" t="s">
        <v>289</v>
      </c>
      <c r="I362" s="56"/>
      <c r="J362" s="35"/>
      <c r="K362" s="35"/>
      <c r="L362" s="56">
        <v>9.4</v>
      </c>
      <c r="M362" s="56"/>
      <c r="N362" s="35"/>
      <c r="O362" s="35"/>
      <c r="P362" s="56" t="s">
        <v>289</v>
      </c>
      <c r="Q362" s="56"/>
      <c r="R362" s="35"/>
      <c r="S362" s="35"/>
      <c r="T362" s="56">
        <v>9.4</v>
      </c>
      <c r="U362" s="56"/>
      <c r="V362" s="35"/>
    </row>
    <row r="363" spans="1:22" ht="15.75" thickBot="1">
      <c r="A363" s="14"/>
      <c r="B363" s="55"/>
      <c r="C363" s="35"/>
      <c r="D363" s="57"/>
      <c r="E363" s="57"/>
      <c r="F363" s="58"/>
      <c r="G363" s="35"/>
      <c r="H363" s="57"/>
      <c r="I363" s="57"/>
      <c r="J363" s="58"/>
      <c r="K363" s="35"/>
      <c r="L363" s="57"/>
      <c r="M363" s="57"/>
      <c r="N363" s="58"/>
      <c r="O363" s="35"/>
      <c r="P363" s="57"/>
      <c r="Q363" s="57"/>
      <c r="R363" s="58"/>
      <c r="S363" s="35"/>
      <c r="T363" s="57"/>
      <c r="U363" s="57"/>
      <c r="V363" s="58"/>
    </row>
    <row r="364" spans="1:22">
      <c r="A364" s="14"/>
      <c r="B364" s="48" t="s">
        <v>46</v>
      </c>
      <c r="C364" s="43"/>
      <c r="D364" s="49" t="s">
        <v>234</v>
      </c>
      <c r="E364" s="51">
        <v>167.8</v>
      </c>
      <c r="F364" s="53"/>
      <c r="G364" s="43"/>
      <c r="H364" s="49" t="s">
        <v>234</v>
      </c>
      <c r="I364" s="51">
        <v>41.5</v>
      </c>
      <c r="J364" s="53"/>
      <c r="K364" s="43"/>
      <c r="L364" s="49" t="s">
        <v>234</v>
      </c>
      <c r="M364" s="51">
        <v>265.3</v>
      </c>
      <c r="N364" s="53"/>
      <c r="O364" s="43"/>
      <c r="P364" s="49" t="s">
        <v>234</v>
      </c>
      <c r="Q364" s="51" t="s">
        <v>1111</v>
      </c>
      <c r="R364" s="49" t="s">
        <v>237</v>
      </c>
      <c r="S364" s="43"/>
      <c r="T364" s="49" t="s">
        <v>234</v>
      </c>
      <c r="U364" s="51">
        <v>158.4</v>
      </c>
      <c r="V364" s="53"/>
    </row>
    <row r="365" spans="1:22" ht="15.75" thickBot="1">
      <c r="A365" s="14"/>
      <c r="B365" s="48"/>
      <c r="C365" s="43"/>
      <c r="D365" s="61"/>
      <c r="E365" s="62"/>
      <c r="F365" s="63"/>
      <c r="G365" s="43"/>
      <c r="H365" s="61"/>
      <c r="I365" s="62"/>
      <c r="J365" s="63"/>
      <c r="K365" s="43"/>
      <c r="L365" s="61"/>
      <c r="M365" s="62"/>
      <c r="N365" s="63"/>
      <c r="O365" s="43"/>
      <c r="P365" s="61"/>
      <c r="Q365" s="62"/>
      <c r="R365" s="61"/>
      <c r="S365" s="43"/>
      <c r="T365" s="61"/>
      <c r="U365" s="62"/>
      <c r="V365" s="63"/>
    </row>
    <row r="366" spans="1:22" ht="15.75" thickTop="1">
      <c r="A366" s="14"/>
      <c r="B366" s="35" t="s">
        <v>1044</v>
      </c>
      <c r="C366" s="35"/>
      <c r="D366" s="35"/>
      <c r="E366" s="35"/>
      <c r="F366" s="35"/>
      <c r="G366" s="35"/>
      <c r="H366" s="35"/>
      <c r="I366" s="35"/>
      <c r="J366" s="35"/>
      <c r="K366" s="35"/>
      <c r="L366" s="35"/>
      <c r="M366" s="35"/>
      <c r="N366" s="35"/>
      <c r="O366" s="35"/>
      <c r="P366" s="35"/>
      <c r="Q366" s="35"/>
      <c r="R366" s="35"/>
      <c r="S366" s="35"/>
      <c r="T366" s="35"/>
      <c r="U366" s="35"/>
      <c r="V366" s="35"/>
    </row>
    <row r="367" spans="1:22">
      <c r="A367" s="14"/>
      <c r="B367" s="35" t="s">
        <v>1040</v>
      </c>
      <c r="C367" s="35"/>
      <c r="D367" s="35"/>
      <c r="E367" s="35"/>
      <c r="F367" s="35"/>
      <c r="G367" s="35"/>
      <c r="H367" s="35"/>
      <c r="I367" s="35"/>
      <c r="J367" s="35"/>
      <c r="K367" s="35"/>
      <c r="L367" s="35"/>
      <c r="M367" s="35"/>
      <c r="N367" s="35"/>
      <c r="O367" s="35"/>
      <c r="P367" s="35"/>
      <c r="Q367" s="35"/>
      <c r="R367" s="35"/>
      <c r="S367" s="35"/>
      <c r="T367" s="35"/>
      <c r="U367" s="35"/>
      <c r="V367" s="35"/>
    </row>
    <row r="368" spans="1:22">
      <c r="A368" s="14"/>
      <c r="B368" s="35" t="s">
        <v>1086</v>
      </c>
      <c r="C368" s="35"/>
      <c r="D368" s="35"/>
      <c r="E368" s="35"/>
      <c r="F368" s="35"/>
      <c r="G368" s="35"/>
      <c r="H368" s="35"/>
      <c r="I368" s="35"/>
      <c r="J368" s="35"/>
      <c r="K368" s="35"/>
      <c r="L368" s="35"/>
      <c r="M368" s="35"/>
      <c r="N368" s="35"/>
      <c r="O368" s="35"/>
      <c r="P368" s="35"/>
      <c r="Q368" s="35"/>
      <c r="R368" s="35"/>
      <c r="S368" s="35"/>
      <c r="T368" s="35"/>
      <c r="U368" s="35"/>
      <c r="V368" s="35"/>
    </row>
    <row r="369" spans="1:22">
      <c r="A369" s="14"/>
      <c r="B369" s="35" t="s">
        <v>1169</v>
      </c>
      <c r="C369" s="35"/>
      <c r="D369" s="35"/>
      <c r="E369" s="35"/>
      <c r="F369" s="35"/>
      <c r="G369" s="35"/>
      <c r="H369" s="35"/>
      <c r="I369" s="35"/>
      <c r="J369" s="35"/>
      <c r="K369" s="35"/>
      <c r="L369" s="35"/>
      <c r="M369" s="35"/>
      <c r="N369" s="35"/>
      <c r="O369" s="35"/>
      <c r="P369" s="35"/>
      <c r="Q369" s="35"/>
      <c r="R369" s="35"/>
      <c r="S369" s="35"/>
      <c r="T369" s="35"/>
      <c r="U369" s="35"/>
      <c r="V369" s="35"/>
    </row>
    <row r="370" spans="1:22">
      <c r="A370" s="14"/>
      <c r="B370" s="25"/>
      <c r="C370" s="25"/>
      <c r="D370" s="25"/>
      <c r="E370" s="25"/>
      <c r="F370" s="25"/>
      <c r="G370" s="25"/>
      <c r="H370" s="25"/>
      <c r="I370" s="25"/>
      <c r="J370" s="25"/>
      <c r="K370" s="25"/>
      <c r="L370" s="25"/>
      <c r="M370" s="25"/>
      <c r="N370" s="25"/>
      <c r="O370" s="25"/>
      <c r="P370" s="25"/>
      <c r="Q370" s="25"/>
      <c r="R370" s="25"/>
      <c r="S370" s="25"/>
      <c r="T370" s="25"/>
      <c r="U370" s="25"/>
      <c r="V370" s="25"/>
    </row>
    <row r="371" spans="1:22">
      <c r="A371" s="14"/>
      <c r="B371" s="16"/>
      <c r="C371" s="16"/>
      <c r="D371" s="16"/>
      <c r="E371" s="16"/>
      <c r="F371" s="16"/>
      <c r="G371" s="16"/>
      <c r="H371" s="16"/>
      <c r="I371" s="16"/>
      <c r="J371" s="16"/>
      <c r="K371" s="16"/>
      <c r="L371" s="16"/>
      <c r="M371" s="16"/>
      <c r="N371" s="16"/>
      <c r="O371" s="16"/>
      <c r="P371" s="16"/>
      <c r="Q371" s="16"/>
      <c r="R371" s="16"/>
      <c r="S371" s="16"/>
      <c r="T371" s="16"/>
      <c r="U371" s="16"/>
      <c r="V371" s="16"/>
    </row>
    <row r="372" spans="1:22">
      <c r="A372" s="14"/>
      <c r="B372" s="130" t="s">
        <v>263</v>
      </c>
      <c r="C372" s="35"/>
      <c r="D372" s="122" t="s">
        <v>1047</v>
      </c>
      <c r="E372" s="122"/>
      <c r="F372" s="122"/>
      <c r="G372" s="35"/>
      <c r="H372" s="122" t="s">
        <v>1049</v>
      </c>
      <c r="I372" s="122"/>
      <c r="J372" s="122"/>
      <c r="K372" s="35"/>
      <c r="L372" s="122" t="s">
        <v>1050</v>
      </c>
      <c r="M372" s="122"/>
      <c r="N372" s="122"/>
      <c r="O372" s="35"/>
      <c r="P372" s="122" t="s">
        <v>1052</v>
      </c>
      <c r="Q372" s="122"/>
      <c r="R372" s="122"/>
      <c r="S372" s="35"/>
      <c r="T372" s="122" t="s">
        <v>1053</v>
      </c>
      <c r="U372" s="122"/>
      <c r="V372" s="122"/>
    </row>
    <row r="373" spans="1:22" ht="15.75" thickBot="1">
      <c r="A373" s="14"/>
      <c r="B373" s="130"/>
      <c r="C373" s="35"/>
      <c r="D373" s="74" t="s">
        <v>1048</v>
      </c>
      <c r="E373" s="74"/>
      <c r="F373" s="74"/>
      <c r="G373" s="35"/>
      <c r="H373" s="74"/>
      <c r="I373" s="74"/>
      <c r="J373" s="74"/>
      <c r="K373" s="35"/>
      <c r="L373" s="74" t="s">
        <v>1051</v>
      </c>
      <c r="M373" s="74"/>
      <c r="N373" s="74"/>
      <c r="O373" s="35"/>
      <c r="P373" s="74"/>
      <c r="Q373" s="74"/>
      <c r="R373" s="74"/>
      <c r="S373" s="35"/>
      <c r="T373" s="74"/>
      <c r="U373" s="74"/>
      <c r="V373" s="74"/>
    </row>
    <row r="374" spans="1:22">
      <c r="A374" s="14"/>
      <c r="B374" s="48" t="s">
        <v>1082</v>
      </c>
      <c r="C374" s="43"/>
      <c r="D374" s="49" t="s">
        <v>234</v>
      </c>
      <c r="E374" s="51">
        <v>167.8</v>
      </c>
      <c r="F374" s="53"/>
      <c r="G374" s="43"/>
      <c r="H374" s="49" t="s">
        <v>234</v>
      </c>
      <c r="I374" s="51">
        <v>41.5</v>
      </c>
      <c r="J374" s="53"/>
      <c r="K374" s="43"/>
      <c r="L374" s="49" t="s">
        <v>234</v>
      </c>
      <c r="M374" s="51">
        <v>274.7</v>
      </c>
      <c r="N374" s="53"/>
      <c r="O374" s="43"/>
      <c r="P374" s="49" t="s">
        <v>234</v>
      </c>
      <c r="Q374" s="51" t="s">
        <v>1111</v>
      </c>
      <c r="R374" s="49" t="s">
        <v>237</v>
      </c>
      <c r="S374" s="43"/>
      <c r="T374" s="49" t="s">
        <v>234</v>
      </c>
      <c r="U374" s="51">
        <v>167.8</v>
      </c>
      <c r="V374" s="53"/>
    </row>
    <row r="375" spans="1:22">
      <c r="A375" s="14"/>
      <c r="B375" s="48"/>
      <c r="C375" s="43"/>
      <c r="D375" s="40"/>
      <c r="E375" s="44"/>
      <c r="F375" s="43"/>
      <c r="G375" s="43"/>
      <c r="H375" s="40"/>
      <c r="I375" s="44"/>
      <c r="J375" s="43"/>
      <c r="K375" s="43"/>
      <c r="L375" s="40"/>
      <c r="M375" s="44"/>
      <c r="N375" s="43"/>
      <c r="O375" s="43"/>
      <c r="P375" s="40"/>
      <c r="Q375" s="44"/>
      <c r="R375" s="40"/>
      <c r="S375" s="43"/>
      <c r="T375" s="40"/>
      <c r="U375" s="44"/>
      <c r="V375" s="43"/>
    </row>
    <row r="376" spans="1:22">
      <c r="A376" s="14"/>
      <c r="B376" s="46" t="s">
        <v>163</v>
      </c>
      <c r="C376" s="13"/>
      <c r="D376" s="35"/>
      <c r="E376" s="35"/>
      <c r="F376" s="35"/>
      <c r="G376" s="13"/>
      <c r="H376" s="35"/>
      <c r="I376" s="35"/>
      <c r="J376" s="35"/>
      <c r="K376" s="13"/>
      <c r="L376" s="35"/>
      <c r="M376" s="35"/>
      <c r="N376" s="35"/>
      <c r="O376" s="13"/>
      <c r="P376" s="35"/>
      <c r="Q376" s="35"/>
      <c r="R376" s="35"/>
      <c r="S376" s="13"/>
      <c r="T376" s="35"/>
      <c r="U376" s="35"/>
      <c r="V376" s="35"/>
    </row>
    <row r="377" spans="1:22">
      <c r="A377" s="14"/>
      <c r="B377" s="133" t="s">
        <v>1087</v>
      </c>
      <c r="C377" s="43"/>
      <c r="D377" s="44">
        <v>14.3</v>
      </c>
      <c r="E377" s="44"/>
      <c r="F377" s="43"/>
      <c r="G377" s="43"/>
      <c r="H377" s="44" t="s">
        <v>289</v>
      </c>
      <c r="I377" s="44"/>
      <c r="J377" s="43"/>
      <c r="K377" s="43"/>
      <c r="L377" s="44">
        <v>14.3</v>
      </c>
      <c r="M377" s="44"/>
      <c r="N377" s="43"/>
      <c r="O377" s="43"/>
      <c r="P377" s="44" t="s">
        <v>1179</v>
      </c>
      <c r="Q377" s="44"/>
      <c r="R377" s="40" t="s">
        <v>237</v>
      </c>
      <c r="S377" s="43"/>
      <c r="T377" s="44">
        <v>14.3</v>
      </c>
      <c r="U377" s="44"/>
      <c r="V377" s="43"/>
    </row>
    <row r="378" spans="1:22">
      <c r="A378" s="14"/>
      <c r="B378" s="133"/>
      <c r="C378" s="43"/>
      <c r="D378" s="44"/>
      <c r="E378" s="44"/>
      <c r="F378" s="43"/>
      <c r="G378" s="43"/>
      <c r="H378" s="44"/>
      <c r="I378" s="44"/>
      <c r="J378" s="43"/>
      <c r="K378" s="43"/>
      <c r="L378" s="44"/>
      <c r="M378" s="44"/>
      <c r="N378" s="43"/>
      <c r="O378" s="43"/>
      <c r="P378" s="44"/>
      <c r="Q378" s="44"/>
      <c r="R378" s="40"/>
      <c r="S378" s="43"/>
      <c r="T378" s="44"/>
      <c r="U378" s="44"/>
      <c r="V378" s="43"/>
    </row>
    <row r="379" spans="1:22">
      <c r="A379" s="14"/>
      <c r="B379" s="134" t="s">
        <v>1145</v>
      </c>
      <c r="C379" s="35"/>
      <c r="D379" s="56" t="s">
        <v>1180</v>
      </c>
      <c r="E379" s="56"/>
      <c r="F379" s="28" t="s">
        <v>237</v>
      </c>
      <c r="G379" s="35"/>
      <c r="H379" s="56" t="s">
        <v>289</v>
      </c>
      <c r="I379" s="56"/>
      <c r="J379" s="35"/>
      <c r="K379" s="35"/>
      <c r="L379" s="56" t="s">
        <v>289</v>
      </c>
      <c r="M379" s="56"/>
      <c r="N379" s="35"/>
      <c r="O379" s="35"/>
      <c r="P379" s="56" t="s">
        <v>289</v>
      </c>
      <c r="Q379" s="56"/>
      <c r="R379" s="35"/>
      <c r="S379" s="35"/>
      <c r="T379" s="56" t="s">
        <v>1180</v>
      </c>
      <c r="U379" s="56"/>
      <c r="V379" s="28" t="s">
        <v>237</v>
      </c>
    </row>
    <row r="380" spans="1:22">
      <c r="A380" s="14"/>
      <c r="B380" s="134"/>
      <c r="C380" s="35"/>
      <c r="D380" s="56"/>
      <c r="E380" s="56"/>
      <c r="F380" s="28"/>
      <c r="G380" s="35"/>
      <c r="H380" s="56"/>
      <c r="I380" s="56"/>
      <c r="J380" s="35"/>
      <c r="K380" s="35"/>
      <c r="L380" s="56"/>
      <c r="M380" s="56"/>
      <c r="N380" s="35"/>
      <c r="O380" s="35"/>
      <c r="P380" s="56"/>
      <c r="Q380" s="56"/>
      <c r="R380" s="35"/>
      <c r="S380" s="35"/>
      <c r="T380" s="56"/>
      <c r="U380" s="56"/>
      <c r="V380" s="28"/>
    </row>
    <row r="381" spans="1:22">
      <c r="A381" s="14"/>
      <c r="B381" s="133" t="s">
        <v>1089</v>
      </c>
      <c r="C381" s="43"/>
      <c r="D381" s="44" t="s">
        <v>1181</v>
      </c>
      <c r="E381" s="44"/>
      <c r="F381" s="40" t="s">
        <v>237</v>
      </c>
      <c r="G381" s="43"/>
      <c r="H381" s="44" t="s">
        <v>1120</v>
      </c>
      <c r="I381" s="44"/>
      <c r="J381" s="40" t="s">
        <v>237</v>
      </c>
      <c r="K381" s="43"/>
      <c r="L381" s="44" t="s">
        <v>895</v>
      </c>
      <c r="M381" s="44"/>
      <c r="N381" s="40" t="s">
        <v>237</v>
      </c>
      <c r="O381" s="43"/>
      <c r="P381" s="44">
        <v>23.2</v>
      </c>
      <c r="Q381" s="44"/>
      <c r="R381" s="43"/>
      <c r="S381" s="43"/>
      <c r="T381" s="44" t="s">
        <v>1181</v>
      </c>
      <c r="U381" s="44"/>
      <c r="V381" s="40" t="s">
        <v>237</v>
      </c>
    </row>
    <row r="382" spans="1:22" ht="15.75" thickBot="1">
      <c r="A382" s="14"/>
      <c r="B382" s="133"/>
      <c r="C382" s="43"/>
      <c r="D382" s="59"/>
      <c r="E382" s="59"/>
      <c r="F382" s="114"/>
      <c r="G382" s="43"/>
      <c r="H382" s="59"/>
      <c r="I382" s="59"/>
      <c r="J382" s="114"/>
      <c r="K382" s="43"/>
      <c r="L382" s="59"/>
      <c r="M382" s="59"/>
      <c r="N382" s="114"/>
      <c r="O382" s="43"/>
      <c r="P382" s="59"/>
      <c r="Q382" s="59"/>
      <c r="R382" s="60"/>
      <c r="S382" s="43"/>
      <c r="T382" s="59"/>
      <c r="U382" s="59"/>
      <c r="V382" s="114"/>
    </row>
    <row r="383" spans="1:22">
      <c r="A383" s="14"/>
      <c r="B383" s="55" t="s">
        <v>73</v>
      </c>
      <c r="C383" s="35"/>
      <c r="D383" s="38" t="s">
        <v>1182</v>
      </c>
      <c r="E383" s="38"/>
      <c r="F383" s="36" t="s">
        <v>237</v>
      </c>
      <c r="G383" s="35"/>
      <c r="H383" s="38" t="s">
        <v>1120</v>
      </c>
      <c r="I383" s="38"/>
      <c r="J383" s="36" t="s">
        <v>237</v>
      </c>
      <c r="K383" s="35"/>
      <c r="L383" s="38">
        <v>9.1999999999999993</v>
      </c>
      <c r="M383" s="38"/>
      <c r="N383" s="33"/>
      <c r="O383" s="35"/>
      <c r="P383" s="38">
        <v>8.9</v>
      </c>
      <c r="Q383" s="38"/>
      <c r="R383" s="33"/>
      <c r="S383" s="35"/>
      <c r="T383" s="38" t="s">
        <v>1182</v>
      </c>
      <c r="U383" s="38"/>
      <c r="V383" s="36" t="s">
        <v>237</v>
      </c>
    </row>
    <row r="384" spans="1:22" ht="15.75" thickBot="1">
      <c r="A384" s="14"/>
      <c r="B384" s="55"/>
      <c r="C384" s="35"/>
      <c r="D384" s="57"/>
      <c r="E384" s="57"/>
      <c r="F384" s="123"/>
      <c r="G384" s="35"/>
      <c r="H384" s="57"/>
      <c r="I384" s="57"/>
      <c r="J384" s="123"/>
      <c r="K384" s="35"/>
      <c r="L384" s="57"/>
      <c r="M384" s="57"/>
      <c r="N384" s="58"/>
      <c r="O384" s="35"/>
      <c r="P384" s="57"/>
      <c r="Q384" s="57"/>
      <c r="R384" s="58"/>
      <c r="S384" s="35"/>
      <c r="T384" s="57"/>
      <c r="U384" s="57"/>
      <c r="V384" s="123"/>
    </row>
    <row r="385" spans="1:22">
      <c r="A385" s="14"/>
      <c r="B385" s="48" t="s">
        <v>74</v>
      </c>
      <c r="C385" s="43"/>
      <c r="D385" s="51">
        <v>81.900000000000006</v>
      </c>
      <c r="E385" s="51"/>
      <c r="F385" s="53"/>
      <c r="G385" s="43"/>
      <c r="H385" s="51">
        <v>23.4</v>
      </c>
      <c r="I385" s="51"/>
      <c r="J385" s="53"/>
      <c r="K385" s="43"/>
      <c r="L385" s="51">
        <v>283.89999999999998</v>
      </c>
      <c r="M385" s="51"/>
      <c r="N385" s="53"/>
      <c r="O385" s="43"/>
      <c r="P385" s="51" t="s">
        <v>1183</v>
      </c>
      <c r="Q385" s="51"/>
      <c r="R385" s="49" t="s">
        <v>237</v>
      </c>
      <c r="S385" s="43"/>
      <c r="T385" s="51">
        <v>81.900000000000006</v>
      </c>
      <c r="U385" s="51"/>
      <c r="V385" s="53"/>
    </row>
    <row r="386" spans="1:22" ht="15.75" thickBot="1">
      <c r="A386" s="14"/>
      <c r="B386" s="48"/>
      <c r="C386" s="43"/>
      <c r="D386" s="59"/>
      <c r="E386" s="59"/>
      <c r="F386" s="60"/>
      <c r="G386" s="43"/>
      <c r="H386" s="59"/>
      <c r="I386" s="59"/>
      <c r="J386" s="60"/>
      <c r="K386" s="43"/>
      <c r="L386" s="59"/>
      <c r="M386" s="59"/>
      <c r="N386" s="60"/>
      <c r="O386" s="43"/>
      <c r="P386" s="59"/>
      <c r="Q386" s="59"/>
      <c r="R386" s="114"/>
      <c r="S386" s="43"/>
      <c r="T386" s="59"/>
      <c r="U386" s="59"/>
      <c r="V386" s="60"/>
    </row>
    <row r="387" spans="1:22">
      <c r="A387" s="14"/>
      <c r="B387" s="55" t="s">
        <v>1096</v>
      </c>
      <c r="C387" s="35"/>
      <c r="D387" s="38" t="s">
        <v>289</v>
      </c>
      <c r="E387" s="38"/>
      <c r="F387" s="33"/>
      <c r="G387" s="35"/>
      <c r="H387" s="38" t="s">
        <v>289</v>
      </c>
      <c r="I387" s="38"/>
      <c r="J387" s="33"/>
      <c r="K387" s="35"/>
      <c r="L387" s="38">
        <v>11.3</v>
      </c>
      <c r="M387" s="38"/>
      <c r="N387" s="33"/>
      <c r="O387" s="35"/>
      <c r="P387" s="38" t="s">
        <v>289</v>
      </c>
      <c r="Q387" s="38"/>
      <c r="R387" s="33"/>
      <c r="S387" s="35"/>
      <c r="T387" s="38">
        <v>11.3</v>
      </c>
      <c r="U387" s="38"/>
      <c r="V387" s="33"/>
    </row>
    <row r="388" spans="1:22" ht="15.75" thickBot="1">
      <c r="A388" s="14"/>
      <c r="B388" s="55"/>
      <c r="C388" s="35"/>
      <c r="D388" s="57"/>
      <c r="E388" s="57"/>
      <c r="F388" s="58"/>
      <c r="G388" s="35"/>
      <c r="H388" s="57"/>
      <c r="I388" s="57"/>
      <c r="J388" s="58"/>
      <c r="K388" s="35"/>
      <c r="L388" s="57"/>
      <c r="M388" s="57"/>
      <c r="N388" s="58"/>
      <c r="O388" s="35"/>
      <c r="P388" s="57"/>
      <c r="Q388" s="57"/>
      <c r="R388" s="58"/>
      <c r="S388" s="35"/>
      <c r="T388" s="57"/>
      <c r="U388" s="57"/>
      <c r="V388" s="58"/>
    </row>
    <row r="389" spans="1:22">
      <c r="A389" s="14"/>
      <c r="B389" s="48" t="s">
        <v>76</v>
      </c>
      <c r="C389" s="43"/>
      <c r="D389" s="49" t="s">
        <v>234</v>
      </c>
      <c r="E389" s="51">
        <v>81.900000000000006</v>
      </c>
      <c r="F389" s="53"/>
      <c r="G389" s="43"/>
      <c r="H389" s="49" t="s">
        <v>234</v>
      </c>
      <c r="I389" s="51">
        <v>23.4</v>
      </c>
      <c r="J389" s="53"/>
      <c r="K389" s="43"/>
      <c r="L389" s="49" t="s">
        <v>234</v>
      </c>
      <c r="M389" s="51">
        <v>272.60000000000002</v>
      </c>
      <c r="N389" s="53"/>
      <c r="O389" s="43"/>
      <c r="P389" s="49" t="s">
        <v>234</v>
      </c>
      <c r="Q389" s="51" t="s">
        <v>1183</v>
      </c>
      <c r="R389" s="49" t="s">
        <v>237</v>
      </c>
      <c r="S389" s="43"/>
      <c r="T389" s="49" t="s">
        <v>234</v>
      </c>
      <c r="U389" s="51">
        <v>70.599999999999994</v>
      </c>
      <c r="V389" s="53"/>
    </row>
    <row r="390" spans="1:22" ht="15.75" thickBot="1">
      <c r="A390" s="14"/>
      <c r="B390" s="48"/>
      <c r="C390" s="43"/>
      <c r="D390" s="61"/>
      <c r="E390" s="62"/>
      <c r="F390" s="63"/>
      <c r="G390" s="43"/>
      <c r="H390" s="61"/>
      <c r="I390" s="62"/>
      <c r="J390" s="63"/>
      <c r="K390" s="43"/>
      <c r="L390" s="61"/>
      <c r="M390" s="62"/>
      <c r="N390" s="63"/>
      <c r="O390" s="43"/>
      <c r="P390" s="61"/>
      <c r="Q390" s="62"/>
      <c r="R390" s="61"/>
      <c r="S390" s="43"/>
      <c r="T390" s="61"/>
      <c r="U390" s="62"/>
      <c r="V390" s="63"/>
    </row>
    <row r="391" spans="1:22" ht="15.75" thickTop="1">
      <c r="A391" s="14"/>
      <c r="B391" s="64"/>
      <c r="C391" s="64"/>
      <c r="D391" s="64"/>
      <c r="E391" s="64"/>
      <c r="F391" s="64"/>
      <c r="G391" s="64"/>
      <c r="H391" s="64"/>
      <c r="I391" s="64"/>
      <c r="J391" s="64"/>
      <c r="K391" s="64"/>
      <c r="L391" s="64"/>
      <c r="M391" s="64"/>
      <c r="N391" s="64"/>
      <c r="O391" s="64"/>
      <c r="P391" s="64"/>
      <c r="Q391" s="64"/>
      <c r="R391" s="64"/>
      <c r="S391" s="64"/>
      <c r="T391" s="64"/>
      <c r="U391" s="64"/>
      <c r="V391" s="64"/>
    </row>
    <row r="392" spans="1:22">
      <c r="A392" s="14"/>
      <c r="B392" s="35" t="s">
        <v>1098</v>
      </c>
      <c r="C392" s="35"/>
      <c r="D392" s="35"/>
      <c r="E392" s="35"/>
      <c r="F392" s="35"/>
      <c r="G392" s="35"/>
      <c r="H392" s="35"/>
      <c r="I392" s="35"/>
      <c r="J392" s="35"/>
      <c r="K392" s="35"/>
      <c r="L392" s="35"/>
      <c r="M392" s="35"/>
      <c r="N392" s="35"/>
      <c r="O392" s="35"/>
      <c r="P392" s="35"/>
      <c r="Q392" s="35"/>
      <c r="R392" s="35"/>
      <c r="S392" s="35"/>
      <c r="T392" s="35"/>
      <c r="U392" s="35"/>
      <c r="V392" s="35"/>
    </row>
    <row r="393" spans="1:22">
      <c r="A393" s="14"/>
      <c r="B393" s="35" t="s">
        <v>1169</v>
      </c>
      <c r="C393" s="35"/>
      <c r="D393" s="35"/>
      <c r="E393" s="35"/>
      <c r="F393" s="35"/>
      <c r="G393" s="35"/>
      <c r="H393" s="35"/>
      <c r="I393" s="35"/>
      <c r="J393" s="35"/>
      <c r="K393" s="35"/>
      <c r="L393" s="35"/>
      <c r="M393" s="35"/>
      <c r="N393" s="35"/>
      <c r="O393" s="35"/>
      <c r="P393" s="35"/>
      <c r="Q393" s="35"/>
      <c r="R393" s="35"/>
      <c r="S393" s="35"/>
      <c r="T393" s="35"/>
      <c r="U393" s="35"/>
      <c r="V393" s="35"/>
    </row>
    <row r="394" spans="1:22">
      <c r="A394" s="14"/>
      <c r="B394" s="25"/>
      <c r="C394" s="25"/>
      <c r="D394" s="25"/>
      <c r="E394" s="25"/>
      <c r="F394" s="25"/>
      <c r="G394" s="25"/>
      <c r="H394" s="25"/>
      <c r="I394" s="25"/>
      <c r="J394" s="25"/>
      <c r="K394" s="25"/>
      <c r="L394" s="25"/>
      <c r="M394" s="25"/>
      <c r="N394" s="25"/>
      <c r="O394" s="25"/>
      <c r="P394" s="25"/>
      <c r="Q394" s="25"/>
      <c r="R394" s="25"/>
      <c r="S394" s="25"/>
      <c r="T394" s="25"/>
      <c r="U394" s="25"/>
      <c r="V394" s="25"/>
    </row>
    <row r="395" spans="1:22">
      <c r="A395" s="14"/>
      <c r="B395" s="16"/>
      <c r="C395" s="16"/>
      <c r="D395" s="16"/>
      <c r="E395" s="16"/>
      <c r="F395" s="16"/>
      <c r="G395" s="16"/>
      <c r="H395" s="16"/>
      <c r="I395" s="16"/>
      <c r="J395" s="16"/>
      <c r="K395" s="16"/>
      <c r="L395" s="16"/>
      <c r="M395" s="16"/>
      <c r="N395" s="16"/>
      <c r="O395" s="16"/>
      <c r="P395" s="16"/>
      <c r="Q395" s="16"/>
      <c r="R395" s="16"/>
      <c r="S395" s="16"/>
      <c r="T395" s="16"/>
      <c r="U395" s="16"/>
      <c r="V395" s="16"/>
    </row>
    <row r="396" spans="1:22">
      <c r="A396" s="14"/>
      <c r="B396" s="130" t="s">
        <v>263</v>
      </c>
      <c r="C396" s="35"/>
      <c r="D396" s="122" t="s">
        <v>1047</v>
      </c>
      <c r="E396" s="122"/>
      <c r="F396" s="122"/>
      <c r="G396" s="35"/>
      <c r="H396" s="122" t="s">
        <v>1049</v>
      </c>
      <c r="I396" s="122"/>
      <c r="J396" s="122"/>
      <c r="K396" s="35"/>
      <c r="L396" s="122" t="s">
        <v>1050</v>
      </c>
      <c r="M396" s="122"/>
      <c r="N396" s="122"/>
      <c r="O396" s="35"/>
      <c r="P396" s="122" t="s">
        <v>1052</v>
      </c>
      <c r="Q396" s="122"/>
      <c r="R396" s="122"/>
      <c r="S396" s="35"/>
      <c r="T396" s="122" t="s">
        <v>1053</v>
      </c>
      <c r="U396" s="122"/>
      <c r="V396" s="122"/>
    </row>
    <row r="397" spans="1:22" ht="15.75" thickBot="1">
      <c r="A397" s="14"/>
      <c r="B397" s="130"/>
      <c r="C397" s="35"/>
      <c r="D397" s="74" t="s">
        <v>1048</v>
      </c>
      <c r="E397" s="74"/>
      <c r="F397" s="74"/>
      <c r="G397" s="35"/>
      <c r="H397" s="74"/>
      <c r="I397" s="74"/>
      <c r="J397" s="74"/>
      <c r="K397" s="35"/>
      <c r="L397" s="74" t="s">
        <v>1051</v>
      </c>
      <c r="M397" s="74"/>
      <c r="N397" s="74"/>
      <c r="O397" s="35"/>
      <c r="P397" s="74"/>
      <c r="Q397" s="74"/>
      <c r="R397" s="74"/>
      <c r="S397" s="35"/>
      <c r="T397" s="74"/>
      <c r="U397" s="74"/>
      <c r="V397" s="74"/>
    </row>
    <row r="398" spans="1:22">
      <c r="A398" s="14"/>
      <c r="B398" s="48" t="s">
        <v>1099</v>
      </c>
      <c r="C398" s="43"/>
      <c r="D398" s="49" t="s">
        <v>234</v>
      </c>
      <c r="E398" s="51" t="s">
        <v>1184</v>
      </c>
      <c r="F398" s="49" t="s">
        <v>237</v>
      </c>
      <c r="G398" s="43"/>
      <c r="H398" s="49" t="s">
        <v>234</v>
      </c>
      <c r="I398" s="51">
        <v>43.9</v>
      </c>
      <c r="J398" s="53"/>
      <c r="K398" s="43"/>
      <c r="L398" s="49" t="s">
        <v>234</v>
      </c>
      <c r="M398" s="51">
        <v>435.9</v>
      </c>
      <c r="N398" s="53"/>
      <c r="O398" s="43"/>
      <c r="P398" s="49" t="s">
        <v>234</v>
      </c>
      <c r="Q398" s="51" t="s">
        <v>289</v>
      </c>
      <c r="R398" s="53"/>
      <c r="S398" s="43"/>
      <c r="T398" s="49" t="s">
        <v>234</v>
      </c>
      <c r="U398" s="51">
        <v>427.5</v>
      </c>
      <c r="V398" s="53"/>
    </row>
    <row r="399" spans="1:22">
      <c r="A399" s="14"/>
      <c r="B399" s="48"/>
      <c r="C399" s="43"/>
      <c r="D399" s="40"/>
      <c r="E399" s="44"/>
      <c r="F399" s="40"/>
      <c r="G399" s="43"/>
      <c r="H399" s="40"/>
      <c r="I399" s="44"/>
      <c r="J399" s="43"/>
      <c r="K399" s="43"/>
      <c r="L399" s="40"/>
      <c r="M399" s="44"/>
      <c r="N399" s="43"/>
      <c r="O399" s="43"/>
      <c r="P399" s="40"/>
      <c r="Q399" s="44"/>
      <c r="R399" s="43"/>
      <c r="S399" s="43"/>
      <c r="T399" s="40"/>
      <c r="U399" s="44"/>
      <c r="V399" s="43"/>
    </row>
    <row r="400" spans="1:22">
      <c r="A400" s="14"/>
      <c r="B400" s="46" t="s">
        <v>136</v>
      </c>
      <c r="C400" s="13"/>
      <c r="D400" s="35"/>
      <c r="E400" s="35"/>
      <c r="F400" s="35"/>
      <c r="G400" s="13"/>
      <c r="H400" s="35"/>
      <c r="I400" s="35"/>
      <c r="J400" s="35"/>
      <c r="K400" s="13"/>
      <c r="L400" s="35"/>
      <c r="M400" s="35"/>
      <c r="N400" s="35"/>
      <c r="O400" s="13"/>
      <c r="P400" s="35"/>
      <c r="Q400" s="35"/>
      <c r="R400" s="35"/>
      <c r="S400" s="13"/>
      <c r="T400" s="35"/>
      <c r="U400" s="35"/>
      <c r="V400" s="35"/>
    </row>
    <row r="401" spans="1:22">
      <c r="A401" s="14"/>
      <c r="B401" s="153" t="s">
        <v>137</v>
      </c>
      <c r="C401" s="43"/>
      <c r="D401" s="44" t="s">
        <v>825</v>
      </c>
      <c r="E401" s="44"/>
      <c r="F401" s="40" t="s">
        <v>237</v>
      </c>
      <c r="G401" s="43"/>
      <c r="H401" s="44" t="s">
        <v>1185</v>
      </c>
      <c r="I401" s="44"/>
      <c r="J401" s="40" t="s">
        <v>237</v>
      </c>
      <c r="K401" s="43"/>
      <c r="L401" s="44" t="s">
        <v>1186</v>
      </c>
      <c r="M401" s="44"/>
      <c r="N401" s="40" t="s">
        <v>237</v>
      </c>
      <c r="O401" s="43"/>
      <c r="P401" s="44" t="s">
        <v>289</v>
      </c>
      <c r="Q401" s="44"/>
      <c r="R401" s="43"/>
      <c r="S401" s="43"/>
      <c r="T401" s="44" t="s">
        <v>1187</v>
      </c>
      <c r="U401" s="44"/>
      <c r="V401" s="40" t="s">
        <v>237</v>
      </c>
    </row>
    <row r="402" spans="1:22">
      <c r="A402" s="14"/>
      <c r="B402" s="153"/>
      <c r="C402" s="43"/>
      <c r="D402" s="44"/>
      <c r="E402" s="44"/>
      <c r="F402" s="40"/>
      <c r="G402" s="43"/>
      <c r="H402" s="44"/>
      <c r="I402" s="44"/>
      <c r="J402" s="40"/>
      <c r="K402" s="43"/>
      <c r="L402" s="44"/>
      <c r="M402" s="44"/>
      <c r="N402" s="40"/>
      <c r="O402" s="43"/>
      <c r="P402" s="44"/>
      <c r="Q402" s="44"/>
      <c r="R402" s="43"/>
      <c r="S402" s="43"/>
      <c r="T402" s="44"/>
      <c r="U402" s="44"/>
      <c r="V402" s="40"/>
    </row>
    <row r="403" spans="1:22">
      <c r="A403" s="14"/>
      <c r="B403" s="152" t="s">
        <v>1105</v>
      </c>
      <c r="C403" s="35"/>
      <c r="D403" s="56" t="s">
        <v>289</v>
      </c>
      <c r="E403" s="56"/>
      <c r="F403" s="35"/>
      <c r="G403" s="35"/>
      <c r="H403" s="56" t="s">
        <v>289</v>
      </c>
      <c r="I403" s="56"/>
      <c r="J403" s="35"/>
      <c r="K403" s="35"/>
      <c r="L403" s="56" t="s">
        <v>1188</v>
      </c>
      <c r="M403" s="56"/>
      <c r="N403" s="28" t="s">
        <v>237</v>
      </c>
      <c r="O403" s="35"/>
      <c r="P403" s="56">
        <v>304.39999999999998</v>
      </c>
      <c r="Q403" s="56"/>
      <c r="R403" s="35"/>
      <c r="S403" s="35"/>
      <c r="T403" s="56" t="s">
        <v>289</v>
      </c>
      <c r="U403" s="56"/>
      <c r="V403" s="35"/>
    </row>
    <row r="404" spans="1:22">
      <c r="A404" s="14"/>
      <c r="B404" s="152"/>
      <c r="C404" s="35"/>
      <c r="D404" s="56"/>
      <c r="E404" s="56"/>
      <c r="F404" s="35"/>
      <c r="G404" s="35"/>
      <c r="H404" s="56"/>
      <c r="I404" s="56"/>
      <c r="J404" s="35"/>
      <c r="K404" s="35"/>
      <c r="L404" s="56"/>
      <c r="M404" s="56"/>
      <c r="N404" s="28"/>
      <c r="O404" s="35"/>
      <c r="P404" s="56"/>
      <c r="Q404" s="56"/>
      <c r="R404" s="35"/>
      <c r="S404" s="35"/>
      <c r="T404" s="56"/>
      <c r="U404" s="56"/>
      <c r="V404" s="35"/>
    </row>
    <row r="405" spans="1:22">
      <c r="A405" s="14"/>
      <c r="B405" s="153" t="s">
        <v>140</v>
      </c>
      <c r="C405" s="43"/>
      <c r="D405" s="44" t="s">
        <v>289</v>
      </c>
      <c r="E405" s="44"/>
      <c r="F405" s="43"/>
      <c r="G405" s="43"/>
      <c r="H405" s="44">
        <v>0.3</v>
      </c>
      <c r="I405" s="44"/>
      <c r="J405" s="43"/>
      <c r="K405" s="43"/>
      <c r="L405" s="44">
        <v>3</v>
      </c>
      <c r="M405" s="44"/>
      <c r="N405" s="43"/>
      <c r="O405" s="43"/>
      <c r="P405" s="44" t="s">
        <v>289</v>
      </c>
      <c r="Q405" s="44"/>
      <c r="R405" s="43"/>
      <c r="S405" s="43"/>
      <c r="T405" s="44">
        <v>3.3</v>
      </c>
      <c r="U405" s="44"/>
      <c r="V405" s="43"/>
    </row>
    <row r="406" spans="1:22" ht="15.75" thickBot="1">
      <c r="A406" s="14"/>
      <c r="B406" s="153"/>
      <c r="C406" s="43"/>
      <c r="D406" s="59"/>
      <c r="E406" s="59"/>
      <c r="F406" s="60"/>
      <c r="G406" s="43"/>
      <c r="H406" s="59"/>
      <c r="I406" s="59"/>
      <c r="J406" s="60"/>
      <c r="K406" s="43"/>
      <c r="L406" s="59"/>
      <c r="M406" s="59"/>
      <c r="N406" s="60"/>
      <c r="O406" s="43"/>
      <c r="P406" s="59"/>
      <c r="Q406" s="59"/>
      <c r="R406" s="60"/>
      <c r="S406" s="43"/>
      <c r="T406" s="59"/>
      <c r="U406" s="59"/>
      <c r="V406" s="60"/>
    </row>
    <row r="407" spans="1:22">
      <c r="A407" s="14"/>
      <c r="B407" s="55" t="s">
        <v>1108</v>
      </c>
      <c r="C407" s="35"/>
      <c r="D407" s="38" t="s">
        <v>825</v>
      </c>
      <c r="E407" s="38"/>
      <c r="F407" s="36" t="s">
        <v>237</v>
      </c>
      <c r="G407" s="35"/>
      <c r="H407" s="38" t="s">
        <v>1177</v>
      </c>
      <c r="I407" s="38"/>
      <c r="J407" s="36" t="s">
        <v>237</v>
      </c>
      <c r="K407" s="35"/>
      <c r="L407" s="38" t="s">
        <v>1189</v>
      </c>
      <c r="M407" s="38"/>
      <c r="N407" s="36" t="s">
        <v>237</v>
      </c>
      <c r="O407" s="35"/>
      <c r="P407" s="38">
        <v>304.39999999999998</v>
      </c>
      <c r="Q407" s="38"/>
      <c r="R407" s="33"/>
      <c r="S407" s="35"/>
      <c r="T407" s="38" t="s">
        <v>1190</v>
      </c>
      <c r="U407" s="38"/>
      <c r="V407" s="36" t="s">
        <v>237</v>
      </c>
    </row>
    <row r="408" spans="1:22" ht="15.75" thickBot="1">
      <c r="A408" s="14"/>
      <c r="B408" s="55"/>
      <c r="C408" s="35"/>
      <c r="D408" s="57"/>
      <c r="E408" s="57"/>
      <c r="F408" s="123"/>
      <c r="G408" s="35"/>
      <c r="H408" s="57"/>
      <c r="I408" s="57"/>
      <c r="J408" s="123"/>
      <c r="K408" s="35"/>
      <c r="L408" s="57"/>
      <c r="M408" s="57"/>
      <c r="N408" s="123"/>
      <c r="O408" s="35"/>
      <c r="P408" s="57"/>
      <c r="Q408" s="57"/>
      <c r="R408" s="58"/>
      <c r="S408" s="35"/>
      <c r="T408" s="57"/>
      <c r="U408" s="57"/>
      <c r="V408" s="123"/>
    </row>
    <row r="409" spans="1:22">
      <c r="A409" s="14"/>
      <c r="B409" s="45" t="s">
        <v>142</v>
      </c>
      <c r="C409" s="23"/>
      <c r="D409" s="53"/>
      <c r="E409" s="53"/>
      <c r="F409" s="53"/>
      <c r="G409" s="23"/>
      <c r="H409" s="53"/>
      <c r="I409" s="53"/>
      <c r="J409" s="53"/>
      <c r="K409" s="23"/>
      <c r="L409" s="53"/>
      <c r="M409" s="53"/>
      <c r="N409" s="53"/>
      <c r="O409" s="23"/>
      <c r="P409" s="53"/>
      <c r="Q409" s="53"/>
      <c r="R409" s="53"/>
      <c r="S409" s="23"/>
      <c r="T409" s="53"/>
      <c r="U409" s="53"/>
      <c r="V409" s="53"/>
    </row>
    <row r="410" spans="1:22">
      <c r="A410" s="14"/>
      <c r="B410" s="152" t="s">
        <v>1105</v>
      </c>
      <c r="C410" s="35"/>
      <c r="D410" s="56">
        <v>156.5</v>
      </c>
      <c r="E410" s="56"/>
      <c r="F410" s="35"/>
      <c r="G410" s="35"/>
      <c r="H410" s="56">
        <v>147.9</v>
      </c>
      <c r="I410" s="56"/>
      <c r="J410" s="35"/>
      <c r="K410" s="35"/>
      <c r="L410" s="56" t="s">
        <v>289</v>
      </c>
      <c r="M410" s="56"/>
      <c r="N410" s="35"/>
      <c r="O410" s="35"/>
      <c r="P410" s="56" t="s">
        <v>1188</v>
      </c>
      <c r="Q410" s="56"/>
      <c r="R410" s="28" t="s">
        <v>237</v>
      </c>
      <c r="S410" s="35"/>
      <c r="T410" s="56" t="s">
        <v>289</v>
      </c>
      <c r="U410" s="56"/>
      <c r="V410" s="35"/>
    </row>
    <row r="411" spans="1:22">
      <c r="A411" s="14"/>
      <c r="B411" s="152"/>
      <c r="C411" s="35"/>
      <c r="D411" s="56"/>
      <c r="E411" s="56"/>
      <c r="F411" s="35"/>
      <c r="G411" s="35"/>
      <c r="H411" s="56"/>
      <c r="I411" s="56"/>
      <c r="J411" s="35"/>
      <c r="K411" s="35"/>
      <c r="L411" s="56"/>
      <c r="M411" s="56"/>
      <c r="N411" s="35"/>
      <c r="O411" s="35"/>
      <c r="P411" s="56"/>
      <c r="Q411" s="56"/>
      <c r="R411" s="28"/>
      <c r="S411" s="35"/>
      <c r="T411" s="56"/>
      <c r="U411" s="56"/>
      <c r="V411" s="35"/>
    </row>
    <row r="412" spans="1:22">
      <c r="A412" s="14"/>
      <c r="B412" s="153" t="s">
        <v>1115</v>
      </c>
      <c r="C412" s="43"/>
      <c r="D412" s="44" t="s">
        <v>1191</v>
      </c>
      <c r="E412" s="44"/>
      <c r="F412" s="40" t="s">
        <v>237</v>
      </c>
      <c r="G412" s="43"/>
      <c r="H412" s="44" t="s">
        <v>289</v>
      </c>
      <c r="I412" s="44"/>
      <c r="J412" s="43"/>
      <c r="K412" s="43"/>
      <c r="L412" s="44" t="s">
        <v>289</v>
      </c>
      <c r="M412" s="44"/>
      <c r="N412" s="43"/>
      <c r="O412" s="43"/>
      <c r="P412" s="44" t="s">
        <v>289</v>
      </c>
      <c r="Q412" s="44"/>
      <c r="R412" s="43"/>
      <c r="S412" s="43"/>
      <c r="T412" s="44" t="s">
        <v>1191</v>
      </c>
      <c r="U412" s="44"/>
      <c r="V412" s="40" t="s">
        <v>237</v>
      </c>
    </row>
    <row r="413" spans="1:22">
      <c r="A413" s="14"/>
      <c r="B413" s="153"/>
      <c r="C413" s="43"/>
      <c r="D413" s="44"/>
      <c r="E413" s="44"/>
      <c r="F413" s="40"/>
      <c r="G413" s="43"/>
      <c r="H413" s="44"/>
      <c r="I413" s="44"/>
      <c r="J413" s="43"/>
      <c r="K413" s="43"/>
      <c r="L413" s="44"/>
      <c r="M413" s="44"/>
      <c r="N413" s="43"/>
      <c r="O413" s="43"/>
      <c r="P413" s="44"/>
      <c r="Q413" s="44"/>
      <c r="R413" s="43"/>
      <c r="S413" s="43"/>
      <c r="T413" s="44"/>
      <c r="U413" s="44"/>
      <c r="V413" s="40"/>
    </row>
    <row r="414" spans="1:22">
      <c r="A414" s="14"/>
      <c r="B414" s="152" t="s">
        <v>326</v>
      </c>
      <c r="C414" s="35"/>
      <c r="D414" s="56" t="s">
        <v>973</v>
      </c>
      <c r="E414" s="56"/>
      <c r="F414" s="28" t="s">
        <v>237</v>
      </c>
      <c r="G414" s="35"/>
      <c r="H414" s="56" t="s">
        <v>414</v>
      </c>
      <c r="I414" s="56"/>
      <c r="J414" s="28" t="s">
        <v>237</v>
      </c>
      <c r="K414" s="35"/>
      <c r="L414" s="56" t="s">
        <v>523</v>
      </c>
      <c r="M414" s="56"/>
      <c r="N414" s="28" t="s">
        <v>237</v>
      </c>
      <c r="O414" s="35"/>
      <c r="P414" s="56" t="s">
        <v>289</v>
      </c>
      <c r="Q414" s="56"/>
      <c r="R414" s="35"/>
      <c r="S414" s="35"/>
      <c r="T414" s="56" t="s">
        <v>1192</v>
      </c>
      <c r="U414" s="56"/>
      <c r="V414" s="28" t="s">
        <v>237</v>
      </c>
    </row>
    <row r="415" spans="1:22" ht="15.75" thickBot="1">
      <c r="A415" s="14"/>
      <c r="B415" s="152"/>
      <c r="C415" s="35"/>
      <c r="D415" s="57"/>
      <c r="E415" s="57"/>
      <c r="F415" s="123"/>
      <c r="G415" s="35"/>
      <c r="H415" s="57"/>
      <c r="I415" s="57"/>
      <c r="J415" s="123"/>
      <c r="K415" s="35"/>
      <c r="L415" s="57"/>
      <c r="M415" s="57"/>
      <c r="N415" s="123"/>
      <c r="O415" s="35"/>
      <c r="P415" s="57"/>
      <c r="Q415" s="57"/>
      <c r="R415" s="58"/>
      <c r="S415" s="35"/>
      <c r="T415" s="57"/>
      <c r="U415" s="57"/>
      <c r="V415" s="123"/>
    </row>
    <row r="416" spans="1:22">
      <c r="A416" s="14"/>
      <c r="B416" s="48" t="s">
        <v>1119</v>
      </c>
      <c r="C416" s="43"/>
      <c r="D416" s="51">
        <v>58.8</v>
      </c>
      <c r="E416" s="51"/>
      <c r="F416" s="53"/>
      <c r="G416" s="43"/>
      <c r="H416" s="51">
        <v>147.80000000000001</v>
      </c>
      <c r="I416" s="51"/>
      <c r="J416" s="53"/>
      <c r="K416" s="43"/>
      <c r="L416" s="51" t="s">
        <v>523</v>
      </c>
      <c r="M416" s="51"/>
      <c r="N416" s="49" t="s">
        <v>237</v>
      </c>
      <c r="O416" s="43"/>
      <c r="P416" s="51" t="s">
        <v>1188</v>
      </c>
      <c r="Q416" s="51"/>
      <c r="R416" s="49" t="s">
        <v>237</v>
      </c>
      <c r="S416" s="43"/>
      <c r="T416" s="51" t="s">
        <v>1193</v>
      </c>
      <c r="U416" s="51"/>
      <c r="V416" s="49" t="s">
        <v>237</v>
      </c>
    </row>
    <row r="417" spans="1:22" ht="15.75" thickBot="1">
      <c r="A417" s="14"/>
      <c r="B417" s="48"/>
      <c r="C417" s="43"/>
      <c r="D417" s="59"/>
      <c r="E417" s="59"/>
      <c r="F417" s="60"/>
      <c r="G417" s="43"/>
      <c r="H417" s="59"/>
      <c r="I417" s="59"/>
      <c r="J417" s="60"/>
      <c r="K417" s="43"/>
      <c r="L417" s="59"/>
      <c r="M417" s="59"/>
      <c r="N417" s="114"/>
      <c r="O417" s="43"/>
      <c r="P417" s="59"/>
      <c r="Q417" s="59"/>
      <c r="R417" s="114"/>
      <c r="S417" s="43"/>
      <c r="T417" s="59"/>
      <c r="U417" s="59"/>
      <c r="V417" s="114"/>
    </row>
    <row r="418" spans="1:22">
      <c r="A418" s="14"/>
      <c r="B418" s="55" t="s">
        <v>153</v>
      </c>
      <c r="C418" s="35"/>
      <c r="D418" s="36" t="s">
        <v>234</v>
      </c>
      <c r="E418" s="38">
        <v>4.8</v>
      </c>
      <c r="F418" s="33"/>
      <c r="G418" s="35"/>
      <c r="H418" s="36" t="s">
        <v>234</v>
      </c>
      <c r="I418" s="38" t="s">
        <v>1194</v>
      </c>
      <c r="J418" s="36" t="s">
        <v>237</v>
      </c>
      <c r="K418" s="35"/>
      <c r="L418" s="36" t="s">
        <v>234</v>
      </c>
      <c r="M418" s="38">
        <v>35.799999999999997</v>
      </c>
      <c r="N418" s="33"/>
      <c r="O418" s="35"/>
      <c r="P418" s="36" t="s">
        <v>234</v>
      </c>
      <c r="Q418" s="38" t="s">
        <v>289</v>
      </c>
      <c r="R418" s="33"/>
      <c r="S418" s="35"/>
      <c r="T418" s="36" t="s">
        <v>234</v>
      </c>
      <c r="U418" s="38" t="s">
        <v>1195</v>
      </c>
      <c r="V418" s="36" t="s">
        <v>237</v>
      </c>
    </row>
    <row r="419" spans="1:22" ht="15.75" thickBot="1">
      <c r="A419" s="14"/>
      <c r="B419" s="55"/>
      <c r="C419" s="35"/>
      <c r="D419" s="89"/>
      <c r="E419" s="100"/>
      <c r="F419" s="88"/>
      <c r="G419" s="35"/>
      <c r="H419" s="89"/>
      <c r="I419" s="100"/>
      <c r="J419" s="89"/>
      <c r="K419" s="35"/>
      <c r="L419" s="89"/>
      <c r="M419" s="100"/>
      <c r="N419" s="88"/>
      <c r="O419" s="35"/>
      <c r="P419" s="89"/>
      <c r="Q419" s="100"/>
      <c r="R419" s="88"/>
      <c r="S419" s="35"/>
      <c r="T419" s="89"/>
      <c r="U419" s="100"/>
      <c r="V419" s="89"/>
    </row>
    <row r="420" spans="1:22" ht="15.75" thickTop="1"/>
  </sheetData>
  <mergeCells count="2869">
    <mergeCell ref="B393:V393"/>
    <mergeCell ref="B366:V366"/>
    <mergeCell ref="B367:V367"/>
    <mergeCell ref="B368:V368"/>
    <mergeCell ref="B369:V369"/>
    <mergeCell ref="B391:V391"/>
    <mergeCell ref="B392:V392"/>
    <mergeCell ref="B300:V300"/>
    <mergeCell ref="B331:V331"/>
    <mergeCell ref="B332:V332"/>
    <mergeCell ref="B333:V333"/>
    <mergeCell ref="B334:V334"/>
    <mergeCell ref="B335:V335"/>
    <mergeCell ref="B239:V239"/>
    <mergeCell ref="B272:V272"/>
    <mergeCell ref="B273:V273"/>
    <mergeCell ref="B274:V274"/>
    <mergeCell ref="B275:V275"/>
    <mergeCell ref="B299:V299"/>
    <mergeCell ref="B173:V173"/>
    <mergeCell ref="B174:V174"/>
    <mergeCell ref="B235:V235"/>
    <mergeCell ref="B236:V236"/>
    <mergeCell ref="B237:V237"/>
    <mergeCell ref="B238:V238"/>
    <mergeCell ref="B116:V116"/>
    <mergeCell ref="B117:V117"/>
    <mergeCell ref="B139:V139"/>
    <mergeCell ref="B140:V140"/>
    <mergeCell ref="B171:V171"/>
    <mergeCell ref="B172:V172"/>
    <mergeCell ref="B80:V80"/>
    <mergeCell ref="B81:V81"/>
    <mergeCell ref="B82:V82"/>
    <mergeCell ref="B83:V83"/>
    <mergeCell ref="B114:V114"/>
    <mergeCell ref="B115:V115"/>
    <mergeCell ref="B74:V74"/>
    <mergeCell ref="B75:V75"/>
    <mergeCell ref="B76:V76"/>
    <mergeCell ref="B77:V77"/>
    <mergeCell ref="B78:V78"/>
    <mergeCell ref="B79:V79"/>
    <mergeCell ref="B6:V6"/>
    <mergeCell ref="B7:V7"/>
    <mergeCell ref="B8:V8"/>
    <mergeCell ref="B9:V9"/>
    <mergeCell ref="B10:V10"/>
    <mergeCell ref="B11:V11"/>
    <mergeCell ref="T418:T419"/>
    <mergeCell ref="U418:U419"/>
    <mergeCell ref="V418:V419"/>
    <mergeCell ref="A1:A2"/>
    <mergeCell ref="B1:V1"/>
    <mergeCell ref="B2:V2"/>
    <mergeCell ref="B3:V3"/>
    <mergeCell ref="A4:A419"/>
    <mergeCell ref="B4:V4"/>
    <mergeCell ref="B5:V5"/>
    <mergeCell ref="N418:N419"/>
    <mergeCell ref="O418:O419"/>
    <mergeCell ref="P418:P419"/>
    <mergeCell ref="Q418:Q419"/>
    <mergeCell ref="R418:R419"/>
    <mergeCell ref="S418:S419"/>
    <mergeCell ref="H418:H419"/>
    <mergeCell ref="I418:I419"/>
    <mergeCell ref="J418:J419"/>
    <mergeCell ref="K418:K419"/>
    <mergeCell ref="L418:L419"/>
    <mergeCell ref="M418:M419"/>
    <mergeCell ref="R416:R417"/>
    <mergeCell ref="S416:S417"/>
    <mergeCell ref="T416:U417"/>
    <mergeCell ref="V416:V417"/>
    <mergeCell ref="B418:B419"/>
    <mergeCell ref="C418:C419"/>
    <mergeCell ref="D418:D419"/>
    <mergeCell ref="E418:E419"/>
    <mergeCell ref="F418:F419"/>
    <mergeCell ref="G418:G419"/>
    <mergeCell ref="J416:J417"/>
    <mergeCell ref="K416:K417"/>
    <mergeCell ref="L416:M417"/>
    <mergeCell ref="N416:N417"/>
    <mergeCell ref="O416:O417"/>
    <mergeCell ref="P416:Q417"/>
    <mergeCell ref="R414:R415"/>
    <mergeCell ref="S414:S415"/>
    <mergeCell ref="T414:U415"/>
    <mergeCell ref="V414:V415"/>
    <mergeCell ref="B416:B417"/>
    <mergeCell ref="C416:C417"/>
    <mergeCell ref="D416:E417"/>
    <mergeCell ref="F416:F417"/>
    <mergeCell ref="G416:G417"/>
    <mergeCell ref="H416:I417"/>
    <mergeCell ref="J414:J415"/>
    <mergeCell ref="K414:K415"/>
    <mergeCell ref="L414:M415"/>
    <mergeCell ref="N414:N415"/>
    <mergeCell ref="O414:O415"/>
    <mergeCell ref="P414:Q415"/>
    <mergeCell ref="R412:R413"/>
    <mergeCell ref="S412:S413"/>
    <mergeCell ref="T412:U413"/>
    <mergeCell ref="V412:V413"/>
    <mergeCell ref="B414:B415"/>
    <mergeCell ref="C414:C415"/>
    <mergeCell ref="D414:E415"/>
    <mergeCell ref="F414:F415"/>
    <mergeCell ref="G414:G415"/>
    <mergeCell ref="H414:I415"/>
    <mergeCell ref="J412:J413"/>
    <mergeCell ref="K412:K413"/>
    <mergeCell ref="L412:M413"/>
    <mergeCell ref="N412:N413"/>
    <mergeCell ref="O412:O413"/>
    <mergeCell ref="P412:Q413"/>
    <mergeCell ref="R410:R411"/>
    <mergeCell ref="S410:S411"/>
    <mergeCell ref="T410:U411"/>
    <mergeCell ref="V410:V411"/>
    <mergeCell ref="B412:B413"/>
    <mergeCell ref="C412:C413"/>
    <mergeCell ref="D412:E413"/>
    <mergeCell ref="F412:F413"/>
    <mergeCell ref="G412:G413"/>
    <mergeCell ref="H412:I413"/>
    <mergeCell ref="J410:J411"/>
    <mergeCell ref="K410:K411"/>
    <mergeCell ref="L410:M411"/>
    <mergeCell ref="N410:N411"/>
    <mergeCell ref="O410:O411"/>
    <mergeCell ref="P410:Q411"/>
    <mergeCell ref="B410:B411"/>
    <mergeCell ref="C410:C411"/>
    <mergeCell ref="D410:E411"/>
    <mergeCell ref="F410:F411"/>
    <mergeCell ref="G410:G411"/>
    <mergeCell ref="H410:I411"/>
    <mergeCell ref="R407:R408"/>
    <mergeCell ref="S407:S408"/>
    <mergeCell ref="T407:U408"/>
    <mergeCell ref="V407:V408"/>
    <mergeCell ref="D409:F409"/>
    <mergeCell ref="H409:J409"/>
    <mergeCell ref="L409:N409"/>
    <mergeCell ref="P409:R409"/>
    <mergeCell ref="T409:V409"/>
    <mergeCell ref="J407:J408"/>
    <mergeCell ref="K407:K408"/>
    <mergeCell ref="L407:M408"/>
    <mergeCell ref="N407:N408"/>
    <mergeCell ref="O407:O408"/>
    <mergeCell ref="P407:Q408"/>
    <mergeCell ref="R405:R406"/>
    <mergeCell ref="S405:S406"/>
    <mergeCell ref="T405:U406"/>
    <mergeCell ref="V405:V406"/>
    <mergeCell ref="B407:B408"/>
    <mergeCell ref="C407:C408"/>
    <mergeCell ref="D407:E408"/>
    <mergeCell ref="F407:F408"/>
    <mergeCell ref="G407:G408"/>
    <mergeCell ref="H407:I408"/>
    <mergeCell ref="J405:J406"/>
    <mergeCell ref="K405:K406"/>
    <mergeCell ref="L405:M406"/>
    <mergeCell ref="N405:N406"/>
    <mergeCell ref="O405:O406"/>
    <mergeCell ref="P405:Q406"/>
    <mergeCell ref="R403:R404"/>
    <mergeCell ref="S403:S404"/>
    <mergeCell ref="T403:U404"/>
    <mergeCell ref="V403:V404"/>
    <mergeCell ref="B405:B406"/>
    <mergeCell ref="C405:C406"/>
    <mergeCell ref="D405:E406"/>
    <mergeCell ref="F405:F406"/>
    <mergeCell ref="G405:G406"/>
    <mergeCell ref="H405:I406"/>
    <mergeCell ref="J403:J404"/>
    <mergeCell ref="K403:K404"/>
    <mergeCell ref="L403:M404"/>
    <mergeCell ref="N403:N404"/>
    <mergeCell ref="O403:O404"/>
    <mergeCell ref="P403:Q404"/>
    <mergeCell ref="R401:R402"/>
    <mergeCell ref="S401:S402"/>
    <mergeCell ref="T401:U402"/>
    <mergeCell ref="V401:V402"/>
    <mergeCell ref="B403:B404"/>
    <mergeCell ref="C403:C404"/>
    <mergeCell ref="D403:E404"/>
    <mergeCell ref="F403:F404"/>
    <mergeCell ref="G403:G404"/>
    <mergeCell ref="H403:I404"/>
    <mergeCell ref="J401:J402"/>
    <mergeCell ref="K401:K402"/>
    <mergeCell ref="L401:M402"/>
    <mergeCell ref="N401:N402"/>
    <mergeCell ref="O401:O402"/>
    <mergeCell ref="P401:Q402"/>
    <mergeCell ref="B401:B402"/>
    <mergeCell ref="C401:C402"/>
    <mergeCell ref="D401:E402"/>
    <mergeCell ref="F401:F402"/>
    <mergeCell ref="G401:G402"/>
    <mergeCell ref="H401:I402"/>
    <mergeCell ref="V398:V399"/>
    <mergeCell ref="D400:F400"/>
    <mergeCell ref="H400:J400"/>
    <mergeCell ref="L400:N400"/>
    <mergeCell ref="P400:R400"/>
    <mergeCell ref="T400:V400"/>
    <mergeCell ref="P398:P399"/>
    <mergeCell ref="Q398:Q399"/>
    <mergeCell ref="R398:R399"/>
    <mergeCell ref="S398:S399"/>
    <mergeCell ref="T398:T399"/>
    <mergeCell ref="U398:U399"/>
    <mergeCell ref="J398:J399"/>
    <mergeCell ref="K398:K399"/>
    <mergeCell ref="L398:L399"/>
    <mergeCell ref="M398:M399"/>
    <mergeCell ref="N398:N399"/>
    <mergeCell ref="O398:O399"/>
    <mergeCell ref="S396:S397"/>
    <mergeCell ref="T396:V397"/>
    <mergeCell ref="B398:B399"/>
    <mergeCell ref="C398:C399"/>
    <mergeCell ref="D398:D399"/>
    <mergeCell ref="E398:E399"/>
    <mergeCell ref="F398:F399"/>
    <mergeCell ref="G398:G399"/>
    <mergeCell ref="H398:H399"/>
    <mergeCell ref="I398:I399"/>
    <mergeCell ref="H396:J397"/>
    <mergeCell ref="K396:K397"/>
    <mergeCell ref="L396:N396"/>
    <mergeCell ref="L397:N397"/>
    <mergeCell ref="O396:O397"/>
    <mergeCell ref="P396:R397"/>
    <mergeCell ref="S389:S390"/>
    <mergeCell ref="T389:T390"/>
    <mergeCell ref="U389:U390"/>
    <mergeCell ref="V389:V390"/>
    <mergeCell ref="B394:V394"/>
    <mergeCell ref="B396:B397"/>
    <mergeCell ref="C396:C397"/>
    <mergeCell ref="D396:F396"/>
    <mergeCell ref="D397:F397"/>
    <mergeCell ref="G396:G397"/>
    <mergeCell ref="M389:M390"/>
    <mergeCell ref="N389:N390"/>
    <mergeCell ref="O389:O390"/>
    <mergeCell ref="P389:P390"/>
    <mergeCell ref="Q389:Q390"/>
    <mergeCell ref="R389:R390"/>
    <mergeCell ref="G389:G390"/>
    <mergeCell ref="H389:H390"/>
    <mergeCell ref="I389:I390"/>
    <mergeCell ref="J389:J390"/>
    <mergeCell ref="K389:K390"/>
    <mergeCell ref="L389:L390"/>
    <mergeCell ref="P387:Q388"/>
    <mergeCell ref="R387:R388"/>
    <mergeCell ref="S387:S388"/>
    <mergeCell ref="T387:U388"/>
    <mergeCell ref="V387:V388"/>
    <mergeCell ref="B389:B390"/>
    <mergeCell ref="C389:C390"/>
    <mergeCell ref="D389:D390"/>
    <mergeCell ref="E389:E390"/>
    <mergeCell ref="F389:F390"/>
    <mergeCell ref="H387:I388"/>
    <mergeCell ref="J387:J388"/>
    <mergeCell ref="K387:K388"/>
    <mergeCell ref="L387:M388"/>
    <mergeCell ref="N387:N388"/>
    <mergeCell ref="O387:O388"/>
    <mergeCell ref="P385:Q386"/>
    <mergeCell ref="R385:R386"/>
    <mergeCell ref="S385:S386"/>
    <mergeCell ref="T385:U386"/>
    <mergeCell ref="V385:V386"/>
    <mergeCell ref="B387:B388"/>
    <mergeCell ref="C387:C388"/>
    <mergeCell ref="D387:E388"/>
    <mergeCell ref="F387:F388"/>
    <mergeCell ref="G387:G388"/>
    <mergeCell ref="H385:I386"/>
    <mergeCell ref="J385:J386"/>
    <mergeCell ref="K385:K386"/>
    <mergeCell ref="L385:M386"/>
    <mergeCell ref="N385:N386"/>
    <mergeCell ref="O385:O386"/>
    <mergeCell ref="P383:Q384"/>
    <mergeCell ref="R383:R384"/>
    <mergeCell ref="S383:S384"/>
    <mergeCell ref="T383:U384"/>
    <mergeCell ref="V383:V384"/>
    <mergeCell ref="B385:B386"/>
    <mergeCell ref="C385:C386"/>
    <mergeCell ref="D385:E386"/>
    <mergeCell ref="F385:F386"/>
    <mergeCell ref="G385:G386"/>
    <mergeCell ref="H383:I384"/>
    <mergeCell ref="J383:J384"/>
    <mergeCell ref="K383:K384"/>
    <mergeCell ref="L383:M384"/>
    <mergeCell ref="N383:N384"/>
    <mergeCell ref="O383:O384"/>
    <mergeCell ref="P381:Q382"/>
    <mergeCell ref="R381:R382"/>
    <mergeCell ref="S381:S382"/>
    <mergeCell ref="T381:U382"/>
    <mergeCell ref="V381:V382"/>
    <mergeCell ref="B383:B384"/>
    <mergeCell ref="C383:C384"/>
    <mergeCell ref="D383:E384"/>
    <mergeCell ref="F383:F384"/>
    <mergeCell ref="G383:G384"/>
    <mergeCell ref="H381:I382"/>
    <mergeCell ref="J381:J382"/>
    <mergeCell ref="K381:K382"/>
    <mergeCell ref="L381:M382"/>
    <mergeCell ref="N381:N382"/>
    <mergeCell ref="O381:O382"/>
    <mergeCell ref="P379:Q380"/>
    <mergeCell ref="R379:R380"/>
    <mergeCell ref="S379:S380"/>
    <mergeCell ref="T379:U380"/>
    <mergeCell ref="V379:V380"/>
    <mergeCell ref="B381:B382"/>
    <mergeCell ref="C381:C382"/>
    <mergeCell ref="D381:E382"/>
    <mergeCell ref="F381:F382"/>
    <mergeCell ref="G381:G382"/>
    <mergeCell ref="H379:I380"/>
    <mergeCell ref="J379:J380"/>
    <mergeCell ref="K379:K380"/>
    <mergeCell ref="L379:M380"/>
    <mergeCell ref="N379:N380"/>
    <mergeCell ref="O379:O380"/>
    <mergeCell ref="P377:Q378"/>
    <mergeCell ref="R377:R378"/>
    <mergeCell ref="S377:S378"/>
    <mergeCell ref="T377:U378"/>
    <mergeCell ref="V377:V378"/>
    <mergeCell ref="B379:B380"/>
    <mergeCell ref="C379:C380"/>
    <mergeCell ref="D379:E380"/>
    <mergeCell ref="F379:F380"/>
    <mergeCell ref="G379:G380"/>
    <mergeCell ref="H377:I378"/>
    <mergeCell ref="J377:J378"/>
    <mergeCell ref="K377:K378"/>
    <mergeCell ref="L377:M378"/>
    <mergeCell ref="N377:N378"/>
    <mergeCell ref="O377:O378"/>
    <mergeCell ref="D376:F376"/>
    <mergeCell ref="H376:J376"/>
    <mergeCell ref="L376:N376"/>
    <mergeCell ref="P376:R376"/>
    <mergeCell ref="T376:V376"/>
    <mergeCell ref="B377:B378"/>
    <mergeCell ref="C377:C378"/>
    <mergeCell ref="D377:E378"/>
    <mergeCell ref="F377:F378"/>
    <mergeCell ref="G377:G378"/>
    <mergeCell ref="Q374:Q375"/>
    <mergeCell ref="R374:R375"/>
    <mergeCell ref="S374:S375"/>
    <mergeCell ref="T374:T375"/>
    <mergeCell ref="U374:U375"/>
    <mergeCell ref="V374:V375"/>
    <mergeCell ref="K374:K375"/>
    <mergeCell ref="L374:L375"/>
    <mergeCell ref="M374:M375"/>
    <mergeCell ref="N374:N375"/>
    <mergeCell ref="O374:O375"/>
    <mergeCell ref="P374:P375"/>
    <mergeCell ref="T372:V373"/>
    <mergeCell ref="B374:B375"/>
    <mergeCell ref="C374:C375"/>
    <mergeCell ref="D374:D375"/>
    <mergeCell ref="E374:E375"/>
    <mergeCell ref="F374:F375"/>
    <mergeCell ref="G374:G375"/>
    <mergeCell ref="H374:H375"/>
    <mergeCell ref="I374:I375"/>
    <mergeCell ref="J374:J375"/>
    <mergeCell ref="K372:K373"/>
    <mergeCell ref="L372:N372"/>
    <mergeCell ref="L373:N373"/>
    <mergeCell ref="O372:O373"/>
    <mergeCell ref="P372:R373"/>
    <mergeCell ref="S372:S373"/>
    <mergeCell ref="T364:T365"/>
    <mergeCell ref="U364:U365"/>
    <mergeCell ref="V364:V365"/>
    <mergeCell ref="B370:V370"/>
    <mergeCell ref="B372:B373"/>
    <mergeCell ref="C372:C373"/>
    <mergeCell ref="D372:F372"/>
    <mergeCell ref="D373:F373"/>
    <mergeCell ref="G372:G373"/>
    <mergeCell ref="H372:J373"/>
    <mergeCell ref="N364:N365"/>
    <mergeCell ref="O364:O365"/>
    <mergeCell ref="P364:P365"/>
    <mergeCell ref="Q364:Q365"/>
    <mergeCell ref="R364:R365"/>
    <mergeCell ref="S364:S365"/>
    <mergeCell ref="H364:H365"/>
    <mergeCell ref="I364:I365"/>
    <mergeCell ref="J364:J365"/>
    <mergeCell ref="K364:K365"/>
    <mergeCell ref="L364:L365"/>
    <mergeCell ref="M364:M365"/>
    <mergeCell ref="R362:R363"/>
    <mergeCell ref="S362:S363"/>
    <mergeCell ref="T362:U363"/>
    <mergeCell ref="V362:V363"/>
    <mergeCell ref="B364:B365"/>
    <mergeCell ref="C364:C365"/>
    <mergeCell ref="D364:D365"/>
    <mergeCell ref="E364:E365"/>
    <mergeCell ref="F364:F365"/>
    <mergeCell ref="G364:G365"/>
    <mergeCell ref="J362:J363"/>
    <mergeCell ref="K362:K363"/>
    <mergeCell ref="L362:M363"/>
    <mergeCell ref="N362:N363"/>
    <mergeCell ref="O362:O363"/>
    <mergeCell ref="P362:Q363"/>
    <mergeCell ref="R360:R361"/>
    <mergeCell ref="S360:S361"/>
    <mergeCell ref="T360:U361"/>
    <mergeCell ref="V360:V361"/>
    <mergeCell ref="B362:B363"/>
    <mergeCell ref="C362:C363"/>
    <mergeCell ref="D362:E363"/>
    <mergeCell ref="F362:F363"/>
    <mergeCell ref="G362:G363"/>
    <mergeCell ref="H362:I363"/>
    <mergeCell ref="J360:J361"/>
    <mergeCell ref="K360:K361"/>
    <mergeCell ref="L360:M361"/>
    <mergeCell ref="N360:N361"/>
    <mergeCell ref="O360:O361"/>
    <mergeCell ref="P360:Q361"/>
    <mergeCell ref="R358:R359"/>
    <mergeCell ref="S358:S359"/>
    <mergeCell ref="T358:U359"/>
    <mergeCell ref="V358:V359"/>
    <mergeCell ref="B360:B361"/>
    <mergeCell ref="C360:C361"/>
    <mergeCell ref="D360:E361"/>
    <mergeCell ref="F360:F361"/>
    <mergeCell ref="G360:G361"/>
    <mergeCell ref="H360:I361"/>
    <mergeCell ref="J358:J359"/>
    <mergeCell ref="K358:K359"/>
    <mergeCell ref="L358:M359"/>
    <mergeCell ref="N358:N359"/>
    <mergeCell ref="O358:O359"/>
    <mergeCell ref="P358:Q359"/>
    <mergeCell ref="R356:R357"/>
    <mergeCell ref="S356:S357"/>
    <mergeCell ref="T356:U357"/>
    <mergeCell ref="V356:V357"/>
    <mergeCell ref="B358:B359"/>
    <mergeCell ref="C358:C359"/>
    <mergeCell ref="D358:E359"/>
    <mergeCell ref="F358:F359"/>
    <mergeCell ref="G358:G359"/>
    <mergeCell ref="H358:I359"/>
    <mergeCell ref="J356:J357"/>
    <mergeCell ref="K356:K357"/>
    <mergeCell ref="L356:M357"/>
    <mergeCell ref="N356:N357"/>
    <mergeCell ref="O356:O357"/>
    <mergeCell ref="P356:Q357"/>
    <mergeCell ref="R354:R355"/>
    <mergeCell ref="S354:S355"/>
    <mergeCell ref="T354:U355"/>
    <mergeCell ref="V354:V355"/>
    <mergeCell ref="B356:B357"/>
    <mergeCell ref="C356:C357"/>
    <mergeCell ref="D356:E357"/>
    <mergeCell ref="F356:F357"/>
    <mergeCell ref="G356:G357"/>
    <mergeCell ref="H356:I357"/>
    <mergeCell ref="J354:J355"/>
    <mergeCell ref="K354:K355"/>
    <mergeCell ref="L354:M355"/>
    <mergeCell ref="N354:N355"/>
    <mergeCell ref="O354:O355"/>
    <mergeCell ref="P354:Q355"/>
    <mergeCell ref="R352:R353"/>
    <mergeCell ref="S352:S353"/>
    <mergeCell ref="T352:U353"/>
    <mergeCell ref="V352:V353"/>
    <mergeCell ref="B354:B355"/>
    <mergeCell ref="C354:C355"/>
    <mergeCell ref="D354:E355"/>
    <mergeCell ref="F354:F355"/>
    <mergeCell ref="G354:G355"/>
    <mergeCell ref="H354:I355"/>
    <mergeCell ref="J352:J353"/>
    <mergeCell ref="K352:K353"/>
    <mergeCell ref="L352:M353"/>
    <mergeCell ref="N352:N353"/>
    <mergeCell ref="O352:O353"/>
    <mergeCell ref="P352:Q353"/>
    <mergeCell ref="R350:R351"/>
    <mergeCell ref="S350:S351"/>
    <mergeCell ref="T350:U351"/>
    <mergeCell ref="V350:V351"/>
    <mergeCell ref="B352:B353"/>
    <mergeCell ref="C352:C353"/>
    <mergeCell ref="D352:E353"/>
    <mergeCell ref="F352:F353"/>
    <mergeCell ref="G352:G353"/>
    <mergeCell ref="H352:I353"/>
    <mergeCell ref="J350:J351"/>
    <mergeCell ref="K350:K351"/>
    <mergeCell ref="L350:M351"/>
    <mergeCell ref="N350:N351"/>
    <mergeCell ref="O350:O351"/>
    <mergeCell ref="P350:Q351"/>
    <mergeCell ref="R348:R349"/>
    <mergeCell ref="S348:S349"/>
    <mergeCell ref="T348:U349"/>
    <mergeCell ref="V348:V349"/>
    <mergeCell ref="B350:B351"/>
    <mergeCell ref="C350:C351"/>
    <mergeCell ref="D350:E351"/>
    <mergeCell ref="F350:F351"/>
    <mergeCell ref="G350:G351"/>
    <mergeCell ref="H350:I351"/>
    <mergeCell ref="J348:J349"/>
    <mergeCell ref="K348:K349"/>
    <mergeCell ref="L348:M349"/>
    <mergeCell ref="N348:N349"/>
    <mergeCell ref="O348:O349"/>
    <mergeCell ref="P348:Q349"/>
    <mergeCell ref="R346:R347"/>
    <mergeCell ref="S346:S347"/>
    <mergeCell ref="T346:U347"/>
    <mergeCell ref="V346:V347"/>
    <mergeCell ref="B348:B349"/>
    <mergeCell ref="C348:C349"/>
    <mergeCell ref="D348:E349"/>
    <mergeCell ref="F348:F349"/>
    <mergeCell ref="G348:G349"/>
    <mergeCell ref="H348:I349"/>
    <mergeCell ref="J346:J347"/>
    <mergeCell ref="K346:K347"/>
    <mergeCell ref="L346:M347"/>
    <mergeCell ref="N346:N347"/>
    <mergeCell ref="O346:O347"/>
    <mergeCell ref="P346:Q347"/>
    <mergeCell ref="R344:R345"/>
    <mergeCell ref="S344:S345"/>
    <mergeCell ref="T344:U345"/>
    <mergeCell ref="V344:V345"/>
    <mergeCell ref="B346:B347"/>
    <mergeCell ref="C346:C347"/>
    <mergeCell ref="D346:E347"/>
    <mergeCell ref="F346:F347"/>
    <mergeCell ref="G346:G347"/>
    <mergeCell ref="H346:I347"/>
    <mergeCell ref="J344:J345"/>
    <mergeCell ref="K344:K345"/>
    <mergeCell ref="L344:M345"/>
    <mergeCell ref="N344:N345"/>
    <mergeCell ref="O344:O345"/>
    <mergeCell ref="P344:Q345"/>
    <mergeCell ref="R342:R343"/>
    <mergeCell ref="S342:S343"/>
    <mergeCell ref="T342:U343"/>
    <mergeCell ref="V342:V343"/>
    <mergeCell ref="B344:B345"/>
    <mergeCell ref="C344:C345"/>
    <mergeCell ref="D344:E345"/>
    <mergeCell ref="F344:F345"/>
    <mergeCell ref="G344:G345"/>
    <mergeCell ref="H344:I345"/>
    <mergeCell ref="J342:J343"/>
    <mergeCell ref="K342:K343"/>
    <mergeCell ref="L342:M343"/>
    <mergeCell ref="N342:N343"/>
    <mergeCell ref="O342:O343"/>
    <mergeCell ref="P342:Q343"/>
    <mergeCell ref="B342:B343"/>
    <mergeCell ref="C342:C343"/>
    <mergeCell ref="D342:E343"/>
    <mergeCell ref="F342:F343"/>
    <mergeCell ref="G342:G343"/>
    <mergeCell ref="H342:I343"/>
    <mergeCell ref="Q340:Q341"/>
    <mergeCell ref="R340:R341"/>
    <mergeCell ref="S340:S341"/>
    <mergeCell ref="T340:T341"/>
    <mergeCell ref="U340:U341"/>
    <mergeCell ref="V340:V341"/>
    <mergeCell ref="K340:K341"/>
    <mergeCell ref="L340:L341"/>
    <mergeCell ref="M340:M341"/>
    <mergeCell ref="N340:N341"/>
    <mergeCell ref="O340:O341"/>
    <mergeCell ref="P340:P341"/>
    <mergeCell ref="T338:V339"/>
    <mergeCell ref="B340:B341"/>
    <mergeCell ref="C340:C341"/>
    <mergeCell ref="D340:D341"/>
    <mergeCell ref="E340:E341"/>
    <mergeCell ref="F340:F341"/>
    <mergeCell ref="G340:G341"/>
    <mergeCell ref="H340:H341"/>
    <mergeCell ref="I340:I341"/>
    <mergeCell ref="J340:J341"/>
    <mergeCell ref="K338:K339"/>
    <mergeCell ref="L338:N338"/>
    <mergeCell ref="L339:N339"/>
    <mergeCell ref="O338:O339"/>
    <mergeCell ref="P338:R339"/>
    <mergeCell ref="S338:S339"/>
    <mergeCell ref="T329:T330"/>
    <mergeCell ref="U329:U330"/>
    <mergeCell ref="V329:V330"/>
    <mergeCell ref="B336:V336"/>
    <mergeCell ref="B338:B339"/>
    <mergeCell ref="C338:C339"/>
    <mergeCell ref="D338:F338"/>
    <mergeCell ref="D339:F339"/>
    <mergeCell ref="G338:G339"/>
    <mergeCell ref="H338:J339"/>
    <mergeCell ref="N329:N330"/>
    <mergeCell ref="O329:O330"/>
    <mergeCell ref="P329:P330"/>
    <mergeCell ref="Q329:Q330"/>
    <mergeCell ref="R329:R330"/>
    <mergeCell ref="S329:S330"/>
    <mergeCell ref="H329:H330"/>
    <mergeCell ref="I329:I330"/>
    <mergeCell ref="J329:J330"/>
    <mergeCell ref="K329:K330"/>
    <mergeCell ref="L329:L330"/>
    <mergeCell ref="M329:M330"/>
    <mergeCell ref="R327:R328"/>
    <mergeCell ref="S327:S328"/>
    <mergeCell ref="T327:U328"/>
    <mergeCell ref="V327:V328"/>
    <mergeCell ref="B329:B330"/>
    <mergeCell ref="C329:C330"/>
    <mergeCell ref="D329:D330"/>
    <mergeCell ref="E329:E330"/>
    <mergeCell ref="F329:F330"/>
    <mergeCell ref="G329:G330"/>
    <mergeCell ref="J327:J328"/>
    <mergeCell ref="K327:K328"/>
    <mergeCell ref="L327:M328"/>
    <mergeCell ref="N327:N328"/>
    <mergeCell ref="O327:O328"/>
    <mergeCell ref="P327:Q328"/>
    <mergeCell ref="R325:R326"/>
    <mergeCell ref="S325:S326"/>
    <mergeCell ref="T325:U326"/>
    <mergeCell ref="V325:V326"/>
    <mergeCell ref="B327:B328"/>
    <mergeCell ref="C327:C328"/>
    <mergeCell ref="D327:E328"/>
    <mergeCell ref="F327:F328"/>
    <mergeCell ref="G327:G328"/>
    <mergeCell ref="H327:I328"/>
    <mergeCell ref="J325:J326"/>
    <mergeCell ref="K325:K326"/>
    <mergeCell ref="L325:M326"/>
    <mergeCell ref="N325:N326"/>
    <mergeCell ref="O325:O326"/>
    <mergeCell ref="P325:Q326"/>
    <mergeCell ref="R323:R324"/>
    <mergeCell ref="S323:S324"/>
    <mergeCell ref="T323:U324"/>
    <mergeCell ref="V323:V324"/>
    <mergeCell ref="B325:B326"/>
    <mergeCell ref="C325:C326"/>
    <mergeCell ref="D325:E326"/>
    <mergeCell ref="F325:F326"/>
    <mergeCell ref="G325:G326"/>
    <mergeCell ref="H325:I326"/>
    <mergeCell ref="J323:J324"/>
    <mergeCell ref="K323:K324"/>
    <mergeCell ref="L323:M324"/>
    <mergeCell ref="N323:N324"/>
    <mergeCell ref="O323:O324"/>
    <mergeCell ref="P323:Q324"/>
    <mergeCell ref="R321:R322"/>
    <mergeCell ref="S321:S322"/>
    <mergeCell ref="T321:U322"/>
    <mergeCell ref="V321:V322"/>
    <mergeCell ref="B323:B324"/>
    <mergeCell ref="C323:C324"/>
    <mergeCell ref="D323:E324"/>
    <mergeCell ref="F323:F324"/>
    <mergeCell ref="G323:G324"/>
    <mergeCell ref="H323:I324"/>
    <mergeCell ref="J321:J322"/>
    <mergeCell ref="K321:K322"/>
    <mergeCell ref="L321:M322"/>
    <mergeCell ref="N321:N322"/>
    <mergeCell ref="O321:O322"/>
    <mergeCell ref="P321:Q322"/>
    <mergeCell ref="R319:R320"/>
    <mergeCell ref="S319:S320"/>
    <mergeCell ref="T319:U320"/>
    <mergeCell ref="V319:V320"/>
    <mergeCell ref="B321:B322"/>
    <mergeCell ref="C321:C322"/>
    <mergeCell ref="D321:E322"/>
    <mergeCell ref="F321:F322"/>
    <mergeCell ref="G321:G322"/>
    <mergeCell ref="H321:I322"/>
    <mergeCell ref="J319:J320"/>
    <mergeCell ref="K319:K320"/>
    <mergeCell ref="L319:M320"/>
    <mergeCell ref="N319:N320"/>
    <mergeCell ref="O319:O320"/>
    <mergeCell ref="P319:Q320"/>
    <mergeCell ref="B319:B320"/>
    <mergeCell ref="C319:C320"/>
    <mergeCell ref="D319:E320"/>
    <mergeCell ref="F319:F320"/>
    <mergeCell ref="G319:G320"/>
    <mergeCell ref="H319:I320"/>
    <mergeCell ref="P316:Q317"/>
    <mergeCell ref="R316:R317"/>
    <mergeCell ref="S316:S317"/>
    <mergeCell ref="T316:U317"/>
    <mergeCell ref="V316:V317"/>
    <mergeCell ref="D318:F318"/>
    <mergeCell ref="H318:J318"/>
    <mergeCell ref="L318:N318"/>
    <mergeCell ref="P318:R318"/>
    <mergeCell ref="T318:V318"/>
    <mergeCell ref="H316:I317"/>
    <mergeCell ref="J316:J317"/>
    <mergeCell ref="K316:K317"/>
    <mergeCell ref="L316:M317"/>
    <mergeCell ref="N316:N317"/>
    <mergeCell ref="O316:O317"/>
    <mergeCell ref="P314:Q315"/>
    <mergeCell ref="R314:R315"/>
    <mergeCell ref="S314:S315"/>
    <mergeCell ref="T314:U315"/>
    <mergeCell ref="V314:V315"/>
    <mergeCell ref="B316:B317"/>
    <mergeCell ref="C316:C317"/>
    <mergeCell ref="D316:E317"/>
    <mergeCell ref="F316:F317"/>
    <mergeCell ref="G316:G317"/>
    <mergeCell ref="H314:I315"/>
    <mergeCell ref="J314:J315"/>
    <mergeCell ref="K314:K315"/>
    <mergeCell ref="L314:M315"/>
    <mergeCell ref="N314:N315"/>
    <mergeCell ref="O314:O315"/>
    <mergeCell ref="P312:Q313"/>
    <mergeCell ref="R312:R313"/>
    <mergeCell ref="S312:S313"/>
    <mergeCell ref="T312:U313"/>
    <mergeCell ref="V312:V313"/>
    <mergeCell ref="B314:B315"/>
    <mergeCell ref="C314:C315"/>
    <mergeCell ref="D314:E315"/>
    <mergeCell ref="F314:F315"/>
    <mergeCell ref="G314:G315"/>
    <mergeCell ref="H312:I313"/>
    <mergeCell ref="J312:J313"/>
    <mergeCell ref="K312:K313"/>
    <mergeCell ref="L312:M313"/>
    <mergeCell ref="N312:N313"/>
    <mergeCell ref="O312:O313"/>
    <mergeCell ref="P310:Q311"/>
    <mergeCell ref="R310:R311"/>
    <mergeCell ref="S310:S311"/>
    <mergeCell ref="T310:U311"/>
    <mergeCell ref="V310:V311"/>
    <mergeCell ref="B312:B313"/>
    <mergeCell ref="C312:C313"/>
    <mergeCell ref="D312:E313"/>
    <mergeCell ref="F312:F313"/>
    <mergeCell ref="G312:G313"/>
    <mergeCell ref="H310:I311"/>
    <mergeCell ref="J310:J311"/>
    <mergeCell ref="K310:K311"/>
    <mergeCell ref="L310:M311"/>
    <mergeCell ref="N310:N311"/>
    <mergeCell ref="O310:O311"/>
    <mergeCell ref="P308:Q309"/>
    <mergeCell ref="R308:R309"/>
    <mergeCell ref="S308:S309"/>
    <mergeCell ref="T308:U309"/>
    <mergeCell ref="V308:V309"/>
    <mergeCell ref="B310:B311"/>
    <mergeCell ref="C310:C311"/>
    <mergeCell ref="D310:E311"/>
    <mergeCell ref="F310:F311"/>
    <mergeCell ref="G310:G311"/>
    <mergeCell ref="H308:I309"/>
    <mergeCell ref="J308:J309"/>
    <mergeCell ref="K308:K309"/>
    <mergeCell ref="L308:M309"/>
    <mergeCell ref="N308:N309"/>
    <mergeCell ref="O308:O309"/>
    <mergeCell ref="D307:F307"/>
    <mergeCell ref="H307:J307"/>
    <mergeCell ref="L307:N307"/>
    <mergeCell ref="P307:R307"/>
    <mergeCell ref="T307:V307"/>
    <mergeCell ref="B308:B309"/>
    <mergeCell ref="C308:C309"/>
    <mergeCell ref="D308:E309"/>
    <mergeCell ref="F308:F309"/>
    <mergeCell ref="G308:G309"/>
    <mergeCell ref="Q305:Q306"/>
    <mergeCell ref="R305:R306"/>
    <mergeCell ref="S305:S306"/>
    <mergeCell ref="T305:T306"/>
    <mergeCell ref="U305:U306"/>
    <mergeCell ref="V305:V306"/>
    <mergeCell ref="K305:K306"/>
    <mergeCell ref="L305:L306"/>
    <mergeCell ref="M305:M306"/>
    <mergeCell ref="N305:N306"/>
    <mergeCell ref="O305:O306"/>
    <mergeCell ref="P305:P306"/>
    <mergeCell ref="T303:V304"/>
    <mergeCell ref="B305:B306"/>
    <mergeCell ref="C305:C306"/>
    <mergeCell ref="D305:D306"/>
    <mergeCell ref="E305:E306"/>
    <mergeCell ref="F305:F306"/>
    <mergeCell ref="G305:G306"/>
    <mergeCell ref="H305:H306"/>
    <mergeCell ref="I305:I306"/>
    <mergeCell ref="J305:J306"/>
    <mergeCell ref="K303:K304"/>
    <mergeCell ref="L303:N303"/>
    <mergeCell ref="L304:N304"/>
    <mergeCell ref="O303:O304"/>
    <mergeCell ref="P303:R304"/>
    <mergeCell ref="S303:S304"/>
    <mergeCell ref="T297:T298"/>
    <mergeCell ref="U297:U298"/>
    <mergeCell ref="V297:V298"/>
    <mergeCell ref="B301:V301"/>
    <mergeCell ref="B303:B304"/>
    <mergeCell ref="C303:C304"/>
    <mergeCell ref="D303:F303"/>
    <mergeCell ref="D304:F304"/>
    <mergeCell ref="G303:G304"/>
    <mergeCell ref="H303:J304"/>
    <mergeCell ref="N297:N298"/>
    <mergeCell ref="O297:O298"/>
    <mergeCell ref="P297:P298"/>
    <mergeCell ref="Q297:Q298"/>
    <mergeCell ref="R297:R298"/>
    <mergeCell ref="S297:S298"/>
    <mergeCell ref="H297:H298"/>
    <mergeCell ref="I297:I298"/>
    <mergeCell ref="J297:J298"/>
    <mergeCell ref="K297:K298"/>
    <mergeCell ref="L297:L298"/>
    <mergeCell ref="M297:M298"/>
    <mergeCell ref="R295:R296"/>
    <mergeCell ref="S295:S296"/>
    <mergeCell ref="T295:U296"/>
    <mergeCell ref="V295:V296"/>
    <mergeCell ref="B297:B298"/>
    <mergeCell ref="C297:C298"/>
    <mergeCell ref="D297:D298"/>
    <mergeCell ref="E297:E298"/>
    <mergeCell ref="F297:F298"/>
    <mergeCell ref="G297:G298"/>
    <mergeCell ref="J295:J296"/>
    <mergeCell ref="K295:K296"/>
    <mergeCell ref="L295:M296"/>
    <mergeCell ref="N295:N296"/>
    <mergeCell ref="O295:O296"/>
    <mergeCell ref="P295:Q296"/>
    <mergeCell ref="R293:R294"/>
    <mergeCell ref="S293:S294"/>
    <mergeCell ref="T293:U294"/>
    <mergeCell ref="V293:V294"/>
    <mergeCell ref="B295:B296"/>
    <mergeCell ref="C295:C296"/>
    <mergeCell ref="D295:E296"/>
    <mergeCell ref="F295:F296"/>
    <mergeCell ref="G295:G296"/>
    <mergeCell ref="H295:I296"/>
    <mergeCell ref="J293:J294"/>
    <mergeCell ref="K293:K294"/>
    <mergeCell ref="L293:M294"/>
    <mergeCell ref="N293:N294"/>
    <mergeCell ref="O293:O294"/>
    <mergeCell ref="P293:Q294"/>
    <mergeCell ref="R291:R292"/>
    <mergeCell ref="S291:S292"/>
    <mergeCell ref="T291:U292"/>
    <mergeCell ref="V291:V292"/>
    <mergeCell ref="B293:B294"/>
    <mergeCell ref="C293:C294"/>
    <mergeCell ref="D293:E294"/>
    <mergeCell ref="F293:F294"/>
    <mergeCell ref="G293:G294"/>
    <mergeCell ref="H293:I294"/>
    <mergeCell ref="J291:J292"/>
    <mergeCell ref="K291:K292"/>
    <mergeCell ref="L291:M292"/>
    <mergeCell ref="N291:N292"/>
    <mergeCell ref="O291:O292"/>
    <mergeCell ref="P291:Q292"/>
    <mergeCell ref="R289:R290"/>
    <mergeCell ref="S289:S290"/>
    <mergeCell ref="T289:U290"/>
    <mergeCell ref="V289:V290"/>
    <mergeCell ref="B291:B292"/>
    <mergeCell ref="C291:C292"/>
    <mergeCell ref="D291:E292"/>
    <mergeCell ref="F291:F292"/>
    <mergeCell ref="G291:G292"/>
    <mergeCell ref="H291:I292"/>
    <mergeCell ref="J289:J290"/>
    <mergeCell ref="K289:K290"/>
    <mergeCell ref="L289:M290"/>
    <mergeCell ref="N289:N290"/>
    <mergeCell ref="O289:O290"/>
    <mergeCell ref="P289:Q290"/>
    <mergeCell ref="R287:R288"/>
    <mergeCell ref="S287:S288"/>
    <mergeCell ref="T287:U288"/>
    <mergeCell ref="V287:V288"/>
    <mergeCell ref="B289:B290"/>
    <mergeCell ref="C289:C290"/>
    <mergeCell ref="D289:E290"/>
    <mergeCell ref="F289:F290"/>
    <mergeCell ref="G289:G290"/>
    <mergeCell ref="H289:I290"/>
    <mergeCell ref="J287:J288"/>
    <mergeCell ref="K287:K288"/>
    <mergeCell ref="L287:M288"/>
    <mergeCell ref="N287:N288"/>
    <mergeCell ref="O287:O288"/>
    <mergeCell ref="P287:Q288"/>
    <mergeCell ref="R285:R286"/>
    <mergeCell ref="S285:S286"/>
    <mergeCell ref="T285:U286"/>
    <mergeCell ref="V285:V286"/>
    <mergeCell ref="B287:B288"/>
    <mergeCell ref="C287:C288"/>
    <mergeCell ref="D287:E288"/>
    <mergeCell ref="F287:F288"/>
    <mergeCell ref="G287:G288"/>
    <mergeCell ref="H287:I288"/>
    <mergeCell ref="J285:J286"/>
    <mergeCell ref="K285:K286"/>
    <mergeCell ref="L285:M286"/>
    <mergeCell ref="N285:N286"/>
    <mergeCell ref="O285:O286"/>
    <mergeCell ref="P285:Q286"/>
    <mergeCell ref="R283:R284"/>
    <mergeCell ref="S283:S284"/>
    <mergeCell ref="T283:U284"/>
    <mergeCell ref="V283:V284"/>
    <mergeCell ref="B285:B286"/>
    <mergeCell ref="C285:C286"/>
    <mergeCell ref="D285:E286"/>
    <mergeCell ref="F285:F286"/>
    <mergeCell ref="G285:G286"/>
    <mergeCell ref="H285:I286"/>
    <mergeCell ref="J283:J284"/>
    <mergeCell ref="K283:K284"/>
    <mergeCell ref="L283:M284"/>
    <mergeCell ref="N283:N284"/>
    <mergeCell ref="O283:O284"/>
    <mergeCell ref="P283:Q284"/>
    <mergeCell ref="B283:B284"/>
    <mergeCell ref="C283:C284"/>
    <mergeCell ref="D283:E284"/>
    <mergeCell ref="F283:F284"/>
    <mergeCell ref="G283:G284"/>
    <mergeCell ref="H283:I284"/>
    <mergeCell ref="T280:T281"/>
    <mergeCell ref="U280:U281"/>
    <mergeCell ref="V280:V281"/>
    <mergeCell ref="D282:F282"/>
    <mergeCell ref="H282:J282"/>
    <mergeCell ref="L282:N282"/>
    <mergeCell ref="P282:R282"/>
    <mergeCell ref="T282:V282"/>
    <mergeCell ref="N280:N281"/>
    <mergeCell ref="O280:O281"/>
    <mergeCell ref="P280:P281"/>
    <mergeCell ref="Q280:Q281"/>
    <mergeCell ref="R280:R281"/>
    <mergeCell ref="S280:S281"/>
    <mergeCell ref="H280:H281"/>
    <mergeCell ref="I280:I281"/>
    <mergeCell ref="J280:J281"/>
    <mergeCell ref="K280:K281"/>
    <mergeCell ref="L280:L281"/>
    <mergeCell ref="M280:M281"/>
    <mergeCell ref="B280:B281"/>
    <mergeCell ref="C280:C281"/>
    <mergeCell ref="D280:D281"/>
    <mergeCell ref="E280:E281"/>
    <mergeCell ref="F280:F281"/>
    <mergeCell ref="G280:G281"/>
    <mergeCell ref="L278:N278"/>
    <mergeCell ref="L279:N279"/>
    <mergeCell ref="O278:O279"/>
    <mergeCell ref="P278:R279"/>
    <mergeCell ref="S278:S279"/>
    <mergeCell ref="T278:V279"/>
    <mergeCell ref="U270:U271"/>
    <mergeCell ref="V270:V271"/>
    <mergeCell ref="B276:V276"/>
    <mergeCell ref="B278:B279"/>
    <mergeCell ref="C278:C279"/>
    <mergeCell ref="D278:F278"/>
    <mergeCell ref="D279:F279"/>
    <mergeCell ref="G278:G279"/>
    <mergeCell ref="H278:J279"/>
    <mergeCell ref="K278:K279"/>
    <mergeCell ref="O270:O271"/>
    <mergeCell ref="P270:P271"/>
    <mergeCell ref="Q270:Q271"/>
    <mergeCell ref="R270:R271"/>
    <mergeCell ref="S270:S271"/>
    <mergeCell ref="T270:T271"/>
    <mergeCell ref="I270:I271"/>
    <mergeCell ref="J270:J271"/>
    <mergeCell ref="K270:K271"/>
    <mergeCell ref="L270:L271"/>
    <mergeCell ref="M270:M271"/>
    <mergeCell ref="N270:N271"/>
    <mergeCell ref="S268:S269"/>
    <mergeCell ref="T268:U269"/>
    <mergeCell ref="V268:V269"/>
    <mergeCell ref="B270:B271"/>
    <mergeCell ref="C270:C271"/>
    <mergeCell ref="D270:D271"/>
    <mergeCell ref="E270:E271"/>
    <mergeCell ref="F270:F271"/>
    <mergeCell ref="G270:G271"/>
    <mergeCell ref="H270:H271"/>
    <mergeCell ref="K268:K269"/>
    <mergeCell ref="L268:M269"/>
    <mergeCell ref="N268:N269"/>
    <mergeCell ref="O268:O269"/>
    <mergeCell ref="P268:Q269"/>
    <mergeCell ref="R268:R269"/>
    <mergeCell ref="S266:S267"/>
    <mergeCell ref="T266:U267"/>
    <mergeCell ref="V266:V267"/>
    <mergeCell ref="B268:B269"/>
    <mergeCell ref="C268:C269"/>
    <mergeCell ref="D268:E269"/>
    <mergeCell ref="F268:F269"/>
    <mergeCell ref="G268:G269"/>
    <mergeCell ref="H268:I269"/>
    <mergeCell ref="J268:J269"/>
    <mergeCell ref="K266:K267"/>
    <mergeCell ref="L266:M267"/>
    <mergeCell ref="N266:N267"/>
    <mergeCell ref="O266:O267"/>
    <mergeCell ref="P266:Q267"/>
    <mergeCell ref="R266:R267"/>
    <mergeCell ref="S264:S265"/>
    <mergeCell ref="T264:U265"/>
    <mergeCell ref="V264:V265"/>
    <mergeCell ref="B266:B267"/>
    <mergeCell ref="C266:C267"/>
    <mergeCell ref="D266:E267"/>
    <mergeCell ref="F266:F267"/>
    <mergeCell ref="G266:G267"/>
    <mergeCell ref="H266:I267"/>
    <mergeCell ref="J266:J267"/>
    <mergeCell ref="K264:K265"/>
    <mergeCell ref="L264:M265"/>
    <mergeCell ref="N264:N265"/>
    <mergeCell ref="O264:O265"/>
    <mergeCell ref="P264:Q265"/>
    <mergeCell ref="R264:R265"/>
    <mergeCell ref="S262:S263"/>
    <mergeCell ref="T262:U263"/>
    <mergeCell ref="V262:V263"/>
    <mergeCell ref="B264:B265"/>
    <mergeCell ref="C264:C265"/>
    <mergeCell ref="D264:E265"/>
    <mergeCell ref="F264:F265"/>
    <mergeCell ref="G264:G265"/>
    <mergeCell ref="H264:I265"/>
    <mergeCell ref="J264:J265"/>
    <mergeCell ref="K262:K263"/>
    <mergeCell ref="L262:M263"/>
    <mergeCell ref="N262:N263"/>
    <mergeCell ref="O262:O263"/>
    <mergeCell ref="P262:Q263"/>
    <mergeCell ref="R262:R263"/>
    <mergeCell ref="S260:S261"/>
    <mergeCell ref="T260:U261"/>
    <mergeCell ref="V260:V261"/>
    <mergeCell ref="B262:B263"/>
    <mergeCell ref="C262:C263"/>
    <mergeCell ref="D262:E263"/>
    <mergeCell ref="F262:F263"/>
    <mergeCell ref="G262:G263"/>
    <mergeCell ref="H262:I263"/>
    <mergeCell ref="J262:J263"/>
    <mergeCell ref="K260:K261"/>
    <mergeCell ref="L260:M261"/>
    <mergeCell ref="N260:N261"/>
    <mergeCell ref="O260:O261"/>
    <mergeCell ref="P260:Q261"/>
    <mergeCell ref="R260:R261"/>
    <mergeCell ref="S258:S259"/>
    <mergeCell ref="T258:U259"/>
    <mergeCell ref="V258:V259"/>
    <mergeCell ref="B260:B261"/>
    <mergeCell ref="C260:C261"/>
    <mergeCell ref="D260:E261"/>
    <mergeCell ref="F260:F261"/>
    <mergeCell ref="G260:G261"/>
    <mergeCell ref="H260:I261"/>
    <mergeCell ref="J260:J261"/>
    <mergeCell ref="K258:K259"/>
    <mergeCell ref="L258:M259"/>
    <mergeCell ref="N258:N259"/>
    <mergeCell ref="O258:O259"/>
    <mergeCell ref="P258:Q259"/>
    <mergeCell ref="R258:R259"/>
    <mergeCell ref="S256:S257"/>
    <mergeCell ref="T256:U257"/>
    <mergeCell ref="V256:V257"/>
    <mergeCell ref="B258:B259"/>
    <mergeCell ref="C258:C259"/>
    <mergeCell ref="D258:E259"/>
    <mergeCell ref="F258:F259"/>
    <mergeCell ref="G258:G259"/>
    <mergeCell ref="H258:I259"/>
    <mergeCell ref="J258:J259"/>
    <mergeCell ref="K256:K257"/>
    <mergeCell ref="L256:M257"/>
    <mergeCell ref="N256:N257"/>
    <mergeCell ref="O256:O257"/>
    <mergeCell ref="P256:Q257"/>
    <mergeCell ref="R256:R257"/>
    <mergeCell ref="S254:S255"/>
    <mergeCell ref="T254:U255"/>
    <mergeCell ref="V254:V255"/>
    <mergeCell ref="B256:B257"/>
    <mergeCell ref="C256:C257"/>
    <mergeCell ref="D256:E257"/>
    <mergeCell ref="F256:F257"/>
    <mergeCell ref="G256:G257"/>
    <mergeCell ref="H256:I257"/>
    <mergeCell ref="J256:J257"/>
    <mergeCell ref="K254:K255"/>
    <mergeCell ref="L254:M255"/>
    <mergeCell ref="N254:N255"/>
    <mergeCell ref="O254:O255"/>
    <mergeCell ref="P254:Q255"/>
    <mergeCell ref="R254:R255"/>
    <mergeCell ref="S252:S253"/>
    <mergeCell ref="T252:U253"/>
    <mergeCell ref="V252:V253"/>
    <mergeCell ref="B254:B255"/>
    <mergeCell ref="C254:C255"/>
    <mergeCell ref="D254:E255"/>
    <mergeCell ref="F254:F255"/>
    <mergeCell ref="G254:G255"/>
    <mergeCell ref="H254:I255"/>
    <mergeCell ref="J254:J255"/>
    <mergeCell ref="K252:K253"/>
    <mergeCell ref="L252:M253"/>
    <mergeCell ref="N252:N253"/>
    <mergeCell ref="O252:O253"/>
    <mergeCell ref="P252:Q253"/>
    <mergeCell ref="R252:R253"/>
    <mergeCell ref="S250:S251"/>
    <mergeCell ref="T250:U251"/>
    <mergeCell ref="V250:V251"/>
    <mergeCell ref="B252:B253"/>
    <mergeCell ref="C252:C253"/>
    <mergeCell ref="D252:E253"/>
    <mergeCell ref="F252:F253"/>
    <mergeCell ref="G252:G253"/>
    <mergeCell ref="H252:I253"/>
    <mergeCell ref="J252:J253"/>
    <mergeCell ref="K250:K251"/>
    <mergeCell ref="L250:M251"/>
    <mergeCell ref="N250:N251"/>
    <mergeCell ref="O250:O251"/>
    <mergeCell ref="P250:Q251"/>
    <mergeCell ref="R250:R251"/>
    <mergeCell ref="S248:S249"/>
    <mergeCell ref="T248:U249"/>
    <mergeCell ref="V248:V249"/>
    <mergeCell ref="B250:B251"/>
    <mergeCell ref="C250:C251"/>
    <mergeCell ref="D250:E251"/>
    <mergeCell ref="F250:F251"/>
    <mergeCell ref="G250:G251"/>
    <mergeCell ref="H250:I251"/>
    <mergeCell ref="J250:J251"/>
    <mergeCell ref="K248:K249"/>
    <mergeCell ref="L248:M249"/>
    <mergeCell ref="N248:N249"/>
    <mergeCell ref="O248:O249"/>
    <mergeCell ref="P248:Q249"/>
    <mergeCell ref="R248:R249"/>
    <mergeCell ref="S246:S247"/>
    <mergeCell ref="T246:U247"/>
    <mergeCell ref="V246:V247"/>
    <mergeCell ref="B248:B249"/>
    <mergeCell ref="C248:C249"/>
    <mergeCell ref="D248:E249"/>
    <mergeCell ref="F248:F249"/>
    <mergeCell ref="G248:G249"/>
    <mergeCell ref="H248:I249"/>
    <mergeCell ref="J248:J249"/>
    <mergeCell ref="K246:K247"/>
    <mergeCell ref="L246:M247"/>
    <mergeCell ref="N246:N247"/>
    <mergeCell ref="O246:O247"/>
    <mergeCell ref="P246:Q247"/>
    <mergeCell ref="R246:R247"/>
    <mergeCell ref="T244:T245"/>
    <mergeCell ref="U244:U245"/>
    <mergeCell ref="V244:V245"/>
    <mergeCell ref="B246:B247"/>
    <mergeCell ref="C246:C247"/>
    <mergeCell ref="D246:E247"/>
    <mergeCell ref="F246:F247"/>
    <mergeCell ref="G246:G247"/>
    <mergeCell ref="H246:I247"/>
    <mergeCell ref="J246:J247"/>
    <mergeCell ref="N244:N245"/>
    <mergeCell ref="O244:O245"/>
    <mergeCell ref="P244:P245"/>
    <mergeCell ref="Q244:Q245"/>
    <mergeCell ref="R244:R245"/>
    <mergeCell ref="S244:S245"/>
    <mergeCell ref="H244:H245"/>
    <mergeCell ref="I244:I245"/>
    <mergeCell ref="J244:J245"/>
    <mergeCell ref="K244:K245"/>
    <mergeCell ref="L244:L245"/>
    <mergeCell ref="M244:M245"/>
    <mergeCell ref="B244:B245"/>
    <mergeCell ref="C244:C245"/>
    <mergeCell ref="D244:D245"/>
    <mergeCell ref="E244:E245"/>
    <mergeCell ref="F244:F245"/>
    <mergeCell ref="G244:G245"/>
    <mergeCell ref="L242:N242"/>
    <mergeCell ref="L243:N243"/>
    <mergeCell ref="O242:O243"/>
    <mergeCell ref="P242:R243"/>
    <mergeCell ref="S242:S243"/>
    <mergeCell ref="T242:V243"/>
    <mergeCell ref="U233:U234"/>
    <mergeCell ref="V233:V234"/>
    <mergeCell ref="B240:V240"/>
    <mergeCell ref="B242:B243"/>
    <mergeCell ref="C242:C243"/>
    <mergeCell ref="D242:F242"/>
    <mergeCell ref="D243:F243"/>
    <mergeCell ref="G242:G243"/>
    <mergeCell ref="H242:J243"/>
    <mergeCell ref="K242:K243"/>
    <mergeCell ref="O233:O234"/>
    <mergeCell ref="P233:P234"/>
    <mergeCell ref="Q233:Q234"/>
    <mergeCell ref="R233:R234"/>
    <mergeCell ref="S233:S234"/>
    <mergeCell ref="T233:T234"/>
    <mergeCell ref="I233:I234"/>
    <mergeCell ref="J233:J234"/>
    <mergeCell ref="K233:K234"/>
    <mergeCell ref="L233:L234"/>
    <mergeCell ref="M233:M234"/>
    <mergeCell ref="N233:N234"/>
    <mergeCell ref="S231:S232"/>
    <mergeCell ref="T231:U232"/>
    <mergeCell ref="V231:V232"/>
    <mergeCell ref="B233:B234"/>
    <mergeCell ref="C233:C234"/>
    <mergeCell ref="D233:D234"/>
    <mergeCell ref="E233:E234"/>
    <mergeCell ref="F233:F234"/>
    <mergeCell ref="G233:G234"/>
    <mergeCell ref="H233:H234"/>
    <mergeCell ref="K231:K232"/>
    <mergeCell ref="L231:M232"/>
    <mergeCell ref="N231:N232"/>
    <mergeCell ref="O231:O232"/>
    <mergeCell ref="P231:Q232"/>
    <mergeCell ref="R231:R232"/>
    <mergeCell ref="S229:S230"/>
    <mergeCell ref="T229:U230"/>
    <mergeCell ref="V229:V230"/>
    <mergeCell ref="B231:B232"/>
    <mergeCell ref="C231:C232"/>
    <mergeCell ref="D231:E232"/>
    <mergeCell ref="F231:F232"/>
    <mergeCell ref="G231:G232"/>
    <mergeCell ref="H231:I232"/>
    <mergeCell ref="J231:J232"/>
    <mergeCell ref="K229:K230"/>
    <mergeCell ref="L229:M230"/>
    <mergeCell ref="N229:N230"/>
    <mergeCell ref="O229:O230"/>
    <mergeCell ref="P229:Q230"/>
    <mergeCell ref="R229:R230"/>
    <mergeCell ref="S227:S228"/>
    <mergeCell ref="T227:U228"/>
    <mergeCell ref="V227:V228"/>
    <mergeCell ref="B229:B230"/>
    <mergeCell ref="C229:C230"/>
    <mergeCell ref="D229:E230"/>
    <mergeCell ref="F229:F230"/>
    <mergeCell ref="G229:G230"/>
    <mergeCell ref="H229:I230"/>
    <mergeCell ref="J229:J230"/>
    <mergeCell ref="K227:K228"/>
    <mergeCell ref="L227:M228"/>
    <mergeCell ref="N227:N228"/>
    <mergeCell ref="O227:O228"/>
    <mergeCell ref="P227:Q228"/>
    <mergeCell ref="R227:R228"/>
    <mergeCell ref="S225:S226"/>
    <mergeCell ref="T225:U226"/>
    <mergeCell ref="V225:V226"/>
    <mergeCell ref="B227:B228"/>
    <mergeCell ref="C227:C228"/>
    <mergeCell ref="D227:E228"/>
    <mergeCell ref="F227:F228"/>
    <mergeCell ref="G227:G228"/>
    <mergeCell ref="H227:I228"/>
    <mergeCell ref="J227:J228"/>
    <mergeCell ref="K225:K226"/>
    <mergeCell ref="L225:M226"/>
    <mergeCell ref="N225:N226"/>
    <mergeCell ref="O225:O226"/>
    <mergeCell ref="P225:Q226"/>
    <mergeCell ref="R225:R226"/>
    <mergeCell ref="S223:S224"/>
    <mergeCell ref="T223:U224"/>
    <mergeCell ref="V223:V224"/>
    <mergeCell ref="B225:B226"/>
    <mergeCell ref="C225:C226"/>
    <mergeCell ref="D225:E226"/>
    <mergeCell ref="F225:F226"/>
    <mergeCell ref="G225:G226"/>
    <mergeCell ref="H225:I226"/>
    <mergeCell ref="J225:J226"/>
    <mergeCell ref="K223:K224"/>
    <mergeCell ref="L223:M224"/>
    <mergeCell ref="N223:N224"/>
    <mergeCell ref="O223:O224"/>
    <mergeCell ref="P223:Q224"/>
    <mergeCell ref="R223:R224"/>
    <mergeCell ref="S221:S222"/>
    <mergeCell ref="T221:U222"/>
    <mergeCell ref="V221:V222"/>
    <mergeCell ref="B223:B224"/>
    <mergeCell ref="C223:C224"/>
    <mergeCell ref="D223:E224"/>
    <mergeCell ref="F223:F224"/>
    <mergeCell ref="G223:G224"/>
    <mergeCell ref="H223:I224"/>
    <mergeCell ref="J223:J224"/>
    <mergeCell ref="K221:K222"/>
    <mergeCell ref="L221:M222"/>
    <mergeCell ref="N221:N222"/>
    <mergeCell ref="O221:O222"/>
    <mergeCell ref="P221:Q222"/>
    <mergeCell ref="R221:R222"/>
    <mergeCell ref="S219:S220"/>
    <mergeCell ref="T219:U220"/>
    <mergeCell ref="V219:V220"/>
    <mergeCell ref="B221:B222"/>
    <mergeCell ref="C221:C222"/>
    <mergeCell ref="D221:E222"/>
    <mergeCell ref="F221:F222"/>
    <mergeCell ref="G221:G222"/>
    <mergeCell ref="H221:I222"/>
    <mergeCell ref="J221:J222"/>
    <mergeCell ref="K219:K220"/>
    <mergeCell ref="L219:M220"/>
    <mergeCell ref="N219:N220"/>
    <mergeCell ref="O219:O220"/>
    <mergeCell ref="P219:Q220"/>
    <mergeCell ref="R219:R220"/>
    <mergeCell ref="S217:S218"/>
    <mergeCell ref="T217:U218"/>
    <mergeCell ref="V217:V218"/>
    <mergeCell ref="B219:B220"/>
    <mergeCell ref="C219:C220"/>
    <mergeCell ref="D219:E220"/>
    <mergeCell ref="F219:F220"/>
    <mergeCell ref="G219:G220"/>
    <mergeCell ref="H219:I220"/>
    <mergeCell ref="J219:J220"/>
    <mergeCell ref="K217:K218"/>
    <mergeCell ref="L217:M218"/>
    <mergeCell ref="N217:N218"/>
    <mergeCell ref="O217:O218"/>
    <mergeCell ref="P217:Q218"/>
    <mergeCell ref="R217:R218"/>
    <mergeCell ref="S215:S216"/>
    <mergeCell ref="T215:U216"/>
    <mergeCell ref="V215:V216"/>
    <mergeCell ref="B217:B218"/>
    <mergeCell ref="C217:C218"/>
    <mergeCell ref="D217:E218"/>
    <mergeCell ref="F217:F218"/>
    <mergeCell ref="G217:G218"/>
    <mergeCell ref="H217:I218"/>
    <mergeCell ref="J217:J218"/>
    <mergeCell ref="K215:K216"/>
    <mergeCell ref="L215:M216"/>
    <mergeCell ref="N215:N216"/>
    <mergeCell ref="O215:O216"/>
    <mergeCell ref="P215:Q216"/>
    <mergeCell ref="R215:R216"/>
    <mergeCell ref="S213:S214"/>
    <mergeCell ref="T213:U214"/>
    <mergeCell ref="V213:V214"/>
    <mergeCell ref="B215:B216"/>
    <mergeCell ref="C215:C216"/>
    <mergeCell ref="D215:E216"/>
    <mergeCell ref="F215:F216"/>
    <mergeCell ref="G215:G216"/>
    <mergeCell ref="H215:I216"/>
    <mergeCell ref="J215:J216"/>
    <mergeCell ref="K213:K214"/>
    <mergeCell ref="L213:M214"/>
    <mergeCell ref="N213:N214"/>
    <mergeCell ref="O213:O214"/>
    <mergeCell ref="P213:Q214"/>
    <mergeCell ref="R213:R214"/>
    <mergeCell ref="S211:S212"/>
    <mergeCell ref="T211:U212"/>
    <mergeCell ref="V211:V212"/>
    <mergeCell ref="B213:B214"/>
    <mergeCell ref="C213:C214"/>
    <mergeCell ref="D213:E214"/>
    <mergeCell ref="F213:F214"/>
    <mergeCell ref="G213:G214"/>
    <mergeCell ref="H213:I214"/>
    <mergeCell ref="J213:J214"/>
    <mergeCell ref="K211:K212"/>
    <mergeCell ref="L211:M212"/>
    <mergeCell ref="N211:N212"/>
    <mergeCell ref="O211:O212"/>
    <mergeCell ref="P211:Q212"/>
    <mergeCell ref="R211:R212"/>
    <mergeCell ref="S209:S210"/>
    <mergeCell ref="T209:U210"/>
    <mergeCell ref="V209:V210"/>
    <mergeCell ref="B211:B212"/>
    <mergeCell ref="C211:C212"/>
    <mergeCell ref="D211:E212"/>
    <mergeCell ref="F211:F212"/>
    <mergeCell ref="G211:G212"/>
    <mergeCell ref="H211:I212"/>
    <mergeCell ref="J211:J212"/>
    <mergeCell ref="K209:K210"/>
    <mergeCell ref="L209:M210"/>
    <mergeCell ref="N209:N210"/>
    <mergeCell ref="O209:O210"/>
    <mergeCell ref="P209:Q210"/>
    <mergeCell ref="R209:R210"/>
    <mergeCell ref="S207:S208"/>
    <mergeCell ref="T207:U208"/>
    <mergeCell ref="V207:V208"/>
    <mergeCell ref="B209:B210"/>
    <mergeCell ref="C209:C210"/>
    <mergeCell ref="D209:E210"/>
    <mergeCell ref="F209:F210"/>
    <mergeCell ref="G209:G210"/>
    <mergeCell ref="H209:I210"/>
    <mergeCell ref="J209:J210"/>
    <mergeCell ref="K207:K208"/>
    <mergeCell ref="L207:M208"/>
    <mergeCell ref="N207:N208"/>
    <mergeCell ref="O207:O208"/>
    <mergeCell ref="P207:Q208"/>
    <mergeCell ref="R207:R208"/>
    <mergeCell ref="T205:T206"/>
    <mergeCell ref="U205:U206"/>
    <mergeCell ref="V205:V206"/>
    <mergeCell ref="B207:B208"/>
    <mergeCell ref="C207:C208"/>
    <mergeCell ref="D207:E208"/>
    <mergeCell ref="F207:F208"/>
    <mergeCell ref="G207:G208"/>
    <mergeCell ref="H207:I208"/>
    <mergeCell ref="J207:J208"/>
    <mergeCell ref="N205:N206"/>
    <mergeCell ref="O205:O206"/>
    <mergeCell ref="P205:P206"/>
    <mergeCell ref="Q205:Q206"/>
    <mergeCell ref="R205:R206"/>
    <mergeCell ref="S205:S206"/>
    <mergeCell ref="H205:H206"/>
    <mergeCell ref="I205:I206"/>
    <mergeCell ref="J205:J206"/>
    <mergeCell ref="K205:K206"/>
    <mergeCell ref="L205:L206"/>
    <mergeCell ref="M205:M206"/>
    <mergeCell ref="B205:B206"/>
    <mergeCell ref="C205:C206"/>
    <mergeCell ref="D205:D206"/>
    <mergeCell ref="E205:E206"/>
    <mergeCell ref="F205:F206"/>
    <mergeCell ref="G205:G206"/>
    <mergeCell ref="U202:U203"/>
    <mergeCell ref="V202:V203"/>
    <mergeCell ref="D204:F204"/>
    <mergeCell ref="H204:J204"/>
    <mergeCell ref="L204:N204"/>
    <mergeCell ref="P204:R204"/>
    <mergeCell ref="T204:V204"/>
    <mergeCell ref="O202:O203"/>
    <mergeCell ref="P202:P203"/>
    <mergeCell ref="Q202:Q203"/>
    <mergeCell ref="R202:R203"/>
    <mergeCell ref="S202:S203"/>
    <mergeCell ref="T202:T203"/>
    <mergeCell ref="I202:I203"/>
    <mergeCell ref="J202:J203"/>
    <mergeCell ref="K202:K203"/>
    <mergeCell ref="L202:L203"/>
    <mergeCell ref="M202:M203"/>
    <mergeCell ref="N202:N203"/>
    <mergeCell ref="S200:S201"/>
    <mergeCell ref="T200:U201"/>
    <mergeCell ref="V200:V201"/>
    <mergeCell ref="B202:B203"/>
    <mergeCell ref="C202:C203"/>
    <mergeCell ref="D202:D203"/>
    <mergeCell ref="E202:E203"/>
    <mergeCell ref="F202:F203"/>
    <mergeCell ref="G202:G203"/>
    <mergeCell ref="H202:H203"/>
    <mergeCell ref="K200:K201"/>
    <mergeCell ref="L200:M201"/>
    <mergeCell ref="N200:N201"/>
    <mergeCell ref="O200:O201"/>
    <mergeCell ref="P200:Q201"/>
    <mergeCell ref="R200:R201"/>
    <mergeCell ref="S198:S199"/>
    <mergeCell ref="T198:U199"/>
    <mergeCell ref="V198:V199"/>
    <mergeCell ref="B200:B201"/>
    <mergeCell ref="C200:C201"/>
    <mergeCell ref="D200:E201"/>
    <mergeCell ref="F200:F201"/>
    <mergeCell ref="G200:G201"/>
    <mergeCell ref="H200:I201"/>
    <mergeCell ref="J200:J201"/>
    <mergeCell ref="K198:K199"/>
    <mergeCell ref="L198:M199"/>
    <mergeCell ref="N198:N199"/>
    <mergeCell ref="O198:O199"/>
    <mergeCell ref="P198:Q199"/>
    <mergeCell ref="R198:R199"/>
    <mergeCell ref="S196:S197"/>
    <mergeCell ref="T196:U197"/>
    <mergeCell ref="V196:V197"/>
    <mergeCell ref="B198:B199"/>
    <mergeCell ref="C198:C199"/>
    <mergeCell ref="D198:E199"/>
    <mergeCell ref="F198:F199"/>
    <mergeCell ref="G198:G199"/>
    <mergeCell ref="H198:I199"/>
    <mergeCell ref="J198:J199"/>
    <mergeCell ref="K196:K197"/>
    <mergeCell ref="L196:M197"/>
    <mergeCell ref="N196:N197"/>
    <mergeCell ref="O196:O197"/>
    <mergeCell ref="P196:Q197"/>
    <mergeCell ref="R196:R197"/>
    <mergeCell ref="S194:S195"/>
    <mergeCell ref="T194:U195"/>
    <mergeCell ref="V194:V195"/>
    <mergeCell ref="B196:B197"/>
    <mergeCell ref="C196:C197"/>
    <mergeCell ref="D196:E197"/>
    <mergeCell ref="F196:F197"/>
    <mergeCell ref="G196:G197"/>
    <mergeCell ref="H196:I197"/>
    <mergeCell ref="J196:J197"/>
    <mergeCell ref="K194:K195"/>
    <mergeCell ref="L194:M195"/>
    <mergeCell ref="N194:N195"/>
    <mergeCell ref="O194:O195"/>
    <mergeCell ref="P194:Q195"/>
    <mergeCell ref="R194:R195"/>
    <mergeCell ref="S192:S193"/>
    <mergeCell ref="T192:U193"/>
    <mergeCell ref="V192:V193"/>
    <mergeCell ref="B194:B195"/>
    <mergeCell ref="C194:C195"/>
    <mergeCell ref="D194:E195"/>
    <mergeCell ref="F194:F195"/>
    <mergeCell ref="G194:G195"/>
    <mergeCell ref="H194:I195"/>
    <mergeCell ref="J194:J195"/>
    <mergeCell ref="K192:K193"/>
    <mergeCell ref="L192:M193"/>
    <mergeCell ref="N192:N193"/>
    <mergeCell ref="O192:O193"/>
    <mergeCell ref="P192:Q193"/>
    <mergeCell ref="R192:R193"/>
    <mergeCell ref="S190:S191"/>
    <mergeCell ref="T190:U191"/>
    <mergeCell ref="V190:V191"/>
    <mergeCell ref="B192:B193"/>
    <mergeCell ref="C192:C193"/>
    <mergeCell ref="D192:E193"/>
    <mergeCell ref="F192:F193"/>
    <mergeCell ref="G192:G193"/>
    <mergeCell ref="H192:I193"/>
    <mergeCell ref="J192:J193"/>
    <mergeCell ref="K190:K191"/>
    <mergeCell ref="L190:M191"/>
    <mergeCell ref="N190:N191"/>
    <mergeCell ref="O190:O191"/>
    <mergeCell ref="P190:Q191"/>
    <mergeCell ref="R190:R191"/>
    <mergeCell ref="S188:S189"/>
    <mergeCell ref="T188:U189"/>
    <mergeCell ref="V188:V189"/>
    <mergeCell ref="B190:B191"/>
    <mergeCell ref="C190:C191"/>
    <mergeCell ref="D190:E191"/>
    <mergeCell ref="F190:F191"/>
    <mergeCell ref="G190:G191"/>
    <mergeCell ref="H190:I191"/>
    <mergeCell ref="J190:J191"/>
    <mergeCell ref="K188:K189"/>
    <mergeCell ref="L188:M189"/>
    <mergeCell ref="N188:N189"/>
    <mergeCell ref="O188:O189"/>
    <mergeCell ref="P188:Q189"/>
    <mergeCell ref="R188:R189"/>
    <mergeCell ref="S186:S187"/>
    <mergeCell ref="T186:U187"/>
    <mergeCell ref="V186:V187"/>
    <mergeCell ref="B188:B189"/>
    <mergeCell ref="C188:C189"/>
    <mergeCell ref="D188:E189"/>
    <mergeCell ref="F188:F189"/>
    <mergeCell ref="G188:G189"/>
    <mergeCell ref="H188:I189"/>
    <mergeCell ref="J188:J189"/>
    <mergeCell ref="K186:K187"/>
    <mergeCell ref="L186:M187"/>
    <mergeCell ref="N186:N187"/>
    <mergeCell ref="O186:O187"/>
    <mergeCell ref="P186:Q187"/>
    <mergeCell ref="R186:R187"/>
    <mergeCell ref="S184:S185"/>
    <mergeCell ref="T184:U185"/>
    <mergeCell ref="V184:V185"/>
    <mergeCell ref="B186:B187"/>
    <mergeCell ref="C186:C187"/>
    <mergeCell ref="D186:E187"/>
    <mergeCell ref="F186:F187"/>
    <mergeCell ref="G186:G187"/>
    <mergeCell ref="H186:I187"/>
    <mergeCell ref="J186:J187"/>
    <mergeCell ref="K184:K185"/>
    <mergeCell ref="L184:M185"/>
    <mergeCell ref="N184:N185"/>
    <mergeCell ref="O184:O185"/>
    <mergeCell ref="P184:Q185"/>
    <mergeCell ref="R184:R185"/>
    <mergeCell ref="S182:S183"/>
    <mergeCell ref="T182:U183"/>
    <mergeCell ref="V182:V183"/>
    <mergeCell ref="B184:B185"/>
    <mergeCell ref="C184:C185"/>
    <mergeCell ref="D184:E185"/>
    <mergeCell ref="F184:F185"/>
    <mergeCell ref="G184:G185"/>
    <mergeCell ref="H184:I185"/>
    <mergeCell ref="J184:J185"/>
    <mergeCell ref="K182:K183"/>
    <mergeCell ref="L182:M183"/>
    <mergeCell ref="N182:N183"/>
    <mergeCell ref="O182:O183"/>
    <mergeCell ref="P182:Q183"/>
    <mergeCell ref="R182:R183"/>
    <mergeCell ref="T180:T181"/>
    <mergeCell ref="U180:U181"/>
    <mergeCell ref="V180:V181"/>
    <mergeCell ref="B182:B183"/>
    <mergeCell ref="C182:C183"/>
    <mergeCell ref="D182:E183"/>
    <mergeCell ref="F182:F183"/>
    <mergeCell ref="G182:G183"/>
    <mergeCell ref="H182:I183"/>
    <mergeCell ref="J182:J183"/>
    <mergeCell ref="N180:N181"/>
    <mergeCell ref="O180:O181"/>
    <mergeCell ref="P180:P181"/>
    <mergeCell ref="Q180:Q181"/>
    <mergeCell ref="R180:R181"/>
    <mergeCell ref="S180:S181"/>
    <mergeCell ref="H180:H181"/>
    <mergeCell ref="I180:I181"/>
    <mergeCell ref="J180:J181"/>
    <mergeCell ref="K180:K181"/>
    <mergeCell ref="L180:L181"/>
    <mergeCell ref="M180:M181"/>
    <mergeCell ref="B180:B181"/>
    <mergeCell ref="C180:C181"/>
    <mergeCell ref="D180:D181"/>
    <mergeCell ref="E180:E181"/>
    <mergeCell ref="F180:F181"/>
    <mergeCell ref="G180:G181"/>
    <mergeCell ref="T177:V178"/>
    <mergeCell ref="D179:F179"/>
    <mergeCell ref="H179:J179"/>
    <mergeCell ref="L179:N179"/>
    <mergeCell ref="P179:R179"/>
    <mergeCell ref="T179:V179"/>
    <mergeCell ref="K177:K178"/>
    <mergeCell ref="L177:N177"/>
    <mergeCell ref="L178:N178"/>
    <mergeCell ref="O177:O178"/>
    <mergeCell ref="P177:R178"/>
    <mergeCell ref="S177:S178"/>
    <mergeCell ref="T169:T170"/>
    <mergeCell ref="U169:U170"/>
    <mergeCell ref="V169:V170"/>
    <mergeCell ref="B175:V175"/>
    <mergeCell ref="B177:B178"/>
    <mergeCell ref="C177:C178"/>
    <mergeCell ref="D177:F177"/>
    <mergeCell ref="D178:F178"/>
    <mergeCell ref="G177:G178"/>
    <mergeCell ref="H177:J178"/>
    <mergeCell ref="N169:N170"/>
    <mergeCell ref="O169:O170"/>
    <mergeCell ref="P169:P170"/>
    <mergeCell ref="Q169:Q170"/>
    <mergeCell ref="R169:R170"/>
    <mergeCell ref="S169:S170"/>
    <mergeCell ref="H169:H170"/>
    <mergeCell ref="I169:I170"/>
    <mergeCell ref="J169:J170"/>
    <mergeCell ref="K169:K170"/>
    <mergeCell ref="L169:L170"/>
    <mergeCell ref="M169:M170"/>
    <mergeCell ref="R167:R168"/>
    <mergeCell ref="S167:S168"/>
    <mergeCell ref="T167:U168"/>
    <mergeCell ref="V167:V168"/>
    <mergeCell ref="B169:B170"/>
    <mergeCell ref="C169:C170"/>
    <mergeCell ref="D169:D170"/>
    <mergeCell ref="E169:E170"/>
    <mergeCell ref="F169:F170"/>
    <mergeCell ref="G169:G170"/>
    <mergeCell ref="J167:J168"/>
    <mergeCell ref="K167:K168"/>
    <mergeCell ref="L167:M168"/>
    <mergeCell ref="N167:N168"/>
    <mergeCell ref="O167:O168"/>
    <mergeCell ref="P167:Q168"/>
    <mergeCell ref="R165:R166"/>
    <mergeCell ref="S165:S166"/>
    <mergeCell ref="T165:U166"/>
    <mergeCell ref="V165:V166"/>
    <mergeCell ref="B167:B168"/>
    <mergeCell ref="C167:C168"/>
    <mergeCell ref="D167:E168"/>
    <mergeCell ref="F167:F168"/>
    <mergeCell ref="G167:G168"/>
    <mergeCell ref="H167:I168"/>
    <mergeCell ref="J165:J166"/>
    <mergeCell ref="K165:K166"/>
    <mergeCell ref="L165:M166"/>
    <mergeCell ref="N165:N166"/>
    <mergeCell ref="O165:O166"/>
    <mergeCell ref="P165:Q166"/>
    <mergeCell ref="R163:R164"/>
    <mergeCell ref="S163:S164"/>
    <mergeCell ref="T163:U164"/>
    <mergeCell ref="V163:V164"/>
    <mergeCell ref="B165:B166"/>
    <mergeCell ref="C165:C166"/>
    <mergeCell ref="D165:E166"/>
    <mergeCell ref="F165:F166"/>
    <mergeCell ref="G165:G166"/>
    <mergeCell ref="H165:I166"/>
    <mergeCell ref="J163:J164"/>
    <mergeCell ref="K163:K164"/>
    <mergeCell ref="L163:M164"/>
    <mergeCell ref="N163:N164"/>
    <mergeCell ref="O163:O164"/>
    <mergeCell ref="P163:Q164"/>
    <mergeCell ref="R161:R162"/>
    <mergeCell ref="S161:S162"/>
    <mergeCell ref="T161:U162"/>
    <mergeCell ref="V161:V162"/>
    <mergeCell ref="B163:B164"/>
    <mergeCell ref="C163:C164"/>
    <mergeCell ref="D163:E164"/>
    <mergeCell ref="F163:F164"/>
    <mergeCell ref="G163:G164"/>
    <mergeCell ref="H163:I164"/>
    <mergeCell ref="J161:J162"/>
    <mergeCell ref="K161:K162"/>
    <mergeCell ref="L161:M162"/>
    <mergeCell ref="N161:N162"/>
    <mergeCell ref="O161:O162"/>
    <mergeCell ref="P161:Q162"/>
    <mergeCell ref="R159:R160"/>
    <mergeCell ref="S159:S160"/>
    <mergeCell ref="T159:U160"/>
    <mergeCell ref="V159:V160"/>
    <mergeCell ref="B161:B162"/>
    <mergeCell ref="C161:C162"/>
    <mergeCell ref="D161:E162"/>
    <mergeCell ref="F161:F162"/>
    <mergeCell ref="G161:G162"/>
    <mergeCell ref="H161:I162"/>
    <mergeCell ref="J159:J160"/>
    <mergeCell ref="K159:K160"/>
    <mergeCell ref="L159:M160"/>
    <mergeCell ref="N159:N160"/>
    <mergeCell ref="O159:O160"/>
    <mergeCell ref="P159:Q160"/>
    <mergeCell ref="B159:B160"/>
    <mergeCell ref="C159:C160"/>
    <mergeCell ref="D159:E160"/>
    <mergeCell ref="F159:F160"/>
    <mergeCell ref="G159:G160"/>
    <mergeCell ref="H159:I160"/>
    <mergeCell ref="P156:Q157"/>
    <mergeCell ref="R156:R157"/>
    <mergeCell ref="S156:S157"/>
    <mergeCell ref="T156:U157"/>
    <mergeCell ref="V156:V157"/>
    <mergeCell ref="D158:F158"/>
    <mergeCell ref="H158:J158"/>
    <mergeCell ref="L158:N158"/>
    <mergeCell ref="P158:R158"/>
    <mergeCell ref="T158:V158"/>
    <mergeCell ref="H156:I157"/>
    <mergeCell ref="J156:J157"/>
    <mergeCell ref="K156:K157"/>
    <mergeCell ref="L156:M157"/>
    <mergeCell ref="N156:N157"/>
    <mergeCell ref="O156:O157"/>
    <mergeCell ref="P154:Q155"/>
    <mergeCell ref="R154:R155"/>
    <mergeCell ref="S154:S155"/>
    <mergeCell ref="T154:U155"/>
    <mergeCell ref="V154:V155"/>
    <mergeCell ref="B156:B157"/>
    <mergeCell ref="C156:C157"/>
    <mergeCell ref="D156:E157"/>
    <mergeCell ref="F156:F157"/>
    <mergeCell ref="G156:G157"/>
    <mergeCell ref="H154:I155"/>
    <mergeCell ref="J154:J155"/>
    <mergeCell ref="K154:K155"/>
    <mergeCell ref="L154:M155"/>
    <mergeCell ref="N154:N155"/>
    <mergeCell ref="O154:O155"/>
    <mergeCell ref="P152:Q153"/>
    <mergeCell ref="R152:R153"/>
    <mergeCell ref="S152:S153"/>
    <mergeCell ref="T152:U153"/>
    <mergeCell ref="V152:V153"/>
    <mergeCell ref="B154:B155"/>
    <mergeCell ref="C154:C155"/>
    <mergeCell ref="D154:E155"/>
    <mergeCell ref="F154:F155"/>
    <mergeCell ref="G154:G155"/>
    <mergeCell ref="H152:I153"/>
    <mergeCell ref="J152:J153"/>
    <mergeCell ref="K152:K153"/>
    <mergeCell ref="L152:M153"/>
    <mergeCell ref="N152:N153"/>
    <mergeCell ref="O152:O153"/>
    <mergeCell ref="P150:Q151"/>
    <mergeCell ref="R150:R151"/>
    <mergeCell ref="S150:S151"/>
    <mergeCell ref="T150:U151"/>
    <mergeCell ref="V150:V151"/>
    <mergeCell ref="B152:B153"/>
    <mergeCell ref="C152:C153"/>
    <mergeCell ref="D152:E153"/>
    <mergeCell ref="F152:F153"/>
    <mergeCell ref="G152:G153"/>
    <mergeCell ref="H150:I151"/>
    <mergeCell ref="J150:J151"/>
    <mergeCell ref="K150:K151"/>
    <mergeCell ref="L150:M151"/>
    <mergeCell ref="N150:N151"/>
    <mergeCell ref="O150:O151"/>
    <mergeCell ref="P148:Q149"/>
    <mergeCell ref="R148:R149"/>
    <mergeCell ref="S148:S149"/>
    <mergeCell ref="T148:U149"/>
    <mergeCell ref="V148:V149"/>
    <mergeCell ref="B150:B151"/>
    <mergeCell ref="C150:C151"/>
    <mergeCell ref="D150:E151"/>
    <mergeCell ref="F150:F151"/>
    <mergeCell ref="G150:G151"/>
    <mergeCell ref="H148:I149"/>
    <mergeCell ref="J148:J149"/>
    <mergeCell ref="K148:K149"/>
    <mergeCell ref="L148:M149"/>
    <mergeCell ref="N148:N149"/>
    <mergeCell ref="O148:O149"/>
    <mergeCell ref="D147:F147"/>
    <mergeCell ref="H147:J147"/>
    <mergeCell ref="L147:N147"/>
    <mergeCell ref="P147:R147"/>
    <mergeCell ref="T147:V147"/>
    <mergeCell ref="B148:B149"/>
    <mergeCell ref="C148:C149"/>
    <mergeCell ref="D148:E149"/>
    <mergeCell ref="F148:F149"/>
    <mergeCell ref="G148:G149"/>
    <mergeCell ref="Q145:Q146"/>
    <mergeCell ref="R145:R146"/>
    <mergeCell ref="S145:S146"/>
    <mergeCell ref="T145:T146"/>
    <mergeCell ref="U145:U146"/>
    <mergeCell ref="V145:V146"/>
    <mergeCell ref="K145:K146"/>
    <mergeCell ref="L145:L146"/>
    <mergeCell ref="M145:M146"/>
    <mergeCell ref="N145:N146"/>
    <mergeCell ref="O145:O146"/>
    <mergeCell ref="P145:P146"/>
    <mergeCell ref="T143:V144"/>
    <mergeCell ref="B145:B146"/>
    <mergeCell ref="C145:C146"/>
    <mergeCell ref="D145:D146"/>
    <mergeCell ref="E145:E146"/>
    <mergeCell ref="F145:F146"/>
    <mergeCell ref="G145:G146"/>
    <mergeCell ref="H145:H146"/>
    <mergeCell ref="I145:I146"/>
    <mergeCell ref="J145:J146"/>
    <mergeCell ref="K143:K144"/>
    <mergeCell ref="L143:N143"/>
    <mergeCell ref="L144:N144"/>
    <mergeCell ref="O143:O144"/>
    <mergeCell ref="P143:R144"/>
    <mergeCell ref="S143:S144"/>
    <mergeCell ref="T137:T138"/>
    <mergeCell ref="U137:U138"/>
    <mergeCell ref="V137:V138"/>
    <mergeCell ref="B141:V141"/>
    <mergeCell ref="B143:B144"/>
    <mergeCell ref="C143:C144"/>
    <mergeCell ref="D143:F143"/>
    <mergeCell ref="D144:F144"/>
    <mergeCell ref="G143:G144"/>
    <mergeCell ref="H143:J144"/>
    <mergeCell ref="N137:N138"/>
    <mergeCell ref="O137:O138"/>
    <mergeCell ref="P137:P138"/>
    <mergeCell ref="Q137:Q138"/>
    <mergeCell ref="R137:R138"/>
    <mergeCell ref="S137:S138"/>
    <mergeCell ref="H137:H138"/>
    <mergeCell ref="I137:I138"/>
    <mergeCell ref="J137:J138"/>
    <mergeCell ref="K137:K138"/>
    <mergeCell ref="L137:L138"/>
    <mergeCell ref="M137:M138"/>
    <mergeCell ref="R135:R136"/>
    <mergeCell ref="S135:S136"/>
    <mergeCell ref="T135:U136"/>
    <mergeCell ref="V135:V136"/>
    <mergeCell ref="B137:B138"/>
    <mergeCell ref="C137:C138"/>
    <mergeCell ref="D137:D138"/>
    <mergeCell ref="E137:E138"/>
    <mergeCell ref="F137:F138"/>
    <mergeCell ref="G137:G138"/>
    <mergeCell ref="J135:J136"/>
    <mergeCell ref="K135:K136"/>
    <mergeCell ref="L135:M136"/>
    <mergeCell ref="N135:N136"/>
    <mergeCell ref="O135:O136"/>
    <mergeCell ref="P135:Q136"/>
    <mergeCell ref="R133:R134"/>
    <mergeCell ref="S133:S134"/>
    <mergeCell ref="T133:U134"/>
    <mergeCell ref="V133:V134"/>
    <mergeCell ref="B135:B136"/>
    <mergeCell ref="C135:C136"/>
    <mergeCell ref="D135:E136"/>
    <mergeCell ref="F135:F136"/>
    <mergeCell ref="G135:G136"/>
    <mergeCell ref="H135:I136"/>
    <mergeCell ref="J133:J134"/>
    <mergeCell ref="K133:K134"/>
    <mergeCell ref="L133:M134"/>
    <mergeCell ref="N133:N134"/>
    <mergeCell ref="O133:O134"/>
    <mergeCell ref="P133:Q134"/>
    <mergeCell ref="R131:R132"/>
    <mergeCell ref="S131:S132"/>
    <mergeCell ref="T131:U132"/>
    <mergeCell ref="V131:V132"/>
    <mergeCell ref="B133:B134"/>
    <mergeCell ref="C133:C134"/>
    <mergeCell ref="D133:E134"/>
    <mergeCell ref="F133:F134"/>
    <mergeCell ref="G133:G134"/>
    <mergeCell ref="H133:I134"/>
    <mergeCell ref="J131:J132"/>
    <mergeCell ref="K131:K132"/>
    <mergeCell ref="L131:M132"/>
    <mergeCell ref="N131:N132"/>
    <mergeCell ref="O131:O132"/>
    <mergeCell ref="P131:Q132"/>
    <mergeCell ref="R129:R130"/>
    <mergeCell ref="S129:S130"/>
    <mergeCell ref="T129:U130"/>
    <mergeCell ref="V129:V130"/>
    <mergeCell ref="B131:B132"/>
    <mergeCell ref="C131:C132"/>
    <mergeCell ref="D131:E132"/>
    <mergeCell ref="F131:F132"/>
    <mergeCell ref="G131:G132"/>
    <mergeCell ref="H131:I132"/>
    <mergeCell ref="J129:J130"/>
    <mergeCell ref="K129:K130"/>
    <mergeCell ref="L129:M130"/>
    <mergeCell ref="N129:N130"/>
    <mergeCell ref="O129:O130"/>
    <mergeCell ref="P129:Q130"/>
    <mergeCell ref="R127:R128"/>
    <mergeCell ref="S127:S128"/>
    <mergeCell ref="T127:U128"/>
    <mergeCell ref="V127:V128"/>
    <mergeCell ref="B129:B130"/>
    <mergeCell ref="C129:C130"/>
    <mergeCell ref="D129:E130"/>
    <mergeCell ref="F129:F130"/>
    <mergeCell ref="G129:G130"/>
    <mergeCell ref="H129:I130"/>
    <mergeCell ref="J127:J128"/>
    <mergeCell ref="K127:K128"/>
    <mergeCell ref="L127:M128"/>
    <mergeCell ref="N127:N128"/>
    <mergeCell ref="O127:O128"/>
    <mergeCell ref="P127:Q128"/>
    <mergeCell ref="R125:R126"/>
    <mergeCell ref="S125:S126"/>
    <mergeCell ref="T125:U126"/>
    <mergeCell ref="V125:V126"/>
    <mergeCell ref="B127:B128"/>
    <mergeCell ref="C127:C128"/>
    <mergeCell ref="D127:E128"/>
    <mergeCell ref="F127:F128"/>
    <mergeCell ref="G127:G128"/>
    <mergeCell ref="H127:I128"/>
    <mergeCell ref="J125:J126"/>
    <mergeCell ref="K125:K126"/>
    <mergeCell ref="L125:M126"/>
    <mergeCell ref="N125:N126"/>
    <mergeCell ref="O125:O126"/>
    <mergeCell ref="P125:Q126"/>
    <mergeCell ref="B125:B126"/>
    <mergeCell ref="C125:C126"/>
    <mergeCell ref="D125:E126"/>
    <mergeCell ref="F125:F126"/>
    <mergeCell ref="G125:G126"/>
    <mergeCell ref="H125:I126"/>
    <mergeCell ref="T122:T123"/>
    <mergeCell ref="U122:U123"/>
    <mergeCell ref="V122:V123"/>
    <mergeCell ref="D124:F124"/>
    <mergeCell ref="H124:J124"/>
    <mergeCell ref="L124:N124"/>
    <mergeCell ref="P124:R124"/>
    <mergeCell ref="T124:V124"/>
    <mergeCell ref="N122:N123"/>
    <mergeCell ref="O122:O123"/>
    <mergeCell ref="P122:P123"/>
    <mergeCell ref="Q122:Q123"/>
    <mergeCell ref="R122:R123"/>
    <mergeCell ref="S122:S123"/>
    <mergeCell ref="H122:H123"/>
    <mergeCell ref="I122:I123"/>
    <mergeCell ref="J122:J123"/>
    <mergeCell ref="K122:K123"/>
    <mergeCell ref="L122:L123"/>
    <mergeCell ref="M122:M123"/>
    <mergeCell ref="B122:B123"/>
    <mergeCell ref="C122:C123"/>
    <mergeCell ref="D122:D123"/>
    <mergeCell ref="E122:E123"/>
    <mergeCell ref="F122:F123"/>
    <mergeCell ref="G122:G123"/>
    <mergeCell ref="L120:N120"/>
    <mergeCell ref="L121:N121"/>
    <mergeCell ref="O120:O121"/>
    <mergeCell ref="P120:R121"/>
    <mergeCell ref="S120:S121"/>
    <mergeCell ref="T120:V121"/>
    <mergeCell ref="U112:U113"/>
    <mergeCell ref="V112:V113"/>
    <mergeCell ref="B118:V118"/>
    <mergeCell ref="B120:B121"/>
    <mergeCell ref="C120:C121"/>
    <mergeCell ref="D120:F120"/>
    <mergeCell ref="D121:F121"/>
    <mergeCell ref="G120:G121"/>
    <mergeCell ref="H120:J121"/>
    <mergeCell ref="K120:K121"/>
    <mergeCell ref="O112:O113"/>
    <mergeCell ref="P112:P113"/>
    <mergeCell ref="Q112:Q113"/>
    <mergeCell ref="R112:R113"/>
    <mergeCell ref="S112:S113"/>
    <mergeCell ref="T112:T113"/>
    <mergeCell ref="I112:I113"/>
    <mergeCell ref="J112:J113"/>
    <mergeCell ref="K112:K113"/>
    <mergeCell ref="L112:L113"/>
    <mergeCell ref="M112:M113"/>
    <mergeCell ref="N112:N113"/>
    <mergeCell ref="S110:S111"/>
    <mergeCell ref="T110:U111"/>
    <mergeCell ref="V110:V111"/>
    <mergeCell ref="B112:B113"/>
    <mergeCell ref="C112:C113"/>
    <mergeCell ref="D112:D113"/>
    <mergeCell ref="E112:E113"/>
    <mergeCell ref="F112:F113"/>
    <mergeCell ref="G112:G113"/>
    <mergeCell ref="H112:H113"/>
    <mergeCell ref="K110:K111"/>
    <mergeCell ref="L110:M111"/>
    <mergeCell ref="N110:N111"/>
    <mergeCell ref="O110:O111"/>
    <mergeCell ref="P110:Q111"/>
    <mergeCell ref="R110:R111"/>
    <mergeCell ref="S108:S109"/>
    <mergeCell ref="T108:U109"/>
    <mergeCell ref="V108:V109"/>
    <mergeCell ref="B110:B111"/>
    <mergeCell ref="C110:C111"/>
    <mergeCell ref="D110:E111"/>
    <mergeCell ref="F110:F111"/>
    <mergeCell ref="G110:G111"/>
    <mergeCell ref="H110:I111"/>
    <mergeCell ref="J110:J111"/>
    <mergeCell ref="K108:K109"/>
    <mergeCell ref="L108:M109"/>
    <mergeCell ref="N108:N109"/>
    <mergeCell ref="O108:O109"/>
    <mergeCell ref="P108:Q109"/>
    <mergeCell ref="R108:R109"/>
    <mergeCell ref="S106:S107"/>
    <mergeCell ref="T106:U107"/>
    <mergeCell ref="V106:V107"/>
    <mergeCell ref="B108:B109"/>
    <mergeCell ref="C108:C109"/>
    <mergeCell ref="D108:E109"/>
    <mergeCell ref="F108:F109"/>
    <mergeCell ref="G108:G109"/>
    <mergeCell ref="H108:I109"/>
    <mergeCell ref="J108:J109"/>
    <mergeCell ref="K106:K107"/>
    <mergeCell ref="L106:M107"/>
    <mergeCell ref="N106:N107"/>
    <mergeCell ref="O106:O107"/>
    <mergeCell ref="P106:Q107"/>
    <mergeCell ref="R106:R107"/>
    <mergeCell ref="S104:S105"/>
    <mergeCell ref="T104:U105"/>
    <mergeCell ref="V104:V105"/>
    <mergeCell ref="B106:B107"/>
    <mergeCell ref="C106:C107"/>
    <mergeCell ref="D106:E107"/>
    <mergeCell ref="F106:F107"/>
    <mergeCell ref="G106:G107"/>
    <mergeCell ref="H106:I107"/>
    <mergeCell ref="J106:J107"/>
    <mergeCell ref="K104:K105"/>
    <mergeCell ref="L104:M105"/>
    <mergeCell ref="N104:N105"/>
    <mergeCell ref="O104:O105"/>
    <mergeCell ref="P104:Q105"/>
    <mergeCell ref="R104:R105"/>
    <mergeCell ref="S102:S103"/>
    <mergeCell ref="T102:U103"/>
    <mergeCell ref="V102:V103"/>
    <mergeCell ref="B104:B105"/>
    <mergeCell ref="C104:C105"/>
    <mergeCell ref="D104:E105"/>
    <mergeCell ref="F104:F105"/>
    <mergeCell ref="G104:G105"/>
    <mergeCell ref="H104:I105"/>
    <mergeCell ref="J104:J105"/>
    <mergeCell ref="K102:K103"/>
    <mergeCell ref="L102:M103"/>
    <mergeCell ref="N102:N103"/>
    <mergeCell ref="O102:O103"/>
    <mergeCell ref="P102:Q103"/>
    <mergeCell ref="R102:R103"/>
    <mergeCell ref="S100:S101"/>
    <mergeCell ref="T100:U101"/>
    <mergeCell ref="V100:V101"/>
    <mergeCell ref="B102:B103"/>
    <mergeCell ref="C102:C103"/>
    <mergeCell ref="D102:E103"/>
    <mergeCell ref="F102:F103"/>
    <mergeCell ref="G102:G103"/>
    <mergeCell ref="H102:I103"/>
    <mergeCell ref="J102:J103"/>
    <mergeCell ref="K100:K101"/>
    <mergeCell ref="L100:M101"/>
    <mergeCell ref="N100:N101"/>
    <mergeCell ref="O100:O101"/>
    <mergeCell ref="P100:Q101"/>
    <mergeCell ref="R100:R101"/>
    <mergeCell ref="S98:S99"/>
    <mergeCell ref="T98:U99"/>
    <mergeCell ref="V98:V99"/>
    <mergeCell ref="B100:B101"/>
    <mergeCell ref="C100:C101"/>
    <mergeCell ref="D100:E101"/>
    <mergeCell ref="F100:F101"/>
    <mergeCell ref="G100:G101"/>
    <mergeCell ref="H100:I101"/>
    <mergeCell ref="J100:J101"/>
    <mergeCell ref="K98:K99"/>
    <mergeCell ref="L98:M99"/>
    <mergeCell ref="N98:N99"/>
    <mergeCell ref="O98:O99"/>
    <mergeCell ref="P98:Q99"/>
    <mergeCell ref="R98:R99"/>
    <mergeCell ref="S96:S97"/>
    <mergeCell ref="T96:U97"/>
    <mergeCell ref="V96:V97"/>
    <mergeCell ref="B98:B99"/>
    <mergeCell ref="C98:C99"/>
    <mergeCell ref="D98:E99"/>
    <mergeCell ref="F98:F99"/>
    <mergeCell ref="G98:G99"/>
    <mergeCell ref="H98:I99"/>
    <mergeCell ref="J98:J99"/>
    <mergeCell ref="K96:K97"/>
    <mergeCell ref="L96:M97"/>
    <mergeCell ref="N96:N97"/>
    <mergeCell ref="O96:O97"/>
    <mergeCell ref="P96:Q97"/>
    <mergeCell ref="R96:R97"/>
    <mergeCell ref="S94:S95"/>
    <mergeCell ref="T94:U95"/>
    <mergeCell ref="V94:V95"/>
    <mergeCell ref="B96:B97"/>
    <mergeCell ref="C96:C97"/>
    <mergeCell ref="D96:E97"/>
    <mergeCell ref="F96:F97"/>
    <mergeCell ref="G96:G97"/>
    <mergeCell ref="H96:I97"/>
    <mergeCell ref="J96:J97"/>
    <mergeCell ref="K94:K95"/>
    <mergeCell ref="L94:M95"/>
    <mergeCell ref="N94:N95"/>
    <mergeCell ref="O94:O95"/>
    <mergeCell ref="P94:Q95"/>
    <mergeCell ref="R94:R95"/>
    <mergeCell ref="S92:S93"/>
    <mergeCell ref="T92:U93"/>
    <mergeCell ref="V92:V93"/>
    <mergeCell ref="B94:B95"/>
    <mergeCell ref="C94:C95"/>
    <mergeCell ref="D94:E95"/>
    <mergeCell ref="F94:F95"/>
    <mergeCell ref="G94:G95"/>
    <mergeCell ref="H94:I95"/>
    <mergeCell ref="J94:J95"/>
    <mergeCell ref="K92:K93"/>
    <mergeCell ref="L92:M93"/>
    <mergeCell ref="N92:N93"/>
    <mergeCell ref="O92:O93"/>
    <mergeCell ref="P92:Q93"/>
    <mergeCell ref="R92:R93"/>
    <mergeCell ref="S90:S91"/>
    <mergeCell ref="T90:U91"/>
    <mergeCell ref="V90:V91"/>
    <mergeCell ref="B92:B93"/>
    <mergeCell ref="C92:C93"/>
    <mergeCell ref="D92:E93"/>
    <mergeCell ref="F92:F93"/>
    <mergeCell ref="G92:G93"/>
    <mergeCell ref="H92:I93"/>
    <mergeCell ref="J92:J93"/>
    <mergeCell ref="K90:K91"/>
    <mergeCell ref="L90:M91"/>
    <mergeCell ref="N90:N91"/>
    <mergeCell ref="O90:O91"/>
    <mergeCell ref="P90:Q91"/>
    <mergeCell ref="R90:R91"/>
    <mergeCell ref="T88:T89"/>
    <mergeCell ref="U88:U89"/>
    <mergeCell ref="V88:V89"/>
    <mergeCell ref="B90:B91"/>
    <mergeCell ref="C90:C91"/>
    <mergeCell ref="D90:E91"/>
    <mergeCell ref="F90:F91"/>
    <mergeCell ref="G90:G91"/>
    <mergeCell ref="H90:I91"/>
    <mergeCell ref="J90:J91"/>
    <mergeCell ref="N88:N89"/>
    <mergeCell ref="O88:O89"/>
    <mergeCell ref="P88:P89"/>
    <mergeCell ref="Q88:Q89"/>
    <mergeCell ref="R88:R89"/>
    <mergeCell ref="S88:S89"/>
    <mergeCell ref="H88:H89"/>
    <mergeCell ref="I88:I89"/>
    <mergeCell ref="J88:J89"/>
    <mergeCell ref="K88:K89"/>
    <mergeCell ref="L88:L89"/>
    <mergeCell ref="M88:M89"/>
    <mergeCell ref="B88:B89"/>
    <mergeCell ref="C88:C89"/>
    <mergeCell ref="D88:D89"/>
    <mergeCell ref="E88:E89"/>
    <mergeCell ref="F88:F89"/>
    <mergeCell ref="G88:G89"/>
    <mergeCell ref="L86:N86"/>
    <mergeCell ref="L87:N87"/>
    <mergeCell ref="O86:O87"/>
    <mergeCell ref="P86:R87"/>
    <mergeCell ref="S86:S87"/>
    <mergeCell ref="T86:V87"/>
    <mergeCell ref="U72:U73"/>
    <mergeCell ref="V72:V73"/>
    <mergeCell ref="B84:V84"/>
    <mergeCell ref="B86:B87"/>
    <mergeCell ref="C86:C87"/>
    <mergeCell ref="D86:F86"/>
    <mergeCell ref="D87:F87"/>
    <mergeCell ref="G86:G87"/>
    <mergeCell ref="H86:J87"/>
    <mergeCell ref="K86:K87"/>
    <mergeCell ref="O72:O73"/>
    <mergeCell ref="P72:P73"/>
    <mergeCell ref="Q72:Q73"/>
    <mergeCell ref="R72:R73"/>
    <mergeCell ref="S72:S73"/>
    <mergeCell ref="T72:T73"/>
    <mergeCell ref="I72:I73"/>
    <mergeCell ref="J72:J73"/>
    <mergeCell ref="K72:K73"/>
    <mergeCell ref="L72:L73"/>
    <mergeCell ref="M72:M73"/>
    <mergeCell ref="N72:N73"/>
    <mergeCell ref="S70:S71"/>
    <mergeCell ref="T70:U71"/>
    <mergeCell ref="V70:V71"/>
    <mergeCell ref="B72:B73"/>
    <mergeCell ref="C72:C73"/>
    <mergeCell ref="D72:D73"/>
    <mergeCell ref="E72:E73"/>
    <mergeCell ref="F72:F73"/>
    <mergeCell ref="G72:G73"/>
    <mergeCell ref="H72:H73"/>
    <mergeCell ref="K70:K71"/>
    <mergeCell ref="L70:M71"/>
    <mergeCell ref="N70:N71"/>
    <mergeCell ref="O70:O71"/>
    <mergeCell ref="P70:Q71"/>
    <mergeCell ref="R70:R71"/>
    <mergeCell ref="S68:S69"/>
    <mergeCell ref="T68:U69"/>
    <mergeCell ref="V68:V69"/>
    <mergeCell ref="B70:B71"/>
    <mergeCell ref="C70:C71"/>
    <mergeCell ref="D70:E71"/>
    <mergeCell ref="F70:F71"/>
    <mergeCell ref="G70:G71"/>
    <mergeCell ref="H70:I71"/>
    <mergeCell ref="J70:J71"/>
    <mergeCell ref="K68:K69"/>
    <mergeCell ref="L68:M69"/>
    <mergeCell ref="N68:N69"/>
    <mergeCell ref="O68:O69"/>
    <mergeCell ref="P68:Q69"/>
    <mergeCell ref="R68:R69"/>
    <mergeCell ref="S66:S67"/>
    <mergeCell ref="T66:U67"/>
    <mergeCell ref="V66:V67"/>
    <mergeCell ref="B68:B69"/>
    <mergeCell ref="C68:C69"/>
    <mergeCell ref="D68:E69"/>
    <mergeCell ref="F68:F69"/>
    <mergeCell ref="G68:G69"/>
    <mergeCell ref="H68:I69"/>
    <mergeCell ref="J68:J69"/>
    <mergeCell ref="K66:K67"/>
    <mergeCell ref="L66:M67"/>
    <mergeCell ref="N66:N67"/>
    <mergeCell ref="O66:O67"/>
    <mergeCell ref="P66:Q67"/>
    <mergeCell ref="R66:R67"/>
    <mergeCell ref="S64:S65"/>
    <mergeCell ref="T64:U65"/>
    <mergeCell ref="V64:V65"/>
    <mergeCell ref="B66:B67"/>
    <mergeCell ref="C66:C67"/>
    <mergeCell ref="D66:E67"/>
    <mergeCell ref="F66:F67"/>
    <mergeCell ref="G66:G67"/>
    <mergeCell ref="H66:I67"/>
    <mergeCell ref="J66:J67"/>
    <mergeCell ref="K64:K65"/>
    <mergeCell ref="L64:M65"/>
    <mergeCell ref="N64:N65"/>
    <mergeCell ref="O64:O65"/>
    <mergeCell ref="P64:Q65"/>
    <mergeCell ref="R64:R65"/>
    <mergeCell ref="S62:S63"/>
    <mergeCell ref="T62:U63"/>
    <mergeCell ref="V62:V63"/>
    <mergeCell ref="B64:B65"/>
    <mergeCell ref="C64:C65"/>
    <mergeCell ref="D64:E65"/>
    <mergeCell ref="F64:F65"/>
    <mergeCell ref="G64:G65"/>
    <mergeCell ref="H64:I65"/>
    <mergeCell ref="J64:J65"/>
    <mergeCell ref="K62:K63"/>
    <mergeCell ref="L62:M63"/>
    <mergeCell ref="N62:N63"/>
    <mergeCell ref="O62:O63"/>
    <mergeCell ref="P62:Q63"/>
    <mergeCell ref="R62:R63"/>
    <mergeCell ref="S60:S61"/>
    <mergeCell ref="T60:U61"/>
    <mergeCell ref="V60:V61"/>
    <mergeCell ref="B62:B63"/>
    <mergeCell ref="C62:C63"/>
    <mergeCell ref="D62:E63"/>
    <mergeCell ref="F62:F63"/>
    <mergeCell ref="G62:G63"/>
    <mergeCell ref="H62:I63"/>
    <mergeCell ref="J62:J63"/>
    <mergeCell ref="K60:K61"/>
    <mergeCell ref="L60:M61"/>
    <mergeCell ref="N60:N61"/>
    <mergeCell ref="O60:O61"/>
    <mergeCell ref="P60:Q61"/>
    <mergeCell ref="R60:R61"/>
    <mergeCell ref="S58:S59"/>
    <mergeCell ref="T58:U59"/>
    <mergeCell ref="V58:V59"/>
    <mergeCell ref="B60:B61"/>
    <mergeCell ref="C60:C61"/>
    <mergeCell ref="D60:E61"/>
    <mergeCell ref="F60:F61"/>
    <mergeCell ref="G60:G61"/>
    <mergeCell ref="H60:I61"/>
    <mergeCell ref="J60:J61"/>
    <mergeCell ref="K58:K59"/>
    <mergeCell ref="L58:M59"/>
    <mergeCell ref="N58:N59"/>
    <mergeCell ref="O58:O59"/>
    <mergeCell ref="P58:Q59"/>
    <mergeCell ref="R58:R59"/>
    <mergeCell ref="S56:S57"/>
    <mergeCell ref="T56:U57"/>
    <mergeCell ref="V56:V57"/>
    <mergeCell ref="B58:B59"/>
    <mergeCell ref="C58:C59"/>
    <mergeCell ref="D58:E59"/>
    <mergeCell ref="F58:F59"/>
    <mergeCell ref="G58:G59"/>
    <mergeCell ref="H58:I59"/>
    <mergeCell ref="J58:J59"/>
    <mergeCell ref="K56:K57"/>
    <mergeCell ref="L56:M57"/>
    <mergeCell ref="N56:N57"/>
    <mergeCell ref="O56:O57"/>
    <mergeCell ref="P56:Q57"/>
    <mergeCell ref="R56:R57"/>
    <mergeCell ref="S54:S55"/>
    <mergeCell ref="T54:U55"/>
    <mergeCell ref="V54:V55"/>
    <mergeCell ref="B56:B57"/>
    <mergeCell ref="C56:C57"/>
    <mergeCell ref="D56:E57"/>
    <mergeCell ref="F56:F57"/>
    <mergeCell ref="G56:G57"/>
    <mergeCell ref="H56:I57"/>
    <mergeCell ref="J56:J57"/>
    <mergeCell ref="K54:K55"/>
    <mergeCell ref="L54:M55"/>
    <mergeCell ref="N54:N55"/>
    <mergeCell ref="O54:O55"/>
    <mergeCell ref="P54:Q55"/>
    <mergeCell ref="R54:R55"/>
    <mergeCell ref="S52:S53"/>
    <mergeCell ref="T52:U53"/>
    <mergeCell ref="V52:V53"/>
    <mergeCell ref="B54:B55"/>
    <mergeCell ref="C54:C55"/>
    <mergeCell ref="D54:E55"/>
    <mergeCell ref="F54:F55"/>
    <mergeCell ref="G54:G55"/>
    <mergeCell ref="H54:I55"/>
    <mergeCell ref="J54:J55"/>
    <mergeCell ref="K52:K53"/>
    <mergeCell ref="L52:M53"/>
    <mergeCell ref="N52:N53"/>
    <mergeCell ref="O52:O53"/>
    <mergeCell ref="P52:Q53"/>
    <mergeCell ref="R52:R53"/>
    <mergeCell ref="S50:S51"/>
    <mergeCell ref="T50:U51"/>
    <mergeCell ref="V50:V51"/>
    <mergeCell ref="B52:B53"/>
    <mergeCell ref="C52:C53"/>
    <mergeCell ref="D52:E53"/>
    <mergeCell ref="F52:F53"/>
    <mergeCell ref="G52:G53"/>
    <mergeCell ref="H52:I53"/>
    <mergeCell ref="J52:J53"/>
    <mergeCell ref="K50:K51"/>
    <mergeCell ref="L50:M51"/>
    <mergeCell ref="N50:N51"/>
    <mergeCell ref="O50:O51"/>
    <mergeCell ref="P50:Q51"/>
    <mergeCell ref="R50:R51"/>
    <mergeCell ref="S48:S49"/>
    <mergeCell ref="T48:U49"/>
    <mergeCell ref="V48:V49"/>
    <mergeCell ref="B50:B51"/>
    <mergeCell ref="C50:C51"/>
    <mergeCell ref="D50:E51"/>
    <mergeCell ref="F50:F51"/>
    <mergeCell ref="G50:G51"/>
    <mergeCell ref="H50:I51"/>
    <mergeCell ref="J50:J51"/>
    <mergeCell ref="K48:K49"/>
    <mergeCell ref="L48:M49"/>
    <mergeCell ref="N48:N49"/>
    <mergeCell ref="O48:O49"/>
    <mergeCell ref="P48:Q49"/>
    <mergeCell ref="R48:R49"/>
    <mergeCell ref="S46:S47"/>
    <mergeCell ref="T46:U47"/>
    <mergeCell ref="V46:V47"/>
    <mergeCell ref="B48:B49"/>
    <mergeCell ref="C48:C49"/>
    <mergeCell ref="D48:E49"/>
    <mergeCell ref="F48:F49"/>
    <mergeCell ref="G48:G49"/>
    <mergeCell ref="H48:I49"/>
    <mergeCell ref="J48:J49"/>
    <mergeCell ref="K46:K47"/>
    <mergeCell ref="L46:M47"/>
    <mergeCell ref="N46:N47"/>
    <mergeCell ref="O46:O47"/>
    <mergeCell ref="P46:Q47"/>
    <mergeCell ref="R46:R47"/>
    <mergeCell ref="S44:S45"/>
    <mergeCell ref="T44:U45"/>
    <mergeCell ref="V44:V45"/>
    <mergeCell ref="B46:B47"/>
    <mergeCell ref="C46:C47"/>
    <mergeCell ref="D46:E47"/>
    <mergeCell ref="F46:F47"/>
    <mergeCell ref="G46:G47"/>
    <mergeCell ref="H46:I47"/>
    <mergeCell ref="J46:J47"/>
    <mergeCell ref="K44:K45"/>
    <mergeCell ref="L44:M45"/>
    <mergeCell ref="N44:N45"/>
    <mergeCell ref="O44:O45"/>
    <mergeCell ref="P44:Q45"/>
    <mergeCell ref="R44:R45"/>
    <mergeCell ref="T42:T43"/>
    <mergeCell ref="U42:U43"/>
    <mergeCell ref="V42:V43"/>
    <mergeCell ref="B44:B45"/>
    <mergeCell ref="C44:C45"/>
    <mergeCell ref="D44:E45"/>
    <mergeCell ref="F44:F45"/>
    <mergeCell ref="G44:G45"/>
    <mergeCell ref="H44:I45"/>
    <mergeCell ref="J44:J45"/>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U39:U40"/>
    <mergeCell ref="V39:V40"/>
    <mergeCell ref="D41:F41"/>
    <mergeCell ref="H41:J41"/>
    <mergeCell ref="L41:N41"/>
    <mergeCell ref="P41:R41"/>
    <mergeCell ref="T41:V41"/>
    <mergeCell ref="O39:O40"/>
    <mergeCell ref="P39:P40"/>
    <mergeCell ref="Q39:Q40"/>
    <mergeCell ref="R39:R40"/>
    <mergeCell ref="S39:S40"/>
    <mergeCell ref="T39:T40"/>
    <mergeCell ref="I39:I40"/>
    <mergeCell ref="J39:J40"/>
    <mergeCell ref="K39:K40"/>
    <mergeCell ref="L39:L40"/>
    <mergeCell ref="M39:M40"/>
    <mergeCell ref="N39:N40"/>
    <mergeCell ref="S37:S38"/>
    <mergeCell ref="T37:U38"/>
    <mergeCell ref="V37:V38"/>
    <mergeCell ref="B39:B40"/>
    <mergeCell ref="C39:C40"/>
    <mergeCell ref="D39:D40"/>
    <mergeCell ref="E39:E40"/>
    <mergeCell ref="F39:F40"/>
    <mergeCell ref="G39:G40"/>
    <mergeCell ref="H39:H40"/>
    <mergeCell ref="K37:K38"/>
    <mergeCell ref="L37:M38"/>
    <mergeCell ref="N37:N38"/>
    <mergeCell ref="O37:O38"/>
    <mergeCell ref="P37:Q38"/>
    <mergeCell ref="R37:R38"/>
    <mergeCell ref="S35:S36"/>
    <mergeCell ref="T35:U36"/>
    <mergeCell ref="V35:V36"/>
    <mergeCell ref="B37:B38"/>
    <mergeCell ref="C37:C38"/>
    <mergeCell ref="D37:E38"/>
    <mergeCell ref="F37:F38"/>
    <mergeCell ref="G37:G38"/>
    <mergeCell ref="H37:I38"/>
    <mergeCell ref="J37:J38"/>
    <mergeCell ref="K35:K36"/>
    <mergeCell ref="L35:M36"/>
    <mergeCell ref="N35:N36"/>
    <mergeCell ref="O35:O36"/>
    <mergeCell ref="P35:Q36"/>
    <mergeCell ref="R35:R36"/>
    <mergeCell ref="S33:S34"/>
    <mergeCell ref="T33:U34"/>
    <mergeCell ref="V33:V34"/>
    <mergeCell ref="B35:B36"/>
    <mergeCell ref="C35:C36"/>
    <mergeCell ref="D35:E36"/>
    <mergeCell ref="F35:F36"/>
    <mergeCell ref="G35:G36"/>
    <mergeCell ref="H35:I36"/>
    <mergeCell ref="J35:J36"/>
    <mergeCell ref="K33:K34"/>
    <mergeCell ref="L33:M34"/>
    <mergeCell ref="N33:N34"/>
    <mergeCell ref="O33:O34"/>
    <mergeCell ref="P33:Q34"/>
    <mergeCell ref="R33:R34"/>
    <mergeCell ref="S31:S32"/>
    <mergeCell ref="T31:U32"/>
    <mergeCell ref="V31:V32"/>
    <mergeCell ref="B33:B34"/>
    <mergeCell ref="C33:C34"/>
    <mergeCell ref="D33:E34"/>
    <mergeCell ref="F33:F34"/>
    <mergeCell ref="G33:G34"/>
    <mergeCell ref="H33:I34"/>
    <mergeCell ref="J33:J34"/>
    <mergeCell ref="K31:K32"/>
    <mergeCell ref="L31:M32"/>
    <mergeCell ref="N31:N32"/>
    <mergeCell ref="O31:O32"/>
    <mergeCell ref="P31:Q32"/>
    <mergeCell ref="R31:R32"/>
    <mergeCell ref="S29:S30"/>
    <mergeCell ref="T29:U30"/>
    <mergeCell ref="V29:V30"/>
    <mergeCell ref="B31:B32"/>
    <mergeCell ref="C31:C32"/>
    <mergeCell ref="D31:E32"/>
    <mergeCell ref="F31:F32"/>
    <mergeCell ref="G31:G32"/>
    <mergeCell ref="H31:I32"/>
    <mergeCell ref="J31:J32"/>
    <mergeCell ref="K29:K30"/>
    <mergeCell ref="L29:M30"/>
    <mergeCell ref="N29:N30"/>
    <mergeCell ref="O29:O30"/>
    <mergeCell ref="P29:Q30"/>
    <mergeCell ref="R29:R30"/>
    <mergeCell ref="S27:S28"/>
    <mergeCell ref="T27:U28"/>
    <mergeCell ref="V27:V28"/>
    <mergeCell ref="B29:B30"/>
    <mergeCell ref="C29:C30"/>
    <mergeCell ref="D29:E30"/>
    <mergeCell ref="F29:F30"/>
    <mergeCell ref="G29:G30"/>
    <mergeCell ref="H29:I30"/>
    <mergeCell ref="J29:J30"/>
    <mergeCell ref="K27:K28"/>
    <mergeCell ref="L27:M28"/>
    <mergeCell ref="N27:N28"/>
    <mergeCell ref="O27:O28"/>
    <mergeCell ref="P27:Q28"/>
    <mergeCell ref="R27:R28"/>
    <mergeCell ref="S25:S26"/>
    <mergeCell ref="T25:U26"/>
    <mergeCell ref="V25:V26"/>
    <mergeCell ref="B27:B28"/>
    <mergeCell ref="C27:C28"/>
    <mergeCell ref="D27:E28"/>
    <mergeCell ref="F27:F28"/>
    <mergeCell ref="G27:G28"/>
    <mergeCell ref="H27:I28"/>
    <mergeCell ref="J27:J28"/>
    <mergeCell ref="K25:K26"/>
    <mergeCell ref="L25:M26"/>
    <mergeCell ref="N25:N26"/>
    <mergeCell ref="O25:O26"/>
    <mergeCell ref="P25:Q26"/>
    <mergeCell ref="R25:R26"/>
    <mergeCell ref="S23:S24"/>
    <mergeCell ref="T23:U24"/>
    <mergeCell ref="V23:V24"/>
    <mergeCell ref="B25:B26"/>
    <mergeCell ref="C25:C26"/>
    <mergeCell ref="D25:E26"/>
    <mergeCell ref="F25:F26"/>
    <mergeCell ref="G25:G26"/>
    <mergeCell ref="H25:I26"/>
    <mergeCell ref="J25:J26"/>
    <mergeCell ref="K23:K24"/>
    <mergeCell ref="L23:M24"/>
    <mergeCell ref="N23:N24"/>
    <mergeCell ref="O23:O24"/>
    <mergeCell ref="P23:Q24"/>
    <mergeCell ref="R23:R24"/>
    <mergeCell ref="S21:S22"/>
    <mergeCell ref="T21:U22"/>
    <mergeCell ref="V21:V22"/>
    <mergeCell ref="B23:B24"/>
    <mergeCell ref="C23:C24"/>
    <mergeCell ref="D23:E24"/>
    <mergeCell ref="F23:F24"/>
    <mergeCell ref="G23:G24"/>
    <mergeCell ref="H23:I24"/>
    <mergeCell ref="J23:J24"/>
    <mergeCell ref="K21:K22"/>
    <mergeCell ref="L21:M22"/>
    <mergeCell ref="N21:N22"/>
    <mergeCell ref="O21:O22"/>
    <mergeCell ref="P21:Q22"/>
    <mergeCell ref="R21:R22"/>
    <mergeCell ref="S19:S20"/>
    <mergeCell ref="T19:U20"/>
    <mergeCell ref="V19:V20"/>
    <mergeCell ref="B21:B22"/>
    <mergeCell ref="C21:C22"/>
    <mergeCell ref="D21:E22"/>
    <mergeCell ref="F21:F22"/>
    <mergeCell ref="G21:G22"/>
    <mergeCell ref="H21:I22"/>
    <mergeCell ref="J21:J22"/>
    <mergeCell ref="K19:K20"/>
    <mergeCell ref="L19:M20"/>
    <mergeCell ref="N19:N20"/>
    <mergeCell ref="O19:O20"/>
    <mergeCell ref="P19:Q20"/>
    <mergeCell ref="R19:R20"/>
    <mergeCell ref="T17:T18"/>
    <mergeCell ref="U17:U18"/>
    <mergeCell ref="V17:V18"/>
    <mergeCell ref="B19:B20"/>
    <mergeCell ref="C19:C20"/>
    <mergeCell ref="D19:E20"/>
    <mergeCell ref="F19:F20"/>
    <mergeCell ref="G19:G20"/>
    <mergeCell ref="H19:I20"/>
    <mergeCell ref="J19:J20"/>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O14:O15"/>
    <mergeCell ref="P14:R15"/>
    <mergeCell ref="S14:S15"/>
    <mergeCell ref="T14:V15"/>
    <mergeCell ref="D16:F16"/>
    <mergeCell ref="H16:J16"/>
    <mergeCell ref="L16:N16"/>
    <mergeCell ref="P16:R16"/>
    <mergeCell ref="T16:V16"/>
    <mergeCell ref="B12:V12"/>
    <mergeCell ref="B14:B15"/>
    <mergeCell ref="C14:C15"/>
    <mergeCell ref="D14:F14"/>
    <mergeCell ref="D15:F15"/>
    <mergeCell ref="G14:G15"/>
    <mergeCell ref="H14:J15"/>
    <mergeCell ref="K14:K15"/>
    <mergeCell ref="L14:N14"/>
    <mergeCell ref="L15:N1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c r="A1" s="9" t="s">
        <v>1196</v>
      </c>
      <c r="B1" s="1" t="s">
        <v>2</v>
      </c>
    </row>
    <row r="2" spans="1:2">
      <c r="A2" s="9"/>
      <c r="B2" s="1" t="s">
        <v>3</v>
      </c>
    </row>
    <row r="3" spans="1:2" ht="30">
      <c r="A3" s="3" t="s">
        <v>1197</v>
      </c>
      <c r="B3" s="4"/>
    </row>
    <row r="4" spans="1:2">
      <c r="A4" s="14" t="s">
        <v>1196</v>
      </c>
      <c r="B4" s="11" t="s">
        <v>1196</v>
      </c>
    </row>
    <row r="5" spans="1:2" ht="192">
      <c r="A5" s="14"/>
      <c r="B5" s="13" t="s">
        <v>1198</v>
      </c>
    </row>
    <row r="6" spans="1:2" ht="243">
      <c r="A6" s="14"/>
      <c r="B6" s="13" t="s">
        <v>1199</v>
      </c>
    </row>
    <row r="7" spans="1:2" ht="294">
      <c r="A7" s="14"/>
      <c r="B7" s="13" t="s">
        <v>1200</v>
      </c>
    </row>
    <row r="8" spans="1:2" ht="255.75">
      <c r="A8" s="14"/>
      <c r="B8" s="13" t="s">
        <v>1201</v>
      </c>
    </row>
    <row r="9" spans="1:2" ht="217.5">
      <c r="A9" s="14"/>
      <c r="B9" s="13" t="s">
        <v>1202</v>
      </c>
    </row>
    <row r="10" spans="1:2" ht="90">
      <c r="A10" s="14"/>
      <c r="B10" s="13" t="s">
        <v>1203</v>
      </c>
    </row>
    <row r="11" spans="1:2" ht="332.25">
      <c r="A11" s="14"/>
      <c r="B11" s="13" t="s">
        <v>1204</v>
      </c>
    </row>
  </sheetData>
  <mergeCells count="2">
    <mergeCell ref="A1:A2"/>
    <mergeCell ref="A4:A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workbookViewId="0"/>
  </sheetViews>
  <sheetFormatPr defaultRowHeight="15"/>
  <cols>
    <col min="1" max="2" width="36.5703125" bestFit="1" customWidth="1"/>
    <col min="3" max="3" width="36.5703125" customWidth="1"/>
    <col min="4" max="4" width="8.140625" customWidth="1"/>
    <col min="5" max="5" width="34.85546875" customWidth="1"/>
    <col min="6" max="6" width="6.5703125" customWidth="1"/>
    <col min="7" max="7" width="36.5703125" customWidth="1"/>
    <col min="8" max="8" width="8.140625" customWidth="1"/>
    <col min="9" max="9" width="34.85546875" customWidth="1"/>
    <col min="10" max="10" width="6.5703125" customWidth="1"/>
    <col min="11" max="11" width="36.5703125" customWidth="1"/>
    <col min="12" max="12" width="8.140625" customWidth="1"/>
    <col min="13" max="13" width="34.85546875" customWidth="1"/>
    <col min="14" max="14" width="6.5703125" customWidth="1"/>
    <col min="15" max="15" width="36.5703125" customWidth="1"/>
    <col min="16" max="16" width="8.140625" customWidth="1"/>
    <col min="17" max="17" width="34.85546875" customWidth="1"/>
    <col min="18" max="18" width="6.5703125" customWidth="1"/>
  </cols>
  <sheetData>
    <row r="1" spans="1:18" ht="15" customHeight="1">
      <c r="A1" s="9" t="s">
        <v>1205</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1206</v>
      </c>
      <c r="B3" s="64"/>
      <c r="C3" s="64"/>
      <c r="D3" s="64"/>
      <c r="E3" s="64"/>
      <c r="F3" s="64"/>
      <c r="G3" s="64"/>
      <c r="H3" s="64"/>
      <c r="I3" s="64"/>
      <c r="J3" s="64"/>
      <c r="K3" s="64"/>
      <c r="L3" s="64"/>
      <c r="M3" s="64"/>
      <c r="N3" s="64"/>
      <c r="O3" s="64"/>
      <c r="P3" s="64"/>
      <c r="Q3" s="64"/>
      <c r="R3" s="64"/>
    </row>
    <row r="4" spans="1:18">
      <c r="A4" s="14" t="s">
        <v>1205</v>
      </c>
      <c r="B4" s="65" t="s">
        <v>1207</v>
      </c>
      <c r="C4" s="65"/>
      <c r="D4" s="65"/>
      <c r="E4" s="65"/>
      <c r="F4" s="65"/>
      <c r="G4" s="65"/>
      <c r="H4" s="65"/>
      <c r="I4" s="65"/>
      <c r="J4" s="65"/>
      <c r="K4" s="65"/>
      <c r="L4" s="65"/>
      <c r="M4" s="65"/>
      <c r="N4" s="65"/>
      <c r="O4" s="65"/>
      <c r="P4" s="65"/>
      <c r="Q4" s="65"/>
      <c r="R4" s="65"/>
    </row>
    <row r="5" spans="1:18">
      <c r="A5" s="14"/>
      <c r="B5" s="65" t="s">
        <v>1208</v>
      </c>
      <c r="C5" s="65"/>
      <c r="D5" s="65"/>
      <c r="E5" s="65"/>
      <c r="F5" s="65"/>
      <c r="G5" s="65"/>
      <c r="H5" s="65"/>
      <c r="I5" s="65"/>
      <c r="J5" s="65"/>
      <c r="K5" s="65"/>
      <c r="L5" s="65"/>
      <c r="M5" s="65"/>
      <c r="N5" s="65"/>
      <c r="O5" s="65"/>
      <c r="P5" s="65"/>
      <c r="Q5" s="65"/>
      <c r="R5" s="65"/>
    </row>
    <row r="6" spans="1:18">
      <c r="A6" s="14"/>
      <c r="B6" s="25"/>
      <c r="C6" s="25"/>
      <c r="D6" s="25"/>
      <c r="E6" s="25"/>
      <c r="F6" s="25"/>
      <c r="G6" s="25"/>
      <c r="H6" s="25"/>
      <c r="I6" s="25"/>
      <c r="J6" s="25"/>
      <c r="K6" s="25"/>
      <c r="L6" s="25"/>
      <c r="M6" s="25"/>
      <c r="N6" s="25"/>
      <c r="O6" s="25"/>
      <c r="P6" s="25"/>
      <c r="Q6" s="25"/>
      <c r="R6" s="25"/>
    </row>
    <row r="7" spans="1:18">
      <c r="A7" s="14"/>
      <c r="B7" s="16"/>
      <c r="C7" s="16"/>
      <c r="D7" s="16"/>
      <c r="E7" s="16"/>
      <c r="F7" s="16"/>
      <c r="G7" s="16"/>
      <c r="H7" s="16"/>
      <c r="I7" s="16"/>
      <c r="J7" s="16"/>
      <c r="K7" s="16"/>
      <c r="L7" s="16"/>
      <c r="M7" s="16"/>
      <c r="N7" s="16"/>
      <c r="O7" s="16"/>
      <c r="P7" s="16"/>
      <c r="Q7" s="16"/>
      <c r="R7" s="16"/>
    </row>
    <row r="8" spans="1:18" ht="15.75" thickBot="1">
      <c r="A8" s="14"/>
      <c r="B8" s="103"/>
      <c r="C8" s="13"/>
      <c r="D8" s="73" t="s">
        <v>1209</v>
      </c>
      <c r="E8" s="73"/>
      <c r="F8" s="73"/>
      <c r="G8" s="73"/>
      <c r="H8" s="73"/>
      <c r="I8" s="73"/>
      <c r="J8" s="73"/>
      <c r="K8" s="73"/>
      <c r="L8" s="73"/>
      <c r="M8" s="73"/>
      <c r="N8" s="73"/>
      <c r="O8" s="73"/>
      <c r="P8" s="73"/>
      <c r="Q8" s="73"/>
      <c r="R8" s="73"/>
    </row>
    <row r="9" spans="1:18" ht="24" thickBot="1">
      <c r="A9" s="14"/>
      <c r="B9" s="222" t="s">
        <v>1210</v>
      </c>
      <c r="C9" s="223"/>
      <c r="D9" s="128" t="s">
        <v>1211</v>
      </c>
      <c r="E9" s="128"/>
      <c r="F9" s="128"/>
      <c r="G9" s="223"/>
      <c r="H9" s="128" t="s">
        <v>1212</v>
      </c>
      <c r="I9" s="128"/>
      <c r="J9" s="128"/>
      <c r="K9" s="223"/>
      <c r="L9" s="128" t="s">
        <v>1213</v>
      </c>
      <c r="M9" s="128"/>
      <c r="N9" s="128"/>
      <c r="O9" s="223"/>
      <c r="P9" s="128" t="s">
        <v>1214</v>
      </c>
      <c r="Q9" s="128"/>
      <c r="R9" s="128"/>
    </row>
    <row r="10" spans="1:18">
      <c r="A10" s="14"/>
      <c r="B10" s="141" t="s">
        <v>1215</v>
      </c>
      <c r="C10" s="23"/>
      <c r="D10" s="53"/>
      <c r="E10" s="53"/>
      <c r="F10" s="53"/>
      <c r="G10" s="23"/>
      <c r="H10" s="53"/>
      <c r="I10" s="53"/>
      <c r="J10" s="53"/>
      <c r="K10" s="23"/>
      <c r="L10" s="53"/>
      <c r="M10" s="53"/>
      <c r="N10" s="53"/>
      <c r="O10" s="23"/>
      <c r="P10" s="53"/>
      <c r="Q10" s="53"/>
      <c r="R10" s="53"/>
    </row>
    <row r="11" spans="1:18">
      <c r="A11" s="14"/>
      <c r="B11" s="55" t="s">
        <v>32</v>
      </c>
      <c r="C11" s="35"/>
      <c r="D11" s="28" t="s">
        <v>234</v>
      </c>
      <c r="E11" s="56">
        <v>987.3</v>
      </c>
      <c r="F11" s="35"/>
      <c r="G11" s="35"/>
      <c r="H11" s="28" t="s">
        <v>234</v>
      </c>
      <c r="I11" s="82">
        <v>1119</v>
      </c>
      <c r="J11" s="35"/>
      <c r="K11" s="35"/>
      <c r="L11" s="28" t="s">
        <v>234</v>
      </c>
      <c r="M11" s="82">
        <v>1069.5999999999999</v>
      </c>
      <c r="N11" s="35"/>
      <c r="O11" s="35"/>
      <c r="P11" s="28" t="s">
        <v>234</v>
      </c>
      <c r="Q11" s="82">
        <v>1047.5</v>
      </c>
      <c r="R11" s="35"/>
    </row>
    <row r="12" spans="1:18">
      <c r="A12" s="14"/>
      <c r="B12" s="55"/>
      <c r="C12" s="35"/>
      <c r="D12" s="28"/>
      <c r="E12" s="56"/>
      <c r="F12" s="35"/>
      <c r="G12" s="35"/>
      <c r="H12" s="28"/>
      <c r="I12" s="82"/>
      <c r="J12" s="35"/>
      <c r="K12" s="35"/>
      <c r="L12" s="28"/>
      <c r="M12" s="82"/>
      <c r="N12" s="35"/>
      <c r="O12" s="35"/>
      <c r="P12" s="28"/>
      <c r="Q12" s="82"/>
      <c r="R12" s="35"/>
    </row>
    <row r="13" spans="1:18">
      <c r="A13" s="14"/>
      <c r="B13" s="48" t="s">
        <v>1216</v>
      </c>
      <c r="C13" s="43"/>
      <c r="D13" s="44">
        <v>70.2</v>
      </c>
      <c r="E13" s="44"/>
      <c r="F13" s="43"/>
      <c r="G13" s="43"/>
      <c r="H13" s="44">
        <v>89.5</v>
      </c>
      <c r="I13" s="44"/>
      <c r="J13" s="43"/>
      <c r="K13" s="43"/>
      <c r="L13" s="44">
        <v>97</v>
      </c>
      <c r="M13" s="44"/>
      <c r="N13" s="43"/>
      <c r="O13" s="43"/>
      <c r="P13" s="44">
        <v>121.9</v>
      </c>
      <c r="Q13" s="44"/>
      <c r="R13" s="43"/>
    </row>
    <row r="14" spans="1:18">
      <c r="A14" s="14"/>
      <c r="B14" s="48"/>
      <c r="C14" s="43"/>
      <c r="D14" s="44"/>
      <c r="E14" s="44"/>
      <c r="F14" s="43"/>
      <c r="G14" s="43"/>
      <c r="H14" s="44"/>
      <c r="I14" s="44"/>
      <c r="J14" s="43"/>
      <c r="K14" s="43"/>
      <c r="L14" s="44"/>
      <c r="M14" s="44"/>
      <c r="N14" s="43"/>
      <c r="O14" s="43"/>
      <c r="P14" s="44"/>
      <c r="Q14" s="44"/>
      <c r="R14" s="43"/>
    </row>
    <row r="15" spans="1:18">
      <c r="A15" s="14"/>
      <c r="B15" s="55" t="s">
        <v>1024</v>
      </c>
      <c r="C15" s="35"/>
      <c r="D15" s="56" t="s">
        <v>1120</v>
      </c>
      <c r="E15" s="56"/>
      <c r="F15" s="28" t="s">
        <v>237</v>
      </c>
      <c r="G15" s="35"/>
      <c r="H15" s="56" t="s">
        <v>785</v>
      </c>
      <c r="I15" s="56"/>
      <c r="J15" s="28" t="s">
        <v>237</v>
      </c>
      <c r="K15" s="35"/>
      <c r="L15" s="56" t="s">
        <v>289</v>
      </c>
      <c r="M15" s="56"/>
      <c r="N15" s="35"/>
      <c r="O15" s="35"/>
      <c r="P15" s="56">
        <v>19.899999999999999</v>
      </c>
      <c r="Q15" s="56"/>
      <c r="R15" s="35"/>
    </row>
    <row r="16" spans="1:18">
      <c r="A16" s="14"/>
      <c r="B16" s="55"/>
      <c r="C16" s="35"/>
      <c r="D16" s="56"/>
      <c r="E16" s="56"/>
      <c r="F16" s="28"/>
      <c r="G16" s="35"/>
      <c r="H16" s="56"/>
      <c r="I16" s="56"/>
      <c r="J16" s="28"/>
      <c r="K16" s="35"/>
      <c r="L16" s="56"/>
      <c r="M16" s="56"/>
      <c r="N16" s="35"/>
      <c r="O16" s="35"/>
      <c r="P16" s="56"/>
      <c r="Q16" s="56"/>
      <c r="R16" s="35"/>
    </row>
    <row r="17" spans="1:18">
      <c r="A17" s="14"/>
      <c r="B17" s="48" t="s">
        <v>1082</v>
      </c>
      <c r="C17" s="43"/>
      <c r="D17" s="44" t="s">
        <v>1217</v>
      </c>
      <c r="E17" s="44"/>
      <c r="F17" s="40" t="s">
        <v>237</v>
      </c>
      <c r="G17" s="43"/>
      <c r="H17" s="44" t="s">
        <v>325</v>
      </c>
      <c r="I17" s="44"/>
      <c r="J17" s="40" t="s">
        <v>237</v>
      </c>
      <c r="K17" s="43"/>
      <c r="L17" s="44">
        <v>2.9</v>
      </c>
      <c r="M17" s="44"/>
      <c r="N17" s="43"/>
      <c r="O17" s="43"/>
      <c r="P17" s="44">
        <v>25.3</v>
      </c>
      <c r="Q17" s="44"/>
      <c r="R17" s="43"/>
    </row>
    <row r="18" spans="1:18">
      <c r="A18" s="14"/>
      <c r="B18" s="48"/>
      <c r="C18" s="43"/>
      <c r="D18" s="44"/>
      <c r="E18" s="44"/>
      <c r="F18" s="40"/>
      <c r="G18" s="43"/>
      <c r="H18" s="44"/>
      <c r="I18" s="44"/>
      <c r="J18" s="40"/>
      <c r="K18" s="43"/>
      <c r="L18" s="44"/>
      <c r="M18" s="44"/>
      <c r="N18" s="43"/>
      <c r="O18" s="43"/>
      <c r="P18" s="44"/>
      <c r="Q18" s="44"/>
      <c r="R18" s="43"/>
    </row>
    <row r="19" spans="1:18">
      <c r="A19" s="14"/>
      <c r="B19" s="55" t="s">
        <v>46</v>
      </c>
      <c r="C19" s="35"/>
      <c r="D19" s="56" t="s">
        <v>1137</v>
      </c>
      <c r="E19" s="56"/>
      <c r="F19" s="28" t="s">
        <v>237</v>
      </c>
      <c r="G19" s="35"/>
      <c r="H19" s="56" t="s">
        <v>854</v>
      </c>
      <c r="I19" s="56"/>
      <c r="J19" s="28" t="s">
        <v>237</v>
      </c>
      <c r="K19" s="35"/>
      <c r="L19" s="56" t="s">
        <v>325</v>
      </c>
      <c r="M19" s="56"/>
      <c r="N19" s="28" t="s">
        <v>237</v>
      </c>
      <c r="O19" s="35"/>
      <c r="P19" s="56">
        <v>22.1</v>
      </c>
      <c r="Q19" s="56"/>
      <c r="R19" s="35"/>
    </row>
    <row r="20" spans="1:18" ht="15.75" thickBot="1">
      <c r="A20" s="14"/>
      <c r="B20" s="224"/>
      <c r="C20" s="58"/>
      <c r="D20" s="57"/>
      <c r="E20" s="57"/>
      <c r="F20" s="123"/>
      <c r="G20" s="58"/>
      <c r="H20" s="57"/>
      <c r="I20" s="57"/>
      <c r="J20" s="123"/>
      <c r="K20" s="58"/>
      <c r="L20" s="57"/>
      <c r="M20" s="57"/>
      <c r="N20" s="123"/>
      <c r="O20" s="58"/>
      <c r="P20" s="57"/>
      <c r="Q20" s="57"/>
      <c r="R20" s="58"/>
    </row>
    <row r="21" spans="1:18" ht="23.25" customHeight="1">
      <c r="A21" s="14"/>
      <c r="B21" s="225" t="s">
        <v>1035</v>
      </c>
      <c r="C21" s="53"/>
      <c r="D21" s="49" t="s">
        <v>234</v>
      </c>
      <c r="E21" s="51" t="s">
        <v>1218</v>
      </c>
      <c r="F21" s="49" t="s">
        <v>237</v>
      </c>
      <c r="G21" s="53"/>
      <c r="H21" s="49" t="s">
        <v>234</v>
      </c>
      <c r="I21" s="51" t="s">
        <v>1219</v>
      </c>
      <c r="J21" s="49" t="s">
        <v>237</v>
      </c>
      <c r="K21" s="53"/>
      <c r="L21" s="49" t="s">
        <v>234</v>
      </c>
      <c r="M21" s="51" t="s">
        <v>289</v>
      </c>
      <c r="N21" s="53"/>
      <c r="O21" s="53"/>
      <c r="P21" s="49" t="s">
        <v>234</v>
      </c>
      <c r="Q21" s="51">
        <v>0.18</v>
      </c>
      <c r="R21" s="53"/>
    </row>
    <row r="22" spans="1:18">
      <c r="A22" s="14"/>
      <c r="B22" s="226"/>
      <c r="C22" s="43"/>
      <c r="D22" s="40"/>
      <c r="E22" s="44"/>
      <c r="F22" s="40"/>
      <c r="G22" s="43"/>
      <c r="H22" s="40"/>
      <c r="I22" s="44"/>
      <c r="J22" s="40"/>
      <c r="K22" s="43"/>
      <c r="L22" s="40"/>
      <c r="M22" s="44"/>
      <c r="N22" s="43"/>
      <c r="O22" s="43"/>
      <c r="P22" s="40"/>
      <c r="Q22" s="44"/>
      <c r="R22" s="43"/>
    </row>
    <row r="23" spans="1:18">
      <c r="A23" s="14"/>
      <c r="B23" s="55" t="s">
        <v>1220</v>
      </c>
      <c r="C23" s="35"/>
      <c r="D23" s="28" t="s">
        <v>234</v>
      </c>
      <c r="E23" s="56" t="s">
        <v>1221</v>
      </c>
      <c r="F23" s="28" t="s">
        <v>237</v>
      </c>
      <c r="G23" s="35"/>
      <c r="H23" s="28" t="s">
        <v>234</v>
      </c>
      <c r="I23" s="56" t="s">
        <v>1219</v>
      </c>
      <c r="J23" s="28" t="s">
        <v>237</v>
      </c>
      <c r="K23" s="35"/>
      <c r="L23" s="28" t="s">
        <v>234</v>
      </c>
      <c r="M23" s="56" t="s">
        <v>1222</v>
      </c>
      <c r="N23" s="28" t="s">
        <v>237</v>
      </c>
      <c r="O23" s="35"/>
      <c r="P23" s="28" t="s">
        <v>234</v>
      </c>
      <c r="Q23" s="56">
        <v>0.2</v>
      </c>
      <c r="R23" s="35"/>
    </row>
    <row r="24" spans="1:18" ht="15.75" thickBot="1">
      <c r="A24" s="14"/>
      <c r="B24" s="224"/>
      <c r="C24" s="58"/>
      <c r="D24" s="123"/>
      <c r="E24" s="57"/>
      <c r="F24" s="123"/>
      <c r="G24" s="58"/>
      <c r="H24" s="123"/>
      <c r="I24" s="57"/>
      <c r="J24" s="123"/>
      <c r="K24" s="58"/>
      <c r="L24" s="123"/>
      <c r="M24" s="57"/>
      <c r="N24" s="123"/>
      <c r="O24" s="58"/>
      <c r="P24" s="123"/>
      <c r="Q24" s="57"/>
      <c r="R24" s="58"/>
    </row>
    <row r="25" spans="1:18" ht="23.25" customHeight="1">
      <c r="A25" s="14"/>
      <c r="B25" s="225" t="s">
        <v>1038</v>
      </c>
      <c r="C25" s="53"/>
      <c r="D25" s="49" t="s">
        <v>234</v>
      </c>
      <c r="E25" s="51" t="s">
        <v>1218</v>
      </c>
      <c r="F25" s="49" t="s">
        <v>237</v>
      </c>
      <c r="G25" s="53"/>
      <c r="H25" s="49" t="s">
        <v>234</v>
      </c>
      <c r="I25" s="51" t="s">
        <v>1219</v>
      </c>
      <c r="J25" s="49" t="s">
        <v>237</v>
      </c>
      <c r="K25" s="53"/>
      <c r="L25" s="49" t="s">
        <v>234</v>
      </c>
      <c r="M25" s="51" t="s">
        <v>289</v>
      </c>
      <c r="N25" s="53"/>
      <c r="O25" s="53"/>
      <c r="P25" s="49" t="s">
        <v>234</v>
      </c>
      <c r="Q25" s="51">
        <v>0.18</v>
      </c>
      <c r="R25" s="53"/>
    </row>
    <row r="26" spans="1:18">
      <c r="A26" s="14"/>
      <c r="B26" s="48"/>
      <c r="C26" s="43"/>
      <c r="D26" s="40"/>
      <c r="E26" s="44"/>
      <c r="F26" s="40"/>
      <c r="G26" s="43"/>
      <c r="H26" s="40"/>
      <c r="I26" s="44"/>
      <c r="J26" s="40"/>
      <c r="K26" s="43"/>
      <c r="L26" s="40"/>
      <c r="M26" s="44"/>
      <c r="N26" s="43"/>
      <c r="O26" s="43"/>
      <c r="P26" s="40"/>
      <c r="Q26" s="44"/>
      <c r="R26" s="43"/>
    </row>
    <row r="27" spans="1:18">
      <c r="A27" s="14"/>
      <c r="B27" s="55" t="s">
        <v>1223</v>
      </c>
      <c r="C27" s="35"/>
      <c r="D27" s="28" t="s">
        <v>234</v>
      </c>
      <c r="E27" s="56" t="s">
        <v>1221</v>
      </c>
      <c r="F27" s="28" t="s">
        <v>237</v>
      </c>
      <c r="G27" s="35"/>
      <c r="H27" s="28" t="s">
        <v>234</v>
      </c>
      <c r="I27" s="56" t="s">
        <v>1219</v>
      </c>
      <c r="J27" s="28" t="s">
        <v>237</v>
      </c>
      <c r="K27" s="35"/>
      <c r="L27" s="28" t="s">
        <v>234</v>
      </c>
      <c r="M27" s="56" t="s">
        <v>1222</v>
      </c>
      <c r="N27" s="28" t="s">
        <v>237</v>
      </c>
      <c r="O27" s="35"/>
      <c r="P27" s="28" t="s">
        <v>234</v>
      </c>
      <c r="Q27" s="56">
        <v>0.2</v>
      </c>
      <c r="R27" s="35"/>
    </row>
    <row r="28" spans="1:18" ht="15.75" thickBot="1">
      <c r="A28" s="14"/>
      <c r="B28" s="227"/>
      <c r="C28" s="88"/>
      <c r="D28" s="89"/>
      <c r="E28" s="100"/>
      <c r="F28" s="89"/>
      <c r="G28" s="88"/>
      <c r="H28" s="89"/>
      <c r="I28" s="100"/>
      <c r="J28" s="89"/>
      <c r="K28" s="88"/>
      <c r="L28" s="89"/>
      <c r="M28" s="100"/>
      <c r="N28" s="89"/>
      <c r="O28" s="88"/>
      <c r="P28" s="89"/>
      <c r="Q28" s="100"/>
      <c r="R28" s="88"/>
    </row>
    <row r="29" spans="1:18" ht="15.75" thickTop="1">
      <c r="A29" s="14"/>
      <c r="B29" s="228" t="s">
        <v>1224</v>
      </c>
      <c r="C29" s="189"/>
      <c r="D29" s="230">
        <v>108173581</v>
      </c>
      <c r="E29" s="230"/>
      <c r="F29" s="189"/>
      <c r="G29" s="189"/>
      <c r="H29" s="230">
        <v>108628024</v>
      </c>
      <c r="I29" s="230"/>
      <c r="J29" s="189"/>
      <c r="K29" s="189"/>
      <c r="L29" s="230">
        <v>108712682</v>
      </c>
      <c r="M29" s="230"/>
      <c r="N29" s="189"/>
      <c r="O29" s="189"/>
      <c r="P29" s="230">
        <v>108704983</v>
      </c>
      <c r="Q29" s="230"/>
      <c r="R29" s="189"/>
    </row>
    <row r="30" spans="1:18" ht="15.75" thickBot="1">
      <c r="A30" s="14"/>
      <c r="B30" s="229"/>
      <c r="C30" s="60"/>
      <c r="D30" s="231"/>
      <c r="E30" s="231"/>
      <c r="F30" s="60"/>
      <c r="G30" s="60"/>
      <c r="H30" s="231"/>
      <c r="I30" s="231"/>
      <c r="J30" s="60"/>
      <c r="K30" s="60"/>
      <c r="L30" s="231"/>
      <c r="M30" s="231"/>
      <c r="N30" s="60"/>
      <c r="O30" s="60"/>
      <c r="P30" s="231"/>
      <c r="Q30" s="231"/>
      <c r="R30" s="60"/>
    </row>
    <row r="31" spans="1:18">
      <c r="A31" s="14"/>
      <c r="B31" s="198" t="s">
        <v>1225</v>
      </c>
      <c r="C31" s="13"/>
      <c r="D31" s="33"/>
      <c r="E31" s="33"/>
      <c r="F31" s="33"/>
      <c r="G31" s="13"/>
      <c r="H31" s="33"/>
      <c r="I31" s="33"/>
      <c r="J31" s="33"/>
      <c r="K31" s="13"/>
      <c r="L31" s="33"/>
      <c r="M31" s="33"/>
      <c r="N31" s="33"/>
      <c r="O31" s="13"/>
      <c r="P31" s="33"/>
      <c r="Q31" s="33"/>
      <c r="R31" s="33"/>
    </row>
    <row r="32" spans="1:18">
      <c r="A32" s="14"/>
      <c r="B32" s="48" t="s">
        <v>32</v>
      </c>
      <c r="C32" s="43"/>
      <c r="D32" s="40" t="s">
        <v>234</v>
      </c>
      <c r="E32" s="94">
        <v>1099</v>
      </c>
      <c r="F32" s="43"/>
      <c r="G32" s="43"/>
      <c r="H32" s="40" t="s">
        <v>234</v>
      </c>
      <c r="I32" s="94">
        <v>1056.8</v>
      </c>
      <c r="J32" s="43"/>
      <c r="K32" s="43"/>
      <c r="L32" s="40" t="s">
        <v>234</v>
      </c>
      <c r="M32" s="44">
        <v>972.4</v>
      </c>
      <c r="N32" s="43"/>
      <c r="O32" s="43"/>
      <c r="P32" s="40" t="s">
        <v>234</v>
      </c>
      <c r="Q32" s="44">
        <v>915.3</v>
      </c>
      <c r="R32" s="43"/>
    </row>
    <row r="33" spans="1:18">
      <c r="A33" s="14"/>
      <c r="B33" s="48"/>
      <c r="C33" s="43"/>
      <c r="D33" s="40"/>
      <c r="E33" s="94"/>
      <c r="F33" s="43"/>
      <c r="G33" s="43"/>
      <c r="H33" s="40"/>
      <c r="I33" s="94"/>
      <c r="J33" s="43"/>
      <c r="K33" s="43"/>
      <c r="L33" s="40"/>
      <c r="M33" s="44"/>
      <c r="N33" s="43"/>
      <c r="O33" s="43"/>
      <c r="P33" s="40"/>
      <c r="Q33" s="44"/>
      <c r="R33" s="43"/>
    </row>
    <row r="34" spans="1:18">
      <c r="A34" s="14"/>
      <c r="B34" s="55" t="s">
        <v>1216</v>
      </c>
      <c r="C34" s="35"/>
      <c r="D34" s="56">
        <v>100.5</v>
      </c>
      <c r="E34" s="56"/>
      <c r="F34" s="35"/>
      <c r="G34" s="35"/>
      <c r="H34" s="56">
        <v>87.7</v>
      </c>
      <c r="I34" s="56"/>
      <c r="J34" s="35"/>
      <c r="K34" s="35"/>
      <c r="L34" s="56">
        <v>53.1</v>
      </c>
      <c r="M34" s="56"/>
      <c r="N34" s="35"/>
      <c r="O34" s="35"/>
      <c r="P34" s="56">
        <v>11.3</v>
      </c>
      <c r="Q34" s="56"/>
      <c r="R34" s="35"/>
    </row>
    <row r="35" spans="1:18">
      <c r="A35" s="14"/>
      <c r="B35" s="55"/>
      <c r="C35" s="35"/>
      <c r="D35" s="56"/>
      <c r="E35" s="56"/>
      <c r="F35" s="35"/>
      <c r="G35" s="35"/>
      <c r="H35" s="56"/>
      <c r="I35" s="56"/>
      <c r="J35" s="35"/>
      <c r="K35" s="35"/>
      <c r="L35" s="56"/>
      <c r="M35" s="56"/>
      <c r="N35" s="35"/>
      <c r="O35" s="35"/>
      <c r="P35" s="56"/>
      <c r="Q35" s="56"/>
      <c r="R35" s="35"/>
    </row>
    <row r="36" spans="1:18">
      <c r="A36" s="14"/>
      <c r="B36" s="48" t="s">
        <v>1024</v>
      </c>
      <c r="C36" s="43"/>
      <c r="D36" s="44">
        <v>9.6999999999999993</v>
      </c>
      <c r="E36" s="44"/>
      <c r="F36" s="43"/>
      <c r="G36" s="43"/>
      <c r="H36" s="44">
        <v>3.7</v>
      </c>
      <c r="I36" s="44"/>
      <c r="J36" s="43"/>
      <c r="K36" s="43"/>
      <c r="L36" s="44" t="s">
        <v>1090</v>
      </c>
      <c r="M36" s="44"/>
      <c r="N36" s="40" t="s">
        <v>237</v>
      </c>
      <c r="O36" s="43"/>
      <c r="P36" s="44" t="s">
        <v>1226</v>
      </c>
      <c r="Q36" s="44"/>
      <c r="R36" s="40" t="s">
        <v>237</v>
      </c>
    </row>
    <row r="37" spans="1:18">
      <c r="A37" s="14"/>
      <c r="B37" s="48"/>
      <c r="C37" s="43"/>
      <c r="D37" s="44"/>
      <c r="E37" s="44"/>
      <c r="F37" s="43"/>
      <c r="G37" s="43"/>
      <c r="H37" s="44"/>
      <c r="I37" s="44"/>
      <c r="J37" s="43"/>
      <c r="K37" s="43"/>
      <c r="L37" s="44"/>
      <c r="M37" s="44"/>
      <c r="N37" s="40"/>
      <c r="O37" s="43"/>
      <c r="P37" s="44"/>
      <c r="Q37" s="44"/>
      <c r="R37" s="40"/>
    </row>
    <row r="38" spans="1:18">
      <c r="A38" s="14"/>
      <c r="B38" s="55" t="s">
        <v>1082</v>
      </c>
      <c r="C38" s="35"/>
      <c r="D38" s="56">
        <v>11.6</v>
      </c>
      <c r="E38" s="56"/>
      <c r="F38" s="35"/>
      <c r="G38" s="35"/>
      <c r="H38" s="56">
        <v>6.6</v>
      </c>
      <c r="I38" s="56"/>
      <c r="J38" s="35"/>
      <c r="K38" s="35"/>
      <c r="L38" s="56" t="s">
        <v>1227</v>
      </c>
      <c r="M38" s="56"/>
      <c r="N38" s="28" t="s">
        <v>237</v>
      </c>
      <c r="O38" s="35"/>
      <c r="P38" s="56">
        <v>175.6</v>
      </c>
      <c r="Q38" s="56"/>
      <c r="R38" s="35"/>
    </row>
    <row r="39" spans="1:18">
      <c r="A39" s="14"/>
      <c r="B39" s="55"/>
      <c r="C39" s="35"/>
      <c r="D39" s="56"/>
      <c r="E39" s="56"/>
      <c r="F39" s="35"/>
      <c r="G39" s="35"/>
      <c r="H39" s="56"/>
      <c r="I39" s="56"/>
      <c r="J39" s="35"/>
      <c r="K39" s="35"/>
      <c r="L39" s="56"/>
      <c r="M39" s="56"/>
      <c r="N39" s="28"/>
      <c r="O39" s="35"/>
      <c r="P39" s="56"/>
      <c r="Q39" s="56"/>
      <c r="R39" s="35"/>
    </row>
    <row r="40" spans="1:18">
      <c r="A40" s="14"/>
      <c r="B40" s="48" t="s">
        <v>46</v>
      </c>
      <c r="C40" s="43"/>
      <c r="D40" s="44">
        <v>10</v>
      </c>
      <c r="E40" s="44"/>
      <c r="F40" s="43"/>
      <c r="G40" s="43"/>
      <c r="H40" s="44">
        <v>4.4000000000000004</v>
      </c>
      <c r="I40" s="44"/>
      <c r="J40" s="43"/>
      <c r="K40" s="43"/>
      <c r="L40" s="44" t="s">
        <v>1228</v>
      </c>
      <c r="M40" s="44"/>
      <c r="N40" s="40" t="s">
        <v>237</v>
      </c>
      <c r="O40" s="43"/>
      <c r="P40" s="44">
        <v>173.4</v>
      </c>
      <c r="Q40" s="44"/>
      <c r="R40" s="43"/>
    </row>
    <row r="41" spans="1:18" ht="15.75" thickBot="1">
      <c r="A41" s="14"/>
      <c r="B41" s="229"/>
      <c r="C41" s="60"/>
      <c r="D41" s="59"/>
      <c r="E41" s="59"/>
      <c r="F41" s="60"/>
      <c r="G41" s="60"/>
      <c r="H41" s="59"/>
      <c r="I41" s="59"/>
      <c r="J41" s="60"/>
      <c r="K41" s="60"/>
      <c r="L41" s="59"/>
      <c r="M41" s="59"/>
      <c r="N41" s="114"/>
      <c r="O41" s="60"/>
      <c r="P41" s="59"/>
      <c r="Q41" s="59"/>
      <c r="R41" s="60"/>
    </row>
    <row r="42" spans="1:18" ht="23.25" customHeight="1">
      <c r="A42" s="14"/>
      <c r="B42" s="194" t="s">
        <v>1035</v>
      </c>
      <c r="C42" s="33"/>
      <c r="D42" s="36" t="s">
        <v>234</v>
      </c>
      <c r="E42" s="38">
        <v>0.09</v>
      </c>
      <c r="F42" s="33"/>
      <c r="G42" s="33"/>
      <c r="H42" s="36" t="s">
        <v>234</v>
      </c>
      <c r="I42" s="38">
        <v>0.04</v>
      </c>
      <c r="J42" s="33"/>
      <c r="K42" s="33"/>
      <c r="L42" s="36" t="s">
        <v>234</v>
      </c>
      <c r="M42" s="38" t="s">
        <v>1229</v>
      </c>
      <c r="N42" s="36" t="s">
        <v>237</v>
      </c>
      <c r="O42" s="33"/>
      <c r="P42" s="36" t="s">
        <v>234</v>
      </c>
      <c r="Q42" s="38" t="s">
        <v>1230</v>
      </c>
      <c r="R42" s="36" t="s">
        <v>237</v>
      </c>
    </row>
    <row r="43" spans="1:18">
      <c r="A43" s="14"/>
      <c r="B43" s="232"/>
      <c r="C43" s="35"/>
      <c r="D43" s="28"/>
      <c r="E43" s="56"/>
      <c r="F43" s="35"/>
      <c r="G43" s="35"/>
      <c r="H43" s="28"/>
      <c r="I43" s="56"/>
      <c r="J43" s="35"/>
      <c r="K43" s="35"/>
      <c r="L43" s="28"/>
      <c r="M43" s="56"/>
      <c r="N43" s="28"/>
      <c r="O43" s="35"/>
      <c r="P43" s="28"/>
      <c r="Q43" s="56"/>
      <c r="R43" s="28"/>
    </row>
    <row r="44" spans="1:18">
      <c r="A44" s="14"/>
      <c r="B44" s="48" t="s">
        <v>1220</v>
      </c>
      <c r="C44" s="43"/>
      <c r="D44" s="40" t="s">
        <v>234</v>
      </c>
      <c r="E44" s="44">
        <v>0.09</v>
      </c>
      <c r="F44" s="43"/>
      <c r="G44" s="43"/>
      <c r="H44" s="40" t="s">
        <v>234</v>
      </c>
      <c r="I44" s="44">
        <v>0.04</v>
      </c>
      <c r="J44" s="43"/>
      <c r="K44" s="43"/>
      <c r="L44" s="40" t="s">
        <v>234</v>
      </c>
      <c r="M44" s="44" t="s">
        <v>1231</v>
      </c>
      <c r="N44" s="40" t="s">
        <v>237</v>
      </c>
      <c r="O44" s="43"/>
      <c r="P44" s="40" t="s">
        <v>234</v>
      </c>
      <c r="Q44" s="44">
        <v>1.62</v>
      </c>
      <c r="R44" s="43"/>
    </row>
    <row r="45" spans="1:18" ht="15.75" thickBot="1">
      <c r="A45" s="14"/>
      <c r="B45" s="229"/>
      <c r="C45" s="60"/>
      <c r="D45" s="114"/>
      <c r="E45" s="59"/>
      <c r="F45" s="60"/>
      <c r="G45" s="60"/>
      <c r="H45" s="114"/>
      <c r="I45" s="59"/>
      <c r="J45" s="60"/>
      <c r="K45" s="60"/>
      <c r="L45" s="114"/>
      <c r="M45" s="59"/>
      <c r="N45" s="114"/>
      <c r="O45" s="60"/>
      <c r="P45" s="114"/>
      <c r="Q45" s="59"/>
      <c r="R45" s="60"/>
    </row>
    <row r="46" spans="1:18" ht="23.25" customHeight="1">
      <c r="A46" s="14"/>
      <c r="B46" s="194" t="s">
        <v>1038</v>
      </c>
      <c r="C46" s="33"/>
      <c r="D46" s="36" t="s">
        <v>234</v>
      </c>
      <c r="E46" s="38">
        <v>0.09</v>
      </c>
      <c r="F46" s="33"/>
      <c r="G46" s="33"/>
      <c r="H46" s="36" t="s">
        <v>234</v>
      </c>
      <c r="I46" s="38">
        <v>0.04</v>
      </c>
      <c r="J46" s="33"/>
      <c r="K46" s="33"/>
      <c r="L46" s="36" t="s">
        <v>234</v>
      </c>
      <c r="M46" s="38" t="s">
        <v>1229</v>
      </c>
      <c r="N46" s="36" t="s">
        <v>237</v>
      </c>
      <c r="O46" s="33"/>
      <c r="P46" s="36" t="s">
        <v>234</v>
      </c>
      <c r="Q46" s="38" t="s">
        <v>1230</v>
      </c>
      <c r="R46" s="36" t="s">
        <v>237</v>
      </c>
    </row>
    <row r="47" spans="1:18">
      <c r="A47" s="14"/>
      <c r="B47" s="55"/>
      <c r="C47" s="35"/>
      <c r="D47" s="28"/>
      <c r="E47" s="56"/>
      <c r="F47" s="35"/>
      <c r="G47" s="35"/>
      <c r="H47" s="28"/>
      <c r="I47" s="56"/>
      <c r="J47" s="35"/>
      <c r="K47" s="35"/>
      <c r="L47" s="28"/>
      <c r="M47" s="56"/>
      <c r="N47" s="28"/>
      <c r="O47" s="35"/>
      <c r="P47" s="28"/>
      <c r="Q47" s="56"/>
      <c r="R47" s="28"/>
    </row>
    <row r="48" spans="1:18">
      <c r="A48" s="14"/>
      <c r="B48" s="48" t="s">
        <v>1223</v>
      </c>
      <c r="C48" s="43"/>
      <c r="D48" s="40" t="s">
        <v>234</v>
      </c>
      <c r="E48" s="44">
        <v>0.09</v>
      </c>
      <c r="F48" s="43"/>
      <c r="G48" s="43"/>
      <c r="H48" s="40" t="s">
        <v>234</v>
      </c>
      <c r="I48" s="44">
        <v>0.04</v>
      </c>
      <c r="J48" s="43"/>
      <c r="K48" s="43"/>
      <c r="L48" s="40" t="s">
        <v>234</v>
      </c>
      <c r="M48" s="44" t="s">
        <v>1231</v>
      </c>
      <c r="N48" s="40" t="s">
        <v>237</v>
      </c>
      <c r="O48" s="43"/>
      <c r="P48" s="40" t="s">
        <v>234</v>
      </c>
      <c r="Q48" s="44">
        <v>1.62</v>
      </c>
      <c r="R48" s="43"/>
    </row>
    <row r="49" spans="1:18" ht="15.75" thickBot="1">
      <c r="A49" s="14"/>
      <c r="B49" s="233"/>
      <c r="C49" s="63"/>
      <c r="D49" s="61"/>
      <c r="E49" s="62"/>
      <c r="F49" s="63"/>
      <c r="G49" s="63"/>
      <c r="H49" s="61"/>
      <c r="I49" s="62"/>
      <c r="J49" s="63"/>
      <c r="K49" s="63"/>
      <c r="L49" s="61"/>
      <c r="M49" s="62"/>
      <c r="N49" s="61"/>
      <c r="O49" s="63"/>
      <c r="P49" s="61"/>
      <c r="Q49" s="62"/>
      <c r="R49" s="63"/>
    </row>
    <row r="50" spans="1:18" ht="15.75" thickTop="1">
      <c r="A50" s="14"/>
      <c r="B50" s="234" t="s">
        <v>1224</v>
      </c>
      <c r="C50" s="124"/>
      <c r="D50" s="235">
        <v>107614468</v>
      </c>
      <c r="E50" s="235"/>
      <c r="F50" s="124"/>
      <c r="G50" s="124"/>
      <c r="H50" s="235">
        <v>107980753</v>
      </c>
      <c r="I50" s="235"/>
      <c r="J50" s="124"/>
      <c r="K50" s="124"/>
      <c r="L50" s="235">
        <v>108001306</v>
      </c>
      <c r="M50" s="235"/>
      <c r="N50" s="124"/>
      <c r="O50" s="124"/>
      <c r="P50" s="235">
        <v>107984535</v>
      </c>
      <c r="Q50" s="235"/>
      <c r="R50" s="124"/>
    </row>
    <row r="51" spans="1:18" ht="15.75" thickBot="1">
      <c r="A51" s="14"/>
      <c r="B51" s="224"/>
      <c r="C51" s="58"/>
      <c r="D51" s="236"/>
      <c r="E51" s="236"/>
      <c r="F51" s="58"/>
      <c r="G51" s="58"/>
      <c r="H51" s="236"/>
      <c r="I51" s="236"/>
      <c r="J51" s="58"/>
      <c r="K51" s="58"/>
      <c r="L51" s="236"/>
      <c r="M51" s="236"/>
      <c r="N51" s="58"/>
      <c r="O51" s="58"/>
      <c r="P51" s="236"/>
      <c r="Q51" s="236"/>
      <c r="R51" s="58"/>
    </row>
    <row r="52" spans="1:18">
      <c r="A52" s="14"/>
      <c r="B52" s="33" t="s">
        <v>1232</v>
      </c>
      <c r="C52" s="33"/>
      <c r="D52" s="33"/>
      <c r="E52" s="33"/>
      <c r="F52" s="33"/>
      <c r="G52" s="33"/>
      <c r="H52" s="33"/>
      <c r="I52" s="33"/>
      <c r="J52" s="33"/>
      <c r="K52" s="33"/>
      <c r="L52" s="33"/>
      <c r="M52" s="33"/>
      <c r="N52" s="33"/>
      <c r="O52" s="33"/>
      <c r="P52" s="33"/>
      <c r="Q52" s="33"/>
      <c r="R52" s="33"/>
    </row>
    <row r="53" spans="1:18" ht="25.5" customHeight="1">
      <c r="A53" s="14"/>
      <c r="B53" s="35" t="s">
        <v>1233</v>
      </c>
      <c r="C53" s="35"/>
      <c r="D53" s="35"/>
      <c r="E53" s="35"/>
      <c r="F53" s="35"/>
      <c r="G53" s="35"/>
      <c r="H53" s="35"/>
      <c r="I53" s="35"/>
      <c r="J53" s="35"/>
      <c r="K53" s="35"/>
      <c r="L53" s="35"/>
      <c r="M53" s="35"/>
      <c r="N53" s="35"/>
      <c r="O53" s="35"/>
      <c r="P53" s="35"/>
      <c r="Q53" s="35"/>
      <c r="R53" s="35"/>
    </row>
  </sheetData>
  <mergeCells count="323">
    <mergeCell ref="B53:R53"/>
    <mergeCell ref="P50:Q51"/>
    <mergeCell ref="R50:R51"/>
    <mergeCell ref="A1:A2"/>
    <mergeCell ref="B1:R1"/>
    <mergeCell ref="B2:R2"/>
    <mergeCell ref="B3:R3"/>
    <mergeCell ref="A4:A53"/>
    <mergeCell ref="B4:R4"/>
    <mergeCell ref="B5:R5"/>
    <mergeCell ref="B52:R52"/>
    <mergeCell ref="H50:I51"/>
    <mergeCell ref="J50:J51"/>
    <mergeCell ref="K50:K51"/>
    <mergeCell ref="L50:M51"/>
    <mergeCell ref="N50:N51"/>
    <mergeCell ref="O50:O51"/>
    <mergeCell ref="N48:N49"/>
    <mergeCell ref="O48:O49"/>
    <mergeCell ref="P48:P49"/>
    <mergeCell ref="Q48:Q49"/>
    <mergeCell ref="R48:R49"/>
    <mergeCell ref="B50:B51"/>
    <mergeCell ref="C50:C51"/>
    <mergeCell ref="D50:E51"/>
    <mergeCell ref="F50:F51"/>
    <mergeCell ref="G50:G51"/>
    <mergeCell ref="H48:H49"/>
    <mergeCell ref="I48:I49"/>
    <mergeCell ref="J48:J49"/>
    <mergeCell ref="K48:K49"/>
    <mergeCell ref="L48:L49"/>
    <mergeCell ref="M48:M49"/>
    <mergeCell ref="B48:B49"/>
    <mergeCell ref="C48:C49"/>
    <mergeCell ref="D48:D49"/>
    <mergeCell ref="E48:E49"/>
    <mergeCell ref="F48:F49"/>
    <mergeCell ref="G48:G49"/>
    <mergeCell ref="M46:M47"/>
    <mergeCell ref="N46:N47"/>
    <mergeCell ref="O46:O47"/>
    <mergeCell ref="P46:P47"/>
    <mergeCell ref="Q46:Q47"/>
    <mergeCell ref="R46:R47"/>
    <mergeCell ref="G46:G47"/>
    <mergeCell ref="H46:H47"/>
    <mergeCell ref="I46:I47"/>
    <mergeCell ref="J46:J47"/>
    <mergeCell ref="K46:K47"/>
    <mergeCell ref="L46:L47"/>
    <mergeCell ref="N44:N45"/>
    <mergeCell ref="O44:O45"/>
    <mergeCell ref="P44:P45"/>
    <mergeCell ref="Q44:Q45"/>
    <mergeCell ref="R44:R45"/>
    <mergeCell ref="B46:B47"/>
    <mergeCell ref="C46:C47"/>
    <mergeCell ref="D46:D47"/>
    <mergeCell ref="E46:E47"/>
    <mergeCell ref="F46:F47"/>
    <mergeCell ref="H44:H45"/>
    <mergeCell ref="I44:I45"/>
    <mergeCell ref="J44:J45"/>
    <mergeCell ref="K44:K45"/>
    <mergeCell ref="L44:L45"/>
    <mergeCell ref="M44:M45"/>
    <mergeCell ref="B44:B45"/>
    <mergeCell ref="C44:C45"/>
    <mergeCell ref="D44:D45"/>
    <mergeCell ref="E44:E45"/>
    <mergeCell ref="F44:F45"/>
    <mergeCell ref="G44:G45"/>
    <mergeCell ref="M42:M43"/>
    <mergeCell ref="N42:N43"/>
    <mergeCell ref="O42:O43"/>
    <mergeCell ref="P42:P43"/>
    <mergeCell ref="Q42:Q43"/>
    <mergeCell ref="R42:R43"/>
    <mergeCell ref="G42:G43"/>
    <mergeCell ref="H42:H43"/>
    <mergeCell ref="I42:I43"/>
    <mergeCell ref="J42:J43"/>
    <mergeCell ref="K42:K43"/>
    <mergeCell ref="L42:L43"/>
    <mergeCell ref="L40:M41"/>
    <mergeCell ref="N40:N41"/>
    <mergeCell ref="O40:O41"/>
    <mergeCell ref="P40:Q41"/>
    <mergeCell ref="R40:R41"/>
    <mergeCell ref="B42:B43"/>
    <mergeCell ref="C42:C43"/>
    <mergeCell ref="D42:D43"/>
    <mergeCell ref="E42:E43"/>
    <mergeCell ref="F42:F43"/>
    <mergeCell ref="P38:Q39"/>
    <mergeCell ref="R38:R39"/>
    <mergeCell ref="B40:B41"/>
    <mergeCell ref="C40:C41"/>
    <mergeCell ref="D40:E41"/>
    <mergeCell ref="F40:F41"/>
    <mergeCell ref="G40:G41"/>
    <mergeCell ref="H40:I41"/>
    <mergeCell ref="J40:J41"/>
    <mergeCell ref="K40:K41"/>
    <mergeCell ref="H38:I39"/>
    <mergeCell ref="J38:J39"/>
    <mergeCell ref="K38:K39"/>
    <mergeCell ref="L38:M39"/>
    <mergeCell ref="N38:N39"/>
    <mergeCell ref="O38:O39"/>
    <mergeCell ref="L36:M37"/>
    <mergeCell ref="N36:N37"/>
    <mergeCell ref="O36:O37"/>
    <mergeCell ref="P36:Q37"/>
    <mergeCell ref="R36:R37"/>
    <mergeCell ref="B38:B39"/>
    <mergeCell ref="C38:C39"/>
    <mergeCell ref="D38:E39"/>
    <mergeCell ref="F38:F39"/>
    <mergeCell ref="G38:G39"/>
    <mergeCell ref="P34:Q35"/>
    <mergeCell ref="R34:R35"/>
    <mergeCell ref="B36:B37"/>
    <mergeCell ref="C36:C37"/>
    <mergeCell ref="D36:E37"/>
    <mergeCell ref="F36:F37"/>
    <mergeCell ref="G36:G37"/>
    <mergeCell ref="H36:I37"/>
    <mergeCell ref="J36:J37"/>
    <mergeCell ref="K36:K37"/>
    <mergeCell ref="H34:I35"/>
    <mergeCell ref="J34:J35"/>
    <mergeCell ref="K34:K35"/>
    <mergeCell ref="L34:M35"/>
    <mergeCell ref="N34:N35"/>
    <mergeCell ref="O34:O35"/>
    <mergeCell ref="N32:N33"/>
    <mergeCell ref="O32:O33"/>
    <mergeCell ref="P32:P33"/>
    <mergeCell ref="Q32:Q33"/>
    <mergeCell ref="R32:R33"/>
    <mergeCell ref="B34:B35"/>
    <mergeCell ref="C34:C35"/>
    <mergeCell ref="D34:E35"/>
    <mergeCell ref="F34:F35"/>
    <mergeCell ref="G34:G35"/>
    <mergeCell ref="H32:H33"/>
    <mergeCell ref="I32:I33"/>
    <mergeCell ref="J32:J33"/>
    <mergeCell ref="K32:K33"/>
    <mergeCell ref="L32:L33"/>
    <mergeCell ref="M32:M33"/>
    <mergeCell ref="B32:B33"/>
    <mergeCell ref="C32:C33"/>
    <mergeCell ref="D32:D33"/>
    <mergeCell ref="E32:E33"/>
    <mergeCell ref="F32:F33"/>
    <mergeCell ref="G32:G33"/>
    <mergeCell ref="P29:Q30"/>
    <mergeCell ref="R29:R30"/>
    <mergeCell ref="D31:F31"/>
    <mergeCell ref="H31:J31"/>
    <mergeCell ref="L31:N31"/>
    <mergeCell ref="P31:R31"/>
    <mergeCell ref="H29:I30"/>
    <mergeCell ref="J29:J30"/>
    <mergeCell ref="K29:K30"/>
    <mergeCell ref="L29:M30"/>
    <mergeCell ref="N29:N30"/>
    <mergeCell ref="O29:O30"/>
    <mergeCell ref="N27:N28"/>
    <mergeCell ref="O27:O28"/>
    <mergeCell ref="P27:P28"/>
    <mergeCell ref="Q27:Q28"/>
    <mergeCell ref="R27:R28"/>
    <mergeCell ref="B29:B30"/>
    <mergeCell ref="C29:C30"/>
    <mergeCell ref="D29:E30"/>
    <mergeCell ref="F29:F30"/>
    <mergeCell ref="G29:G30"/>
    <mergeCell ref="H27:H28"/>
    <mergeCell ref="I27:I28"/>
    <mergeCell ref="J27:J28"/>
    <mergeCell ref="K27:K28"/>
    <mergeCell ref="L27:L28"/>
    <mergeCell ref="M27:M28"/>
    <mergeCell ref="B27:B28"/>
    <mergeCell ref="C27:C28"/>
    <mergeCell ref="D27:D28"/>
    <mergeCell ref="E27:E28"/>
    <mergeCell ref="F27:F28"/>
    <mergeCell ref="G27:G28"/>
    <mergeCell ref="M25:M26"/>
    <mergeCell ref="N25:N26"/>
    <mergeCell ref="O25:O26"/>
    <mergeCell ref="P25:P26"/>
    <mergeCell ref="Q25:Q26"/>
    <mergeCell ref="R25:R26"/>
    <mergeCell ref="G25:G26"/>
    <mergeCell ref="H25:H26"/>
    <mergeCell ref="I25:I26"/>
    <mergeCell ref="J25:J26"/>
    <mergeCell ref="K25:K26"/>
    <mergeCell ref="L25:L26"/>
    <mergeCell ref="N23:N24"/>
    <mergeCell ref="O23:O24"/>
    <mergeCell ref="P23:P24"/>
    <mergeCell ref="Q23:Q24"/>
    <mergeCell ref="R23:R24"/>
    <mergeCell ref="B25:B26"/>
    <mergeCell ref="C25:C26"/>
    <mergeCell ref="D25:D26"/>
    <mergeCell ref="E25:E26"/>
    <mergeCell ref="F25:F26"/>
    <mergeCell ref="H23:H24"/>
    <mergeCell ref="I23:I24"/>
    <mergeCell ref="J23:J24"/>
    <mergeCell ref="K23:K24"/>
    <mergeCell ref="L23:L24"/>
    <mergeCell ref="M23:M24"/>
    <mergeCell ref="B23:B24"/>
    <mergeCell ref="C23:C24"/>
    <mergeCell ref="D23:D24"/>
    <mergeCell ref="E23:E24"/>
    <mergeCell ref="F23:F24"/>
    <mergeCell ref="G23:G24"/>
    <mergeCell ref="M21:M22"/>
    <mergeCell ref="N21:N22"/>
    <mergeCell ref="O21:O22"/>
    <mergeCell ref="P21:P22"/>
    <mergeCell ref="Q21:Q22"/>
    <mergeCell ref="R21:R22"/>
    <mergeCell ref="G21:G22"/>
    <mergeCell ref="H21:H22"/>
    <mergeCell ref="I21:I22"/>
    <mergeCell ref="J21:J22"/>
    <mergeCell ref="K21:K22"/>
    <mergeCell ref="L21:L22"/>
    <mergeCell ref="L19:M20"/>
    <mergeCell ref="N19:N20"/>
    <mergeCell ref="O19:O20"/>
    <mergeCell ref="P19:Q20"/>
    <mergeCell ref="R19:R20"/>
    <mergeCell ref="B21:B22"/>
    <mergeCell ref="C21:C22"/>
    <mergeCell ref="D21:D22"/>
    <mergeCell ref="E21:E22"/>
    <mergeCell ref="F21:F22"/>
    <mergeCell ref="P17:Q18"/>
    <mergeCell ref="R17:R18"/>
    <mergeCell ref="B19:B20"/>
    <mergeCell ref="C19:C20"/>
    <mergeCell ref="D19:E20"/>
    <mergeCell ref="F19:F20"/>
    <mergeCell ref="G19:G20"/>
    <mergeCell ref="H19:I20"/>
    <mergeCell ref="J19:J20"/>
    <mergeCell ref="K19:K20"/>
    <mergeCell ref="H17:I18"/>
    <mergeCell ref="J17:J18"/>
    <mergeCell ref="K17:K18"/>
    <mergeCell ref="L17:M18"/>
    <mergeCell ref="N17:N18"/>
    <mergeCell ref="O17:O18"/>
    <mergeCell ref="L15:M16"/>
    <mergeCell ref="N15:N16"/>
    <mergeCell ref="O15:O16"/>
    <mergeCell ref="P15:Q16"/>
    <mergeCell ref="R15:R16"/>
    <mergeCell ref="B17:B18"/>
    <mergeCell ref="C17:C18"/>
    <mergeCell ref="D17:E18"/>
    <mergeCell ref="F17:F18"/>
    <mergeCell ref="G17:G18"/>
    <mergeCell ref="P13:Q14"/>
    <mergeCell ref="R13:R14"/>
    <mergeCell ref="B15:B16"/>
    <mergeCell ref="C15:C16"/>
    <mergeCell ref="D15:E16"/>
    <mergeCell ref="F15:F16"/>
    <mergeCell ref="G15:G16"/>
    <mergeCell ref="H15:I16"/>
    <mergeCell ref="J15:J16"/>
    <mergeCell ref="K15:K16"/>
    <mergeCell ref="H13:I14"/>
    <mergeCell ref="J13:J14"/>
    <mergeCell ref="K13:K14"/>
    <mergeCell ref="L13:M14"/>
    <mergeCell ref="N13:N14"/>
    <mergeCell ref="O13:O14"/>
    <mergeCell ref="N11:N12"/>
    <mergeCell ref="O11:O12"/>
    <mergeCell ref="P11:P12"/>
    <mergeCell ref="Q11:Q12"/>
    <mergeCell ref="R11:R12"/>
    <mergeCell ref="B13:B14"/>
    <mergeCell ref="C13:C14"/>
    <mergeCell ref="D13:E14"/>
    <mergeCell ref="F13:F14"/>
    <mergeCell ref="G13:G14"/>
    <mergeCell ref="H11:H12"/>
    <mergeCell ref="I11:I12"/>
    <mergeCell ref="J11:J12"/>
    <mergeCell ref="K11:K12"/>
    <mergeCell ref="L11:L12"/>
    <mergeCell ref="M11:M12"/>
    <mergeCell ref="D10:F10"/>
    <mergeCell ref="H10:J10"/>
    <mergeCell ref="L10:N10"/>
    <mergeCell ref="P10:R10"/>
    <mergeCell ref="B11:B12"/>
    <mergeCell ref="C11:C12"/>
    <mergeCell ref="D11:D12"/>
    <mergeCell ref="E11:E12"/>
    <mergeCell ref="F11:F12"/>
    <mergeCell ref="G11:G12"/>
    <mergeCell ref="B6:R6"/>
    <mergeCell ref="D8:R8"/>
    <mergeCell ref="D9:F9"/>
    <mergeCell ref="H9:J9"/>
    <mergeCell ref="L9:N9"/>
    <mergeCell ref="P9:R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15" customHeight="1">
      <c r="A1" s="1" t="s">
        <v>54</v>
      </c>
      <c r="B1" s="9" t="s">
        <v>2</v>
      </c>
      <c r="C1" s="9"/>
      <c r="D1" s="9"/>
    </row>
    <row r="2" spans="1:4">
      <c r="A2" s="1" t="s">
        <v>55</v>
      </c>
      <c r="B2" s="1" t="s">
        <v>3</v>
      </c>
      <c r="C2" s="1" t="s">
        <v>29</v>
      </c>
      <c r="D2" s="1" t="s">
        <v>30</v>
      </c>
    </row>
    <row r="3" spans="1:4" ht="30">
      <c r="A3" s="3" t="s">
        <v>56</v>
      </c>
      <c r="B3" s="4"/>
      <c r="C3" s="4"/>
      <c r="D3" s="4"/>
    </row>
    <row r="4" spans="1:4">
      <c r="A4" s="2" t="s">
        <v>44</v>
      </c>
      <c r="B4" s="7">
        <v>9.6</v>
      </c>
      <c r="C4" s="7">
        <v>161.6</v>
      </c>
      <c r="D4" s="7">
        <v>167.8</v>
      </c>
    </row>
    <row r="5" spans="1:4">
      <c r="A5" s="3" t="s">
        <v>57</v>
      </c>
      <c r="B5" s="4"/>
      <c r="C5" s="4"/>
      <c r="D5" s="4"/>
    </row>
    <row r="6" spans="1:4" ht="30">
      <c r="A6" s="2" t="s">
        <v>58</v>
      </c>
      <c r="B6" s="4">
        <v>-34.1</v>
      </c>
      <c r="C6" s="4">
        <v>13.8</v>
      </c>
      <c r="D6" s="4">
        <v>14.3</v>
      </c>
    </row>
    <row r="7" spans="1:4" ht="30">
      <c r="A7" s="2" t="s">
        <v>59</v>
      </c>
      <c r="B7" s="4">
        <v>0.5</v>
      </c>
      <c r="C7" s="4">
        <v>1.5</v>
      </c>
      <c r="D7" s="4">
        <v>0</v>
      </c>
    </row>
    <row r="8" spans="1:4">
      <c r="A8" s="2" t="s">
        <v>60</v>
      </c>
      <c r="B8" s="4">
        <v>-33.6</v>
      </c>
      <c r="C8" s="4">
        <v>15.3</v>
      </c>
      <c r="D8" s="4">
        <v>14.3</v>
      </c>
    </row>
    <row r="9" spans="1:4" ht="30">
      <c r="A9" s="3" t="s">
        <v>61</v>
      </c>
      <c r="B9" s="4"/>
      <c r="C9" s="4"/>
      <c r="D9" s="4"/>
    </row>
    <row r="10" spans="1:4">
      <c r="A10" s="2" t="s">
        <v>62</v>
      </c>
      <c r="B10" s="4">
        <v>0</v>
      </c>
      <c r="C10" s="4">
        <v>0.1</v>
      </c>
      <c r="D10" s="4">
        <v>0</v>
      </c>
    </row>
    <row r="11" spans="1:4">
      <c r="A11" s="3" t="s">
        <v>63</v>
      </c>
      <c r="B11" s="4"/>
      <c r="C11" s="4"/>
      <c r="D11" s="4"/>
    </row>
    <row r="12" spans="1:4" ht="30">
      <c r="A12" s="2" t="s">
        <v>64</v>
      </c>
      <c r="B12" s="4">
        <v>45.7</v>
      </c>
      <c r="C12" s="4">
        <v>-25.2</v>
      </c>
      <c r="D12" s="4">
        <v>-9.8000000000000007</v>
      </c>
    </row>
    <row r="13" spans="1:4" ht="30">
      <c r="A13" s="2" t="s">
        <v>65</v>
      </c>
      <c r="B13" s="4">
        <v>-3.6</v>
      </c>
      <c r="C13" s="4">
        <v>14</v>
      </c>
      <c r="D13" s="4">
        <v>5.2</v>
      </c>
    </row>
    <row r="14" spans="1:4" ht="30">
      <c r="A14" s="2" t="s">
        <v>66</v>
      </c>
      <c r="B14" s="4">
        <v>16.2</v>
      </c>
      <c r="C14" s="4">
        <v>-4.3</v>
      </c>
      <c r="D14" s="4">
        <v>-1.8</v>
      </c>
    </row>
    <row r="15" spans="1:4">
      <c r="A15" s="2" t="s">
        <v>60</v>
      </c>
      <c r="B15" s="4">
        <v>25.9</v>
      </c>
      <c r="C15" s="4">
        <v>-6.9</v>
      </c>
      <c r="D15" s="4">
        <v>-2.8</v>
      </c>
    </row>
    <row r="16" spans="1:4" ht="30">
      <c r="A16" s="3" t="s">
        <v>67</v>
      </c>
      <c r="B16" s="4"/>
      <c r="C16" s="4"/>
      <c r="D16" s="4"/>
    </row>
    <row r="17" spans="1:4">
      <c r="A17" s="2" t="s">
        <v>68</v>
      </c>
      <c r="B17" s="4">
        <v>88.1</v>
      </c>
      <c r="C17" s="4">
        <v>129</v>
      </c>
      <c r="D17" s="4">
        <v>119.8</v>
      </c>
    </row>
    <row r="18" spans="1:4" ht="30">
      <c r="A18" s="2" t="s">
        <v>69</v>
      </c>
      <c r="B18" s="4">
        <v>-424.5</v>
      </c>
      <c r="C18" s="4">
        <v>384.9</v>
      </c>
      <c r="D18" s="4">
        <v>-272.7</v>
      </c>
    </row>
    <row r="19" spans="1:4" ht="30">
      <c r="A19" s="3" t="s">
        <v>70</v>
      </c>
      <c r="B19" s="4"/>
      <c r="C19" s="4"/>
      <c r="D19" s="4"/>
    </row>
    <row r="20" spans="1:4" ht="30">
      <c r="A20" s="2" t="s">
        <v>71</v>
      </c>
      <c r="B20" s="4">
        <v>-0.7</v>
      </c>
      <c r="C20" s="4">
        <v>-15.2</v>
      </c>
      <c r="D20" s="4">
        <v>-11.8</v>
      </c>
    </row>
    <row r="21" spans="1:4" ht="30">
      <c r="A21" s="2" t="s">
        <v>72</v>
      </c>
      <c r="B21" s="4">
        <v>-124.5</v>
      </c>
      <c r="C21" s="4">
        <v>187.6</v>
      </c>
      <c r="D21" s="4">
        <v>-67.3</v>
      </c>
    </row>
    <row r="22" spans="1:4">
      <c r="A22" s="2" t="s">
        <v>60</v>
      </c>
      <c r="B22" s="4">
        <v>-212.6</v>
      </c>
      <c r="C22" s="4">
        <v>311.10000000000002</v>
      </c>
      <c r="D22" s="4">
        <v>-97.4</v>
      </c>
    </row>
    <row r="23" spans="1:4" ht="30">
      <c r="A23" s="2" t="s">
        <v>73</v>
      </c>
      <c r="B23" s="4">
        <v>-220.3</v>
      </c>
      <c r="C23" s="4">
        <v>319.60000000000002</v>
      </c>
      <c r="D23" s="4">
        <v>-85.9</v>
      </c>
    </row>
    <row r="24" spans="1:4">
      <c r="A24" s="2" t="s">
        <v>74</v>
      </c>
      <c r="B24" s="4">
        <v>-210.7</v>
      </c>
      <c r="C24" s="4">
        <v>481.2</v>
      </c>
      <c r="D24" s="4">
        <v>81.900000000000006</v>
      </c>
    </row>
    <row r="25" spans="1:4" ht="30">
      <c r="A25" s="2" t="s">
        <v>75</v>
      </c>
      <c r="B25" s="4">
        <v>10.1</v>
      </c>
      <c r="C25" s="4">
        <v>11</v>
      </c>
      <c r="D25" s="4">
        <v>11.3</v>
      </c>
    </row>
    <row r="26" spans="1:4" ht="30">
      <c r="A26" s="2" t="s">
        <v>76</v>
      </c>
      <c r="B26" s="7">
        <v>-220.8</v>
      </c>
      <c r="C26" s="7">
        <v>470.2</v>
      </c>
      <c r="D26" s="7">
        <v>70.599999999999994</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2"/>
  <sheetViews>
    <sheetView showGridLines="0" workbookViewId="0"/>
  </sheetViews>
  <sheetFormatPr defaultRowHeight="15"/>
  <cols>
    <col min="1" max="2" width="36.5703125" bestFit="1" customWidth="1"/>
  </cols>
  <sheetData>
    <row r="1" spans="1:2" ht="30" customHeight="1">
      <c r="A1" s="9" t="s">
        <v>1234</v>
      </c>
      <c r="B1" s="1" t="s">
        <v>2</v>
      </c>
    </row>
    <row r="2" spans="1:2">
      <c r="A2" s="9"/>
      <c r="B2" s="1" t="s">
        <v>3</v>
      </c>
    </row>
    <row r="3" spans="1:2">
      <c r="A3" s="3" t="s">
        <v>176</v>
      </c>
      <c r="B3" s="4"/>
    </row>
    <row r="4" spans="1:2">
      <c r="A4" s="14" t="s">
        <v>177</v>
      </c>
      <c r="B4" s="12" t="s">
        <v>177</v>
      </c>
    </row>
    <row r="5" spans="1:2" ht="409.6">
      <c r="A5" s="14"/>
      <c r="B5" s="13" t="s">
        <v>178</v>
      </c>
    </row>
    <row r="6" spans="1:2">
      <c r="A6" s="14" t="s">
        <v>179</v>
      </c>
      <c r="B6" s="12" t="s">
        <v>179</v>
      </c>
    </row>
    <row r="7" spans="1:2" ht="255.75">
      <c r="A7" s="14"/>
      <c r="B7" s="13" t="s">
        <v>180</v>
      </c>
    </row>
    <row r="8" spans="1:2" ht="26.25">
      <c r="A8" s="14" t="s">
        <v>1235</v>
      </c>
      <c r="B8" s="12" t="s">
        <v>181</v>
      </c>
    </row>
    <row r="9" spans="1:2" ht="153.75">
      <c r="A9" s="14"/>
      <c r="B9" s="13" t="s">
        <v>182</v>
      </c>
    </row>
    <row r="10" spans="1:2" ht="141">
      <c r="A10" s="2" t="s">
        <v>1236</v>
      </c>
      <c r="B10" s="13" t="s">
        <v>183</v>
      </c>
    </row>
    <row r="11" spans="1:2">
      <c r="A11" s="14" t="s">
        <v>185</v>
      </c>
      <c r="B11" s="12" t="s">
        <v>185</v>
      </c>
    </row>
    <row r="12" spans="1:2" ht="51.75">
      <c r="A12" s="14"/>
      <c r="B12" s="13" t="s">
        <v>186</v>
      </c>
    </row>
    <row r="13" spans="1:2">
      <c r="A13" s="14" t="s">
        <v>187</v>
      </c>
      <c r="B13" s="12" t="s">
        <v>187</v>
      </c>
    </row>
    <row r="14" spans="1:2" ht="141">
      <c r="A14" s="14"/>
      <c r="B14" s="13" t="s">
        <v>188</v>
      </c>
    </row>
    <row r="15" spans="1:2">
      <c r="A15" s="14" t="s">
        <v>132</v>
      </c>
      <c r="B15" s="12" t="s">
        <v>132</v>
      </c>
    </row>
    <row r="16" spans="1:2" ht="153.75">
      <c r="A16" s="14"/>
      <c r="B16" s="13" t="s">
        <v>189</v>
      </c>
    </row>
    <row r="17" spans="1:2" ht="306.75">
      <c r="A17" s="14"/>
      <c r="B17" s="13" t="s">
        <v>190</v>
      </c>
    </row>
    <row r="18" spans="1:2">
      <c r="A18" s="14" t="s">
        <v>191</v>
      </c>
      <c r="B18" s="12" t="s">
        <v>191</v>
      </c>
    </row>
    <row r="19" spans="1:2" ht="409.6">
      <c r="A19" s="14"/>
      <c r="B19" s="13" t="s">
        <v>192</v>
      </c>
    </row>
    <row r="20" spans="1:2" ht="179.25">
      <c r="A20" s="14"/>
      <c r="B20" s="13" t="s">
        <v>193</v>
      </c>
    </row>
    <row r="21" spans="1:2">
      <c r="A21" s="14" t="s">
        <v>194</v>
      </c>
      <c r="B21" s="12" t="s">
        <v>194</v>
      </c>
    </row>
    <row r="22" spans="1:2" ht="370.5">
      <c r="A22" s="14"/>
      <c r="B22" s="13" t="s">
        <v>195</v>
      </c>
    </row>
    <row r="23" spans="1:2" ht="409.6">
      <c r="A23" s="14"/>
      <c r="B23" s="13" t="s">
        <v>196</v>
      </c>
    </row>
    <row r="24" spans="1:2" ht="102.75">
      <c r="A24" s="14"/>
      <c r="B24" s="13" t="s">
        <v>1237</v>
      </c>
    </row>
    <row r="25" spans="1:2">
      <c r="A25" s="14" t="s">
        <v>198</v>
      </c>
      <c r="B25" s="12" t="s">
        <v>198</v>
      </c>
    </row>
    <row r="26" spans="1:2" ht="409.6">
      <c r="A26" s="14"/>
      <c r="B26" s="13" t="s">
        <v>199</v>
      </c>
    </row>
    <row r="27" spans="1:2">
      <c r="A27" s="14" t="s">
        <v>200</v>
      </c>
      <c r="B27" s="12" t="s">
        <v>200</v>
      </c>
    </row>
    <row r="28" spans="1:2" ht="115.5">
      <c r="A28" s="14"/>
      <c r="B28" s="13" t="s">
        <v>201</v>
      </c>
    </row>
    <row r="29" spans="1:2">
      <c r="A29" s="14" t="s">
        <v>202</v>
      </c>
      <c r="B29" s="12" t="s">
        <v>202</v>
      </c>
    </row>
    <row r="30" spans="1:2" ht="26.25">
      <c r="A30" s="14"/>
      <c r="B30" s="13" t="s">
        <v>203</v>
      </c>
    </row>
    <row r="31" spans="1:2">
      <c r="A31" s="14" t="s">
        <v>204</v>
      </c>
      <c r="B31" s="12" t="s">
        <v>204</v>
      </c>
    </row>
    <row r="32" spans="1:2" ht="115.5">
      <c r="A32" s="14"/>
      <c r="B32" s="13" t="s">
        <v>205</v>
      </c>
    </row>
    <row r="33" spans="1:2">
      <c r="A33" s="14" t="s">
        <v>206</v>
      </c>
      <c r="B33" s="12" t="s">
        <v>206</v>
      </c>
    </row>
    <row r="34" spans="1:2" ht="217.5">
      <c r="A34" s="14"/>
      <c r="B34" s="13" t="s">
        <v>1238</v>
      </c>
    </row>
    <row r="35" spans="1:2">
      <c r="A35" s="14" t="s">
        <v>208</v>
      </c>
      <c r="B35" s="12" t="s">
        <v>208</v>
      </c>
    </row>
    <row r="36" spans="1:2" ht="153.75">
      <c r="A36" s="14"/>
      <c r="B36" s="13" t="s">
        <v>209</v>
      </c>
    </row>
    <row r="37" spans="1:2" ht="268.5">
      <c r="A37" s="14"/>
      <c r="B37" s="13" t="s">
        <v>210</v>
      </c>
    </row>
    <row r="38" spans="1:2" ht="51.75">
      <c r="A38" s="14"/>
      <c r="B38" s="13" t="s">
        <v>211</v>
      </c>
    </row>
    <row r="39" spans="1:2">
      <c r="A39" s="14" t="s">
        <v>212</v>
      </c>
      <c r="B39" s="12" t="s">
        <v>212</v>
      </c>
    </row>
    <row r="40" spans="1:2" ht="217.5">
      <c r="A40" s="14"/>
      <c r="B40" s="13" t="s">
        <v>213</v>
      </c>
    </row>
    <row r="41" spans="1:2" ht="26.25">
      <c r="A41" s="14" t="s">
        <v>214</v>
      </c>
      <c r="B41" s="11" t="s">
        <v>214</v>
      </c>
    </row>
    <row r="42" spans="1:2" ht="141">
      <c r="A42" s="14"/>
      <c r="B42" s="13" t="s">
        <v>215</v>
      </c>
    </row>
    <row r="43" spans="1:2" ht="230.25">
      <c r="A43" s="14"/>
      <c r="B43" s="13" t="s">
        <v>216</v>
      </c>
    </row>
    <row r="44" spans="1:2" ht="396">
      <c r="A44" s="14"/>
      <c r="B44" s="13" t="s">
        <v>217</v>
      </c>
    </row>
    <row r="45" spans="1:2">
      <c r="A45" s="14" t="s">
        <v>1239</v>
      </c>
      <c r="B45" s="11" t="s">
        <v>218</v>
      </c>
    </row>
    <row r="46" spans="1:2" ht="268.5">
      <c r="A46" s="14"/>
      <c r="B46" s="13" t="s">
        <v>219</v>
      </c>
    </row>
    <row r="47" spans="1:2" ht="409.6">
      <c r="A47" s="14"/>
      <c r="B47" s="13" t="s">
        <v>220</v>
      </c>
    </row>
    <row r="48" spans="1:2">
      <c r="A48" s="14" t="s">
        <v>275</v>
      </c>
      <c r="B48" s="11" t="s">
        <v>275</v>
      </c>
    </row>
    <row r="49" spans="1:2" ht="396">
      <c r="A49" s="14"/>
      <c r="B49" s="13" t="s">
        <v>278</v>
      </c>
    </row>
    <row r="50" spans="1:2" ht="153.75">
      <c r="A50" s="14"/>
      <c r="B50" s="13" t="s">
        <v>279</v>
      </c>
    </row>
    <row r="51" spans="1:2" ht="26.25">
      <c r="A51" s="14" t="s">
        <v>367</v>
      </c>
      <c r="B51" s="11" t="s">
        <v>367</v>
      </c>
    </row>
    <row r="52" spans="1:2" ht="294">
      <c r="A52" s="14"/>
      <c r="B52" s="13" t="s">
        <v>369</v>
      </c>
    </row>
    <row r="53" spans="1:2" ht="192">
      <c r="A53" s="14"/>
      <c r="B53" s="13" t="s">
        <v>370</v>
      </c>
    </row>
    <row r="54" spans="1:2" ht="141">
      <c r="A54" s="14"/>
      <c r="B54" s="13" t="s">
        <v>371</v>
      </c>
    </row>
    <row r="55" spans="1:2" ht="128.25">
      <c r="A55" s="14"/>
      <c r="B55" s="13" t="s">
        <v>372</v>
      </c>
    </row>
    <row r="56" spans="1:2" ht="409.6">
      <c r="A56" s="14"/>
      <c r="B56" s="13" t="s">
        <v>373</v>
      </c>
    </row>
    <row r="57" spans="1:2" ht="77.25">
      <c r="A57" s="14"/>
      <c r="B57" s="13" t="s">
        <v>374</v>
      </c>
    </row>
    <row r="58" spans="1:2" ht="204.75">
      <c r="A58" s="14"/>
      <c r="B58" s="13" t="s">
        <v>375</v>
      </c>
    </row>
    <row r="59" spans="1:2" ht="192">
      <c r="A59" s="14"/>
      <c r="B59" s="13" t="s">
        <v>376</v>
      </c>
    </row>
    <row r="60" spans="1:2" ht="26.25">
      <c r="A60" s="14" t="s">
        <v>458</v>
      </c>
      <c r="B60" s="11" t="s">
        <v>458</v>
      </c>
    </row>
    <row r="61" spans="1:2" ht="141">
      <c r="A61" s="14"/>
      <c r="B61" s="13" t="s">
        <v>460</v>
      </c>
    </row>
    <row r="62" spans="1:2" ht="166.5">
      <c r="A62" s="14"/>
      <c r="B62" s="13" t="s">
        <v>461</v>
      </c>
    </row>
  </sheetData>
  <mergeCells count="21">
    <mergeCell ref="A48:A50"/>
    <mergeCell ref="A51:A59"/>
    <mergeCell ref="A60:A62"/>
    <mergeCell ref="A31:A32"/>
    <mergeCell ref="A33:A34"/>
    <mergeCell ref="A35:A38"/>
    <mergeCell ref="A39:A40"/>
    <mergeCell ref="A41:A44"/>
    <mergeCell ref="A45:A47"/>
    <mergeCell ref="A15:A17"/>
    <mergeCell ref="A18:A20"/>
    <mergeCell ref="A21:A24"/>
    <mergeCell ref="A25:A26"/>
    <mergeCell ref="A27:A28"/>
    <mergeCell ref="A29:A30"/>
    <mergeCell ref="A1:A2"/>
    <mergeCell ref="A4:A5"/>
    <mergeCell ref="A6:A7"/>
    <mergeCell ref="A8:A9"/>
    <mergeCell ref="A11:A12"/>
    <mergeCell ref="A13:A1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workbookViewId="0"/>
  </sheetViews>
  <sheetFormatPr defaultRowHeight="15"/>
  <cols>
    <col min="1" max="2" width="36.5703125" bestFit="1" customWidth="1"/>
    <col min="3" max="3" width="3.85546875" customWidth="1"/>
    <col min="4" max="4" width="9.85546875" customWidth="1"/>
    <col min="5" max="5" width="3" customWidth="1"/>
    <col min="6" max="6" width="3.85546875" customWidth="1"/>
    <col min="7" max="7" width="7.85546875" customWidth="1"/>
    <col min="8" max="8" width="11.85546875" customWidth="1"/>
    <col min="9" max="10" width="18.140625" customWidth="1"/>
    <col min="11" max="11" width="3.85546875" customWidth="1"/>
    <col min="12" max="12" width="11.85546875" customWidth="1"/>
    <col min="13" max="13" width="18.140625" customWidth="1"/>
  </cols>
  <sheetData>
    <row r="1" spans="1:13" ht="15" customHeight="1">
      <c r="A1" s="9" t="s">
        <v>1240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229</v>
      </c>
      <c r="B3" s="64"/>
      <c r="C3" s="64"/>
      <c r="D3" s="64"/>
      <c r="E3" s="64"/>
      <c r="F3" s="64"/>
      <c r="G3" s="64"/>
      <c r="H3" s="64"/>
      <c r="I3" s="64"/>
      <c r="J3" s="64"/>
      <c r="K3" s="64"/>
      <c r="L3" s="64"/>
      <c r="M3" s="64"/>
    </row>
    <row r="4" spans="1:13">
      <c r="A4" s="14" t="s">
        <v>1241</v>
      </c>
      <c r="B4" s="35" t="s">
        <v>233</v>
      </c>
      <c r="C4" s="35"/>
      <c r="D4" s="35"/>
      <c r="E4" s="35"/>
      <c r="F4" s="35"/>
      <c r="G4" s="35"/>
      <c r="H4" s="35"/>
      <c r="I4" s="35"/>
      <c r="J4" s="35"/>
      <c r="K4" s="35"/>
      <c r="L4" s="35"/>
      <c r="M4" s="35"/>
    </row>
    <row r="5" spans="1:13">
      <c r="A5" s="14"/>
      <c r="B5" s="25"/>
      <c r="C5" s="25"/>
      <c r="D5" s="25"/>
      <c r="E5" s="25"/>
      <c r="F5" s="25"/>
      <c r="G5" s="25"/>
      <c r="H5" s="25"/>
      <c r="I5" s="25"/>
      <c r="J5" s="25"/>
      <c r="K5" s="25"/>
      <c r="L5" s="25"/>
      <c r="M5" s="25"/>
    </row>
    <row r="6" spans="1:13">
      <c r="A6" s="14"/>
      <c r="B6" s="16"/>
      <c r="C6" s="16"/>
      <c r="D6" s="16"/>
      <c r="E6" s="16"/>
      <c r="F6" s="16"/>
      <c r="G6" s="16"/>
      <c r="H6" s="16"/>
      <c r="I6" s="16"/>
      <c r="J6" s="16"/>
      <c r="K6" s="16"/>
      <c r="L6" s="16"/>
      <c r="M6" s="16"/>
    </row>
    <row r="7" spans="1:13" ht="15.75" thickBot="1">
      <c r="A7" s="14"/>
      <c r="B7" s="13"/>
      <c r="C7" s="26">
        <v>2014</v>
      </c>
      <c r="D7" s="26"/>
      <c r="E7" s="26"/>
      <c r="F7" s="13"/>
      <c r="G7" s="27">
        <v>2013</v>
      </c>
      <c r="H7" s="27"/>
      <c r="I7" s="27"/>
      <c r="J7" s="13"/>
      <c r="K7" s="27">
        <v>2012</v>
      </c>
      <c r="L7" s="27"/>
      <c r="M7" s="27"/>
    </row>
    <row r="8" spans="1:13">
      <c r="A8" s="14"/>
      <c r="B8" s="28" t="s">
        <v>32</v>
      </c>
      <c r="C8" s="29" t="s">
        <v>234</v>
      </c>
      <c r="D8" s="31">
        <v>14.9</v>
      </c>
      <c r="E8" s="33"/>
      <c r="F8" s="35"/>
      <c r="G8" s="36" t="s">
        <v>234</v>
      </c>
      <c r="H8" s="38">
        <v>268.2</v>
      </c>
      <c r="I8" s="33"/>
      <c r="J8" s="35"/>
      <c r="K8" s="36" t="s">
        <v>234</v>
      </c>
      <c r="L8" s="38">
        <v>364.6</v>
      </c>
      <c r="M8" s="33"/>
    </row>
    <row r="9" spans="1:13">
      <c r="A9" s="14"/>
      <c r="B9" s="28"/>
      <c r="C9" s="30"/>
      <c r="D9" s="32"/>
      <c r="E9" s="34"/>
      <c r="F9" s="35"/>
      <c r="G9" s="37"/>
      <c r="H9" s="39"/>
      <c r="I9" s="34"/>
      <c r="J9" s="35"/>
      <c r="K9" s="37"/>
      <c r="L9" s="39"/>
      <c r="M9" s="34"/>
    </row>
    <row r="10" spans="1:13">
      <c r="A10" s="14"/>
      <c r="B10" s="40" t="s">
        <v>235</v>
      </c>
      <c r="C10" s="41" t="s">
        <v>234</v>
      </c>
      <c r="D10" s="42" t="s">
        <v>236</v>
      </c>
      <c r="E10" s="41" t="s">
        <v>237</v>
      </c>
      <c r="F10" s="43"/>
      <c r="G10" s="40" t="s">
        <v>234</v>
      </c>
      <c r="H10" s="44">
        <v>414.2</v>
      </c>
      <c r="I10" s="43"/>
      <c r="J10" s="43"/>
      <c r="K10" s="40" t="s">
        <v>234</v>
      </c>
      <c r="L10" s="44">
        <v>11.7</v>
      </c>
      <c r="M10" s="43"/>
    </row>
    <row r="11" spans="1:13">
      <c r="A11" s="14"/>
      <c r="B11" s="40"/>
      <c r="C11" s="41"/>
      <c r="D11" s="42"/>
      <c r="E11" s="41"/>
      <c r="F11" s="43"/>
      <c r="G11" s="40"/>
      <c r="H11" s="44"/>
      <c r="I11" s="43"/>
      <c r="J11" s="43"/>
      <c r="K11" s="40"/>
      <c r="L11" s="44"/>
      <c r="M11" s="43"/>
    </row>
    <row r="12" spans="1:13" ht="25.5" customHeight="1">
      <c r="A12" s="14"/>
      <c r="B12" s="35" t="s">
        <v>238</v>
      </c>
      <c r="C12" s="35"/>
      <c r="D12" s="35"/>
      <c r="E12" s="35"/>
      <c r="F12" s="35"/>
      <c r="G12" s="35"/>
      <c r="H12" s="35"/>
      <c r="I12" s="35"/>
      <c r="J12" s="35"/>
      <c r="K12" s="35"/>
      <c r="L12" s="35"/>
      <c r="M12" s="35"/>
    </row>
    <row r="13" spans="1:13">
      <c r="A13" s="14"/>
      <c r="B13" s="25"/>
      <c r="C13" s="25"/>
      <c r="D13" s="25"/>
      <c r="E13" s="25"/>
      <c r="F13" s="25"/>
      <c r="G13" s="25"/>
      <c r="H13" s="25"/>
    </row>
    <row r="14" spans="1:13">
      <c r="A14" s="14"/>
      <c r="B14" s="16"/>
      <c r="C14" s="16"/>
      <c r="D14" s="16"/>
      <c r="E14" s="16"/>
      <c r="F14" s="16"/>
      <c r="G14" s="16"/>
      <c r="H14" s="16"/>
    </row>
    <row r="15" spans="1:13" ht="15.75" thickBot="1">
      <c r="A15" s="14"/>
      <c r="B15" s="13"/>
      <c r="C15" s="26">
        <v>2014</v>
      </c>
      <c r="D15" s="26"/>
      <c r="E15" s="26"/>
      <c r="F15" s="27">
        <v>2013</v>
      </c>
      <c r="G15" s="27"/>
      <c r="H15" s="27"/>
    </row>
    <row r="16" spans="1:13">
      <c r="A16" s="14"/>
      <c r="B16" s="48" t="s">
        <v>82</v>
      </c>
      <c r="C16" s="49" t="s">
        <v>234</v>
      </c>
      <c r="D16" s="51">
        <v>0.4</v>
      </c>
      <c r="E16" s="53"/>
      <c r="F16" s="49" t="s">
        <v>234</v>
      </c>
      <c r="G16" s="51">
        <v>6.1</v>
      </c>
      <c r="H16" s="53"/>
    </row>
    <row r="17" spans="1:8">
      <c r="A17" s="14"/>
      <c r="B17" s="48"/>
      <c r="C17" s="50"/>
      <c r="D17" s="52"/>
      <c r="E17" s="54"/>
      <c r="F17" s="50"/>
      <c r="G17" s="52"/>
      <c r="H17" s="54"/>
    </row>
    <row r="18" spans="1:8">
      <c r="A18" s="14"/>
      <c r="B18" s="55" t="s">
        <v>86</v>
      </c>
      <c r="C18" s="56">
        <v>1.4</v>
      </c>
      <c r="D18" s="56"/>
      <c r="E18" s="35"/>
      <c r="F18" s="56">
        <v>3.7</v>
      </c>
      <c r="G18" s="56"/>
      <c r="H18" s="35"/>
    </row>
    <row r="19" spans="1:8" ht="15.75" thickBot="1">
      <c r="A19" s="14"/>
      <c r="B19" s="55"/>
      <c r="C19" s="57"/>
      <c r="D19" s="57"/>
      <c r="E19" s="58"/>
      <c r="F19" s="57"/>
      <c r="G19" s="57"/>
      <c r="H19" s="58"/>
    </row>
    <row r="20" spans="1:8">
      <c r="A20" s="14"/>
      <c r="B20" s="40" t="s">
        <v>239</v>
      </c>
      <c r="C20" s="51">
        <v>1.8</v>
      </c>
      <c r="D20" s="51"/>
      <c r="E20" s="53"/>
      <c r="F20" s="51">
        <v>9.8000000000000007</v>
      </c>
      <c r="G20" s="51"/>
      <c r="H20" s="53"/>
    </row>
    <row r="21" spans="1:8" ht="15.75" thickBot="1">
      <c r="A21" s="14"/>
      <c r="B21" s="40"/>
      <c r="C21" s="59"/>
      <c r="D21" s="59"/>
      <c r="E21" s="60"/>
      <c r="F21" s="59"/>
      <c r="G21" s="59"/>
      <c r="H21" s="60"/>
    </row>
    <row r="22" spans="1:8">
      <c r="A22" s="14"/>
      <c r="B22" s="55" t="s">
        <v>90</v>
      </c>
      <c r="C22" s="38">
        <v>2.5</v>
      </c>
      <c r="D22" s="38"/>
      <c r="E22" s="33"/>
      <c r="F22" s="38">
        <v>4.9000000000000004</v>
      </c>
      <c r="G22" s="38"/>
      <c r="H22" s="33"/>
    </row>
    <row r="23" spans="1:8">
      <c r="A23" s="14"/>
      <c r="B23" s="55"/>
      <c r="C23" s="56"/>
      <c r="D23" s="56"/>
      <c r="E23" s="35"/>
      <c r="F23" s="56"/>
      <c r="G23" s="56"/>
      <c r="H23" s="35"/>
    </row>
    <row r="24" spans="1:8">
      <c r="A24" s="14"/>
      <c r="B24" s="48" t="s">
        <v>97</v>
      </c>
      <c r="C24" s="44">
        <v>0.6</v>
      </c>
      <c r="D24" s="44"/>
      <c r="E24" s="43"/>
      <c r="F24" s="44">
        <v>0.7</v>
      </c>
      <c r="G24" s="44"/>
      <c r="H24" s="43"/>
    </row>
    <row r="25" spans="1:8" ht="15.75" thickBot="1">
      <c r="A25" s="14"/>
      <c r="B25" s="48"/>
      <c r="C25" s="59"/>
      <c r="D25" s="59"/>
      <c r="E25" s="60"/>
      <c r="F25" s="59"/>
      <c r="G25" s="59"/>
      <c r="H25" s="60"/>
    </row>
    <row r="26" spans="1:8">
      <c r="A26" s="14"/>
      <c r="B26" s="28" t="s">
        <v>240</v>
      </c>
      <c r="C26" s="38">
        <v>3.1</v>
      </c>
      <c r="D26" s="38"/>
      <c r="E26" s="33"/>
      <c r="F26" s="38">
        <v>5.6</v>
      </c>
      <c r="G26" s="38"/>
      <c r="H26" s="33"/>
    </row>
    <row r="27" spans="1:8" ht="15.75" thickBot="1">
      <c r="A27" s="14"/>
      <c r="B27" s="28"/>
      <c r="C27" s="57"/>
      <c r="D27" s="57"/>
      <c r="E27" s="58"/>
      <c r="F27" s="57"/>
      <c r="G27" s="57"/>
      <c r="H27" s="58"/>
    </row>
    <row r="28" spans="1:8">
      <c r="A28" s="14"/>
      <c r="B28" s="40" t="s">
        <v>241</v>
      </c>
      <c r="C28" s="49" t="s">
        <v>234</v>
      </c>
      <c r="D28" s="51" t="s">
        <v>242</v>
      </c>
      <c r="E28" s="49" t="s">
        <v>237</v>
      </c>
      <c r="F28" s="49" t="s">
        <v>234</v>
      </c>
      <c r="G28" s="51">
        <v>4.2</v>
      </c>
      <c r="H28" s="53"/>
    </row>
    <row r="29" spans="1:8" ht="15.75" thickBot="1">
      <c r="A29" s="14"/>
      <c r="B29" s="40"/>
      <c r="C29" s="61"/>
      <c r="D29" s="62"/>
      <c r="E29" s="61"/>
      <c r="F29" s="61"/>
      <c r="G29" s="62"/>
      <c r="H29" s="63"/>
    </row>
    <row r="30" spans="1:8" ht="15.75" thickTop="1"/>
  </sheetData>
  <mergeCells count="77">
    <mergeCell ref="G28:G29"/>
    <mergeCell ref="H28:H29"/>
    <mergeCell ref="A1:A2"/>
    <mergeCell ref="B1:M1"/>
    <mergeCell ref="B2:M2"/>
    <mergeCell ref="B3:M3"/>
    <mergeCell ref="A4:A29"/>
    <mergeCell ref="B4:M4"/>
    <mergeCell ref="B12:M12"/>
    <mergeCell ref="B26:B27"/>
    <mergeCell ref="C26:D27"/>
    <mergeCell ref="E26:E27"/>
    <mergeCell ref="F26:G27"/>
    <mergeCell ref="H26:H27"/>
    <mergeCell ref="B28:B29"/>
    <mergeCell ref="C28:C29"/>
    <mergeCell ref="D28:D29"/>
    <mergeCell ref="E28:E29"/>
    <mergeCell ref="F28:F29"/>
    <mergeCell ref="B22:B23"/>
    <mergeCell ref="C22:D23"/>
    <mergeCell ref="E22:E23"/>
    <mergeCell ref="F22:G23"/>
    <mergeCell ref="H22:H23"/>
    <mergeCell ref="B24:B25"/>
    <mergeCell ref="C24:D25"/>
    <mergeCell ref="E24:E25"/>
    <mergeCell ref="F24:G25"/>
    <mergeCell ref="H24:H25"/>
    <mergeCell ref="B18:B19"/>
    <mergeCell ref="C18:D19"/>
    <mergeCell ref="E18:E19"/>
    <mergeCell ref="F18:G19"/>
    <mergeCell ref="H18:H19"/>
    <mergeCell ref="B20:B21"/>
    <mergeCell ref="C20:D21"/>
    <mergeCell ref="E20:E21"/>
    <mergeCell ref="F20:G21"/>
    <mergeCell ref="H20:H21"/>
    <mergeCell ref="B13:H13"/>
    <mergeCell ref="C15:E15"/>
    <mergeCell ref="F15:H15"/>
    <mergeCell ref="B16:B17"/>
    <mergeCell ref="C16:C17"/>
    <mergeCell ref="D16:D17"/>
    <mergeCell ref="E16:E17"/>
    <mergeCell ref="F16:F17"/>
    <mergeCell ref="G16:G17"/>
    <mergeCell ref="H16:H17"/>
    <mergeCell ref="H10:H11"/>
    <mergeCell ref="I10:I11"/>
    <mergeCell ref="J10:J11"/>
    <mergeCell ref="K10:K11"/>
    <mergeCell ref="L10:L11"/>
    <mergeCell ref="M10:M11"/>
    <mergeCell ref="B10:B11"/>
    <mergeCell ref="C10:C11"/>
    <mergeCell ref="D10:D11"/>
    <mergeCell ref="E10:E11"/>
    <mergeCell ref="F10:F11"/>
    <mergeCell ref="G10:G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cols>
    <col min="1" max="1" width="28.85546875" bestFit="1" customWidth="1"/>
    <col min="2" max="2" width="36.5703125" bestFit="1" customWidth="1"/>
    <col min="4" max="4" width="2" customWidth="1"/>
    <col min="5" max="5" width="8.140625" customWidth="1"/>
    <col min="6" max="6" width="1.5703125" customWidth="1"/>
    <col min="8" max="8" width="2" customWidth="1"/>
    <col min="9" max="9" width="8.140625" customWidth="1"/>
    <col min="10" max="10" width="1.5703125" customWidth="1"/>
  </cols>
  <sheetData>
    <row r="1" spans="1:10" ht="15" customHeight="1">
      <c r="A1" s="9" t="s">
        <v>1242</v>
      </c>
      <c r="B1" s="9" t="s">
        <v>2</v>
      </c>
      <c r="C1" s="9"/>
      <c r="D1" s="9"/>
      <c r="E1" s="9"/>
      <c r="F1" s="9"/>
      <c r="G1" s="9"/>
      <c r="H1" s="9"/>
      <c r="I1" s="9"/>
      <c r="J1" s="9"/>
    </row>
    <row r="2" spans="1:10" ht="15" customHeight="1">
      <c r="A2" s="9"/>
      <c r="B2" s="9" t="s">
        <v>3</v>
      </c>
      <c r="C2" s="9"/>
      <c r="D2" s="9"/>
      <c r="E2" s="9"/>
      <c r="F2" s="9"/>
      <c r="G2" s="9"/>
      <c r="H2" s="9"/>
      <c r="I2" s="9"/>
      <c r="J2" s="9"/>
    </row>
    <row r="3" spans="1:10">
      <c r="A3" s="3" t="s">
        <v>243</v>
      </c>
      <c r="B3" s="64"/>
      <c r="C3" s="64"/>
      <c r="D3" s="64"/>
      <c r="E3" s="64"/>
      <c r="F3" s="64"/>
      <c r="G3" s="64"/>
      <c r="H3" s="64"/>
      <c r="I3" s="64"/>
      <c r="J3" s="64"/>
    </row>
    <row r="4" spans="1:10">
      <c r="A4" s="14" t="s">
        <v>1243</v>
      </c>
      <c r="B4" s="35" t="s">
        <v>244</v>
      </c>
      <c r="C4" s="35"/>
      <c r="D4" s="35"/>
      <c r="E4" s="35"/>
      <c r="F4" s="35"/>
      <c r="G4" s="35"/>
      <c r="H4" s="35"/>
      <c r="I4" s="35"/>
      <c r="J4" s="35"/>
    </row>
    <row r="5" spans="1:10">
      <c r="A5" s="14"/>
      <c r="B5" s="25"/>
      <c r="C5" s="25"/>
      <c r="D5" s="25"/>
      <c r="E5" s="25"/>
      <c r="F5" s="25"/>
      <c r="G5" s="25"/>
      <c r="H5" s="25"/>
      <c r="I5" s="25"/>
      <c r="J5" s="25"/>
    </row>
    <row r="6" spans="1:10">
      <c r="A6" s="14"/>
      <c r="B6" s="16"/>
      <c r="C6" s="16"/>
      <c r="D6" s="16"/>
      <c r="E6" s="16"/>
      <c r="F6" s="16"/>
      <c r="G6" s="16"/>
      <c r="H6" s="16"/>
      <c r="I6" s="16"/>
      <c r="J6" s="16"/>
    </row>
    <row r="7" spans="1:10" ht="15.75" thickBot="1">
      <c r="A7" s="14"/>
      <c r="B7" s="13"/>
      <c r="C7" s="13"/>
      <c r="D7" s="73">
        <v>2014</v>
      </c>
      <c r="E7" s="73"/>
      <c r="F7" s="73"/>
      <c r="G7" s="13"/>
      <c r="H7" s="74">
        <v>2013</v>
      </c>
      <c r="I7" s="74"/>
      <c r="J7" s="74"/>
    </row>
    <row r="8" spans="1:10">
      <c r="A8" s="14"/>
      <c r="B8" s="48" t="s">
        <v>245</v>
      </c>
      <c r="C8" s="43"/>
      <c r="D8" s="75" t="s">
        <v>234</v>
      </c>
      <c r="E8" s="77">
        <v>249.3</v>
      </c>
      <c r="F8" s="53"/>
      <c r="G8" s="43"/>
      <c r="H8" s="49" t="s">
        <v>234</v>
      </c>
      <c r="I8" s="51">
        <v>277.60000000000002</v>
      </c>
      <c r="J8" s="53"/>
    </row>
    <row r="9" spans="1:10">
      <c r="A9" s="14"/>
      <c r="B9" s="48"/>
      <c r="C9" s="43"/>
      <c r="D9" s="76"/>
      <c r="E9" s="78"/>
      <c r="F9" s="54"/>
      <c r="G9" s="43"/>
      <c r="H9" s="50"/>
      <c r="I9" s="52"/>
      <c r="J9" s="54"/>
    </row>
    <row r="10" spans="1:10">
      <c r="A10" s="14"/>
      <c r="B10" s="55" t="s">
        <v>246</v>
      </c>
      <c r="C10" s="35"/>
      <c r="D10" s="79">
        <v>1184.0999999999999</v>
      </c>
      <c r="E10" s="79"/>
      <c r="F10" s="35"/>
      <c r="G10" s="35"/>
      <c r="H10" s="56">
        <v>984.9</v>
      </c>
      <c r="I10" s="56"/>
      <c r="J10" s="35"/>
    </row>
    <row r="11" spans="1:10">
      <c r="A11" s="14"/>
      <c r="B11" s="55"/>
      <c r="C11" s="35"/>
      <c r="D11" s="79"/>
      <c r="E11" s="79"/>
      <c r="F11" s="35"/>
      <c r="G11" s="35"/>
      <c r="H11" s="56"/>
      <c r="I11" s="56"/>
      <c r="J11" s="35"/>
    </row>
    <row r="12" spans="1:10">
      <c r="A12" s="14"/>
      <c r="B12" s="48" t="s">
        <v>247</v>
      </c>
      <c r="C12" s="43"/>
      <c r="D12" s="42">
        <v>172.2</v>
      </c>
      <c r="E12" s="42"/>
      <c r="F12" s="43"/>
      <c r="G12" s="43"/>
      <c r="H12" s="44">
        <v>162.1</v>
      </c>
      <c r="I12" s="44"/>
      <c r="J12" s="43"/>
    </row>
    <row r="13" spans="1:10" ht="15.75" thickBot="1">
      <c r="A13" s="14"/>
      <c r="B13" s="48"/>
      <c r="C13" s="43"/>
      <c r="D13" s="80"/>
      <c r="E13" s="80"/>
      <c r="F13" s="60"/>
      <c r="G13" s="43"/>
      <c r="H13" s="59"/>
      <c r="I13" s="59"/>
      <c r="J13" s="60"/>
    </row>
    <row r="14" spans="1:10">
      <c r="A14" s="14"/>
      <c r="B14" s="55" t="s">
        <v>248</v>
      </c>
      <c r="C14" s="35"/>
      <c r="D14" s="81">
        <v>1605.6</v>
      </c>
      <c r="E14" s="81"/>
      <c r="F14" s="33"/>
      <c r="G14" s="35"/>
      <c r="H14" s="83">
        <v>1424.6</v>
      </c>
      <c r="I14" s="83"/>
      <c r="J14" s="33"/>
    </row>
    <row r="15" spans="1:10">
      <c r="A15" s="14"/>
      <c r="B15" s="55"/>
      <c r="C15" s="35"/>
      <c r="D15" s="79"/>
      <c r="E15" s="79"/>
      <c r="F15" s="35"/>
      <c r="G15" s="35"/>
      <c r="H15" s="82"/>
      <c r="I15" s="82"/>
      <c r="J15" s="35"/>
    </row>
    <row r="16" spans="1:10">
      <c r="A16" s="14"/>
      <c r="B16" s="48" t="s">
        <v>249</v>
      </c>
      <c r="C16" s="43"/>
      <c r="D16" s="42">
        <v>4.8</v>
      </c>
      <c r="E16" s="42"/>
      <c r="F16" s="43"/>
      <c r="G16" s="43"/>
      <c r="H16" s="44">
        <v>29.4</v>
      </c>
      <c r="I16" s="44"/>
      <c r="J16" s="43"/>
    </row>
    <row r="17" spans="1:10">
      <c r="A17" s="14"/>
      <c r="B17" s="48"/>
      <c r="C17" s="43"/>
      <c r="D17" s="42"/>
      <c r="E17" s="42"/>
      <c r="F17" s="43"/>
      <c r="G17" s="43"/>
      <c r="H17" s="44"/>
      <c r="I17" s="44"/>
      <c r="J17" s="43"/>
    </row>
    <row r="18" spans="1:10">
      <c r="A18" s="14"/>
      <c r="B18" s="46" t="s">
        <v>250</v>
      </c>
      <c r="C18" s="13"/>
      <c r="D18" s="84" t="s">
        <v>251</v>
      </c>
      <c r="E18" s="84"/>
      <c r="F18" s="18" t="s">
        <v>237</v>
      </c>
      <c r="G18" s="13"/>
      <c r="H18" s="56" t="s">
        <v>252</v>
      </c>
      <c r="I18" s="56"/>
      <c r="J18" s="15" t="s">
        <v>237</v>
      </c>
    </row>
    <row r="19" spans="1:10" ht="15.75" thickBot="1">
      <c r="A19" s="14"/>
      <c r="B19" s="45" t="s">
        <v>253</v>
      </c>
      <c r="C19" s="23"/>
      <c r="D19" s="80" t="s">
        <v>251</v>
      </c>
      <c r="E19" s="80"/>
      <c r="F19" s="70" t="s">
        <v>237</v>
      </c>
      <c r="G19" s="23"/>
      <c r="H19" s="59" t="s">
        <v>254</v>
      </c>
      <c r="I19" s="59"/>
      <c r="J19" s="72" t="s">
        <v>237</v>
      </c>
    </row>
    <row r="20" spans="1:10">
      <c r="A20" s="14"/>
      <c r="B20" s="55" t="s">
        <v>255</v>
      </c>
      <c r="C20" s="35"/>
      <c r="D20" s="29" t="s">
        <v>234</v>
      </c>
      <c r="E20" s="81">
        <v>1472.8</v>
      </c>
      <c r="F20" s="33"/>
      <c r="G20" s="35"/>
      <c r="H20" s="36" t="s">
        <v>234</v>
      </c>
      <c r="I20" s="83">
        <v>1322.1</v>
      </c>
      <c r="J20" s="33"/>
    </row>
    <row r="21" spans="1:10" ht="15.75" thickBot="1">
      <c r="A21" s="14"/>
      <c r="B21" s="55"/>
      <c r="C21" s="35"/>
      <c r="D21" s="86"/>
      <c r="E21" s="87"/>
      <c r="F21" s="88"/>
      <c r="G21" s="35"/>
      <c r="H21" s="89"/>
      <c r="I21" s="90"/>
      <c r="J21" s="88"/>
    </row>
    <row r="22" spans="1:10" ht="15.75" thickTop="1"/>
  </sheetData>
  <mergeCells count="59">
    <mergeCell ref="G20:G21"/>
    <mergeCell ref="H20:H21"/>
    <mergeCell ref="I20:I21"/>
    <mergeCell ref="J20:J21"/>
    <mergeCell ref="A1:A2"/>
    <mergeCell ref="B1:J1"/>
    <mergeCell ref="B2:J2"/>
    <mergeCell ref="B3:J3"/>
    <mergeCell ref="A4:A21"/>
    <mergeCell ref="B4:J4"/>
    <mergeCell ref="J16:J17"/>
    <mergeCell ref="D18:E18"/>
    <mergeCell ref="H18:I18"/>
    <mergeCell ref="D19:E19"/>
    <mergeCell ref="H19:I19"/>
    <mergeCell ref="B20:B21"/>
    <mergeCell ref="C20:C21"/>
    <mergeCell ref="D20:D21"/>
    <mergeCell ref="E20:E21"/>
    <mergeCell ref="F20:F21"/>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cols>
    <col min="1" max="2" width="36.5703125" bestFit="1" customWidth="1"/>
    <col min="3" max="3" width="9.5703125" customWidth="1"/>
    <col min="4" max="4" width="2" customWidth="1"/>
    <col min="5" max="5" width="8.5703125" customWidth="1"/>
    <col min="6" max="6" width="1.5703125" customWidth="1"/>
    <col min="7" max="7" width="9.5703125" customWidth="1"/>
    <col min="8" max="8" width="2" customWidth="1"/>
    <col min="9" max="9" width="8.5703125" customWidth="1"/>
    <col min="10" max="10" width="1.5703125" customWidth="1"/>
    <col min="11" max="11" width="9.5703125" customWidth="1"/>
    <col min="12" max="12" width="2" customWidth="1"/>
    <col min="13" max="13" width="6.28515625" customWidth="1"/>
    <col min="14" max="14" width="9.5703125" customWidth="1"/>
  </cols>
  <sheetData>
    <row r="1" spans="1:14" ht="15" customHeight="1">
      <c r="A1" s="9" t="s">
        <v>1244</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259</v>
      </c>
      <c r="B3" s="64"/>
      <c r="C3" s="64"/>
      <c r="D3" s="64"/>
      <c r="E3" s="64"/>
      <c r="F3" s="64"/>
      <c r="G3" s="64"/>
      <c r="H3" s="64"/>
      <c r="I3" s="64"/>
      <c r="J3" s="64"/>
      <c r="K3" s="64"/>
      <c r="L3" s="64"/>
      <c r="M3" s="64"/>
      <c r="N3" s="64"/>
    </row>
    <row r="4" spans="1:14">
      <c r="A4" s="14" t="s">
        <v>1245</v>
      </c>
      <c r="B4" s="35" t="s">
        <v>262</v>
      </c>
      <c r="C4" s="35"/>
      <c r="D4" s="35"/>
      <c r="E4" s="35"/>
      <c r="F4" s="35"/>
      <c r="G4" s="35"/>
      <c r="H4" s="35"/>
      <c r="I4" s="35"/>
      <c r="J4" s="35"/>
      <c r="K4" s="35"/>
      <c r="L4" s="35"/>
      <c r="M4" s="35"/>
      <c r="N4" s="35"/>
    </row>
    <row r="5" spans="1:14">
      <c r="A5" s="14"/>
      <c r="B5" s="25"/>
      <c r="C5" s="25"/>
      <c r="D5" s="25"/>
      <c r="E5" s="25"/>
      <c r="F5" s="25"/>
      <c r="G5" s="25"/>
      <c r="H5" s="25"/>
      <c r="I5" s="25"/>
      <c r="J5" s="25"/>
    </row>
    <row r="6" spans="1:14">
      <c r="A6" s="14"/>
      <c r="B6" s="16"/>
      <c r="C6" s="16"/>
      <c r="D6" s="16"/>
      <c r="E6" s="16"/>
      <c r="F6" s="16"/>
      <c r="G6" s="16"/>
      <c r="H6" s="16"/>
      <c r="I6" s="16"/>
      <c r="J6" s="16"/>
    </row>
    <row r="7" spans="1:14" ht="15.75" thickBot="1">
      <c r="A7" s="14"/>
      <c r="B7" s="91" t="s">
        <v>263</v>
      </c>
      <c r="C7" s="13"/>
      <c r="D7" s="73">
        <v>2014</v>
      </c>
      <c r="E7" s="73"/>
      <c r="F7" s="73"/>
      <c r="G7" s="13"/>
      <c r="H7" s="74">
        <v>2013</v>
      </c>
      <c r="I7" s="74"/>
      <c r="J7" s="74"/>
    </row>
    <row r="8" spans="1:14">
      <c r="A8" s="14"/>
      <c r="B8" s="48" t="s">
        <v>264</v>
      </c>
      <c r="C8" s="43"/>
      <c r="D8" s="75" t="s">
        <v>234</v>
      </c>
      <c r="E8" s="77">
        <v>30.2</v>
      </c>
      <c r="F8" s="53"/>
      <c r="G8" s="43"/>
      <c r="H8" s="49" t="s">
        <v>234</v>
      </c>
      <c r="I8" s="51">
        <v>30.2</v>
      </c>
      <c r="J8" s="53"/>
    </row>
    <row r="9" spans="1:14">
      <c r="A9" s="14"/>
      <c r="B9" s="48"/>
      <c r="C9" s="43"/>
      <c r="D9" s="41"/>
      <c r="E9" s="42"/>
      <c r="F9" s="43"/>
      <c r="G9" s="43"/>
      <c r="H9" s="40"/>
      <c r="I9" s="44"/>
      <c r="J9" s="43"/>
    </row>
    <row r="10" spans="1:14">
      <c r="A10" s="14"/>
      <c r="B10" s="55" t="s">
        <v>265</v>
      </c>
      <c r="C10" s="35"/>
      <c r="D10" s="79">
        <v>1048.9000000000001</v>
      </c>
      <c r="E10" s="79"/>
      <c r="F10" s="35"/>
      <c r="G10" s="35"/>
      <c r="H10" s="82">
        <v>1019.1</v>
      </c>
      <c r="I10" s="82"/>
      <c r="J10" s="35"/>
    </row>
    <row r="11" spans="1:14">
      <c r="A11" s="14"/>
      <c r="B11" s="55"/>
      <c r="C11" s="35"/>
      <c r="D11" s="79"/>
      <c r="E11" s="79"/>
      <c r="F11" s="35"/>
      <c r="G11" s="35"/>
      <c r="H11" s="82"/>
      <c r="I11" s="82"/>
      <c r="J11" s="35"/>
    </row>
    <row r="12" spans="1:14">
      <c r="A12" s="14"/>
      <c r="B12" s="48" t="s">
        <v>266</v>
      </c>
      <c r="C12" s="43"/>
      <c r="D12" s="92">
        <v>3702.5</v>
      </c>
      <c r="E12" s="92"/>
      <c r="F12" s="43"/>
      <c r="G12" s="43"/>
      <c r="H12" s="94">
        <v>3526</v>
      </c>
      <c r="I12" s="94"/>
      <c r="J12" s="43"/>
    </row>
    <row r="13" spans="1:14" ht="15.75" thickBot="1">
      <c r="A13" s="14"/>
      <c r="B13" s="48"/>
      <c r="C13" s="43"/>
      <c r="D13" s="93"/>
      <c r="E13" s="93"/>
      <c r="F13" s="60"/>
      <c r="G13" s="43"/>
      <c r="H13" s="95"/>
      <c r="I13" s="95"/>
      <c r="J13" s="60"/>
    </row>
    <row r="14" spans="1:14">
      <c r="A14" s="14"/>
      <c r="B14" s="35"/>
      <c r="C14" s="35"/>
      <c r="D14" s="81">
        <v>4781.6000000000004</v>
      </c>
      <c r="E14" s="81"/>
      <c r="F14" s="33"/>
      <c r="G14" s="35"/>
      <c r="H14" s="83">
        <v>4575.3</v>
      </c>
      <c r="I14" s="83"/>
      <c r="J14" s="33"/>
    </row>
    <row r="15" spans="1:14">
      <c r="A15" s="14"/>
      <c r="B15" s="35"/>
      <c r="C15" s="35"/>
      <c r="D15" s="79"/>
      <c r="E15" s="79"/>
      <c r="F15" s="35"/>
      <c r="G15" s="35"/>
      <c r="H15" s="82"/>
      <c r="I15" s="82"/>
      <c r="J15" s="35"/>
    </row>
    <row r="16" spans="1:14" ht="27" thickBot="1">
      <c r="A16" s="14"/>
      <c r="B16" s="45" t="s">
        <v>267</v>
      </c>
      <c r="C16" s="23"/>
      <c r="D16" s="80" t="s">
        <v>268</v>
      </c>
      <c r="E16" s="80"/>
      <c r="F16" s="70" t="s">
        <v>237</v>
      </c>
      <c r="G16" s="23"/>
      <c r="H16" s="59" t="s">
        <v>269</v>
      </c>
      <c r="I16" s="59"/>
      <c r="J16" s="72" t="s">
        <v>237</v>
      </c>
    </row>
    <row r="17" spans="1:14">
      <c r="A17" s="14"/>
      <c r="B17" s="55" t="s">
        <v>270</v>
      </c>
      <c r="C17" s="35"/>
      <c r="D17" s="29" t="s">
        <v>234</v>
      </c>
      <c r="E17" s="81">
        <v>2961.8</v>
      </c>
      <c r="F17" s="33"/>
      <c r="G17" s="35"/>
      <c r="H17" s="36" t="s">
        <v>234</v>
      </c>
      <c r="I17" s="83">
        <v>2874.1</v>
      </c>
      <c r="J17" s="33"/>
    </row>
    <row r="18" spans="1:14" ht="15.75" thickBot="1">
      <c r="A18" s="14"/>
      <c r="B18" s="55"/>
      <c r="C18" s="35"/>
      <c r="D18" s="86"/>
      <c r="E18" s="87"/>
      <c r="F18" s="88"/>
      <c r="G18" s="35"/>
      <c r="H18" s="89"/>
      <c r="I18" s="90"/>
      <c r="J18" s="88"/>
    </row>
    <row r="19" spans="1:14" ht="15.75" thickTop="1">
      <c r="A19" s="14" t="s">
        <v>1246</v>
      </c>
      <c r="B19" s="35" t="s">
        <v>1247</v>
      </c>
      <c r="C19" s="35"/>
      <c r="D19" s="35"/>
      <c r="E19" s="35"/>
      <c r="F19" s="35"/>
      <c r="G19" s="35"/>
      <c r="H19" s="35"/>
      <c r="I19" s="35"/>
      <c r="J19" s="35"/>
      <c r="K19" s="35"/>
      <c r="L19" s="35"/>
      <c r="M19" s="35"/>
      <c r="N19" s="35"/>
    </row>
    <row r="20" spans="1:14">
      <c r="A20" s="14"/>
      <c r="B20" s="25"/>
      <c r="C20" s="25"/>
      <c r="D20" s="25"/>
      <c r="E20" s="25"/>
      <c r="F20" s="25"/>
      <c r="G20" s="25"/>
      <c r="H20" s="25"/>
      <c r="I20" s="25"/>
      <c r="J20" s="25"/>
      <c r="K20" s="25"/>
      <c r="L20" s="25"/>
      <c r="M20" s="25"/>
      <c r="N20" s="25"/>
    </row>
    <row r="21" spans="1:14">
      <c r="A21" s="14"/>
      <c r="B21" s="16"/>
      <c r="C21" s="16"/>
      <c r="D21" s="16"/>
      <c r="E21" s="16"/>
      <c r="F21" s="16"/>
      <c r="G21" s="16"/>
      <c r="H21" s="16"/>
      <c r="I21" s="16"/>
      <c r="J21" s="16"/>
      <c r="K21" s="16"/>
      <c r="L21" s="16"/>
      <c r="M21" s="16"/>
      <c r="N21" s="16"/>
    </row>
    <row r="22" spans="1:14" ht="15.75" thickBot="1">
      <c r="A22" s="14"/>
      <c r="B22" s="91" t="s">
        <v>263</v>
      </c>
      <c r="C22" s="13"/>
      <c r="D22" s="73">
        <v>2014</v>
      </c>
      <c r="E22" s="73"/>
      <c r="F22" s="73"/>
      <c r="G22" s="13"/>
      <c r="H22" s="74">
        <v>2013</v>
      </c>
      <c r="I22" s="74"/>
      <c r="J22" s="74"/>
      <c r="K22" s="13"/>
      <c r="L22" s="74">
        <v>2012</v>
      </c>
      <c r="M22" s="74"/>
      <c r="N22" s="74"/>
    </row>
    <row r="23" spans="1:14">
      <c r="A23" s="14"/>
      <c r="B23" s="48" t="s">
        <v>272</v>
      </c>
      <c r="C23" s="43"/>
      <c r="D23" s="75" t="s">
        <v>234</v>
      </c>
      <c r="E23" s="77">
        <v>146.69999999999999</v>
      </c>
      <c r="F23" s="53"/>
      <c r="G23" s="43"/>
      <c r="H23" s="49" t="s">
        <v>234</v>
      </c>
      <c r="I23" s="51">
        <v>156.80000000000001</v>
      </c>
      <c r="J23" s="53"/>
      <c r="K23" s="43"/>
      <c r="L23" s="49" t="s">
        <v>234</v>
      </c>
      <c r="M23" s="51">
        <v>157</v>
      </c>
      <c r="N23" s="53"/>
    </row>
    <row r="24" spans="1:14">
      <c r="A24" s="14"/>
      <c r="B24" s="48"/>
      <c r="C24" s="43"/>
      <c r="D24" s="41"/>
      <c r="E24" s="42"/>
      <c r="F24" s="43"/>
      <c r="G24" s="43"/>
      <c r="H24" s="40"/>
      <c r="I24" s="44"/>
      <c r="J24" s="43"/>
      <c r="K24" s="43"/>
      <c r="L24" s="40"/>
      <c r="M24" s="44"/>
      <c r="N24" s="43"/>
    </row>
    <row r="25" spans="1:14">
      <c r="A25" s="14"/>
      <c r="B25" s="55" t="s">
        <v>273</v>
      </c>
      <c r="C25" s="35"/>
      <c r="D25" s="84">
        <v>29.9</v>
      </c>
      <c r="E25" s="84"/>
      <c r="F25" s="35"/>
      <c r="G25" s="35"/>
      <c r="H25" s="56">
        <v>23.8</v>
      </c>
      <c r="I25" s="56"/>
      <c r="J25" s="35"/>
      <c r="K25" s="35"/>
      <c r="L25" s="56">
        <v>24.4</v>
      </c>
      <c r="M25" s="56"/>
      <c r="N25" s="35"/>
    </row>
    <row r="26" spans="1:14" ht="15.75" thickBot="1">
      <c r="A26" s="14"/>
      <c r="B26" s="55"/>
      <c r="C26" s="35"/>
      <c r="D26" s="96"/>
      <c r="E26" s="96"/>
      <c r="F26" s="58"/>
      <c r="G26" s="35"/>
      <c r="H26" s="57"/>
      <c r="I26" s="57"/>
      <c r="J26" s="58"/>
      <c r="K26" s="35"/>
      <c r="L26" s="57"/>
      <c r="M26" s="57"/>
      <c r="N26" s="58"/>
    </row>
    <row r="27" spans="1:14">
      <c r="A27" s="14"/>
      <c r="B27" s="48" t="s">
        <v>274</v>
      </c>
      <c r="C27" s="43"/>
      <c r="D27" s="75" t="s">
        <v>234</v>
      </c>
      <c r="E27" s="77">
        <v>176.6</v>
      </c>
      <c r="F27" s="53"/>
      <c r="G27" s="43"/>
      <c r="H27" s="49" t="s">
        <v>234</v>
      </c>
      <c r="I27" s="51">
        <v>180.6</v>
      </c>
      <c r="J27" s="53"/>
      <c r="K27" s="43"/>
      <c r="L27" s="49" t="s">
        <v>234</v>
      </c>
      <c r="M27" s="51">
        <v>181.4</v>
      </c>
      <c r="N27" s="53"/>
    </row>
    <row r="28" spans="1:14" ht="15.75" thickBot="1">
      <c r="A28" s="14"/>
      <c r="B28" s="48"/>
      <c r="C28" s="43"/>
      <c r="D28" s="97"/>
      <c r="E28" s="98"/>
      <c r="F28" s="63"/>
      <c r="G28" s="43"/>
      <c r="H28" s="61"/>
      <c r="I28" s="62"/>
      <c r="J28" s="63"/>
      <c r="K28" s="43"/>
      <c r="L28" s="61"/>
      <c r="M28" s="62"/>
      <c r="N28" s="63"/>
    </row>
    <row r="29" spans="1:14" ht="15.75" thickTop="1"/>
  </sheetData>
  <mergeCells count="92">
    <mergeCell ref="B4:N4"/>
    <mergeCell ref="A19:A28"/>
    <mergeCell ref="B19:N19"/>
    <mergeCell ref="J27:J28"/>
    <mergeCell ref="K27:K28"/>
    <mergeCell ref="L27:L28"/>
    <mergeCell ref="M27:M28"/>
    <mergeCell ref="N27:N28"/>
    <mergeCell ref="A1:A2"/>
    <mergeCell ref="B1:N1"/>
    <mergeCell ref="B2:N2"/>
    <mergeCell ref="B3:N3"/>
    <mergeCell ref="A4:A18"/>
    <mergeCell ref="L25:M26"/>
    <mergeCell ref="N25:N26"/>
    <mergeCell ref="B27:B28"/>
    <mergeCell ref="C27:C28"/>
    <mergeCell ref="D27:D28"/>
    <mergeCell ref="E27:E28"/>
    <mergeCell ref="F27:F28"/>
    <mergeCell ref="G27:G28"/>
    <mergeCell ref="H27:H28"/>
    <mergeCell ref="I27:I28"/>
    <mergeCell ref="M23:M24"/>
    <mergeCell ref="N23:N24"/>
    <mergeCell ref="B25:B26"/>
    <mergeCell ref="C25:C26"/>
    <mergeCell ref="D25:E26"/>
    <mergeCell ref="F25:F26"/>
    <mergeCell ref="G25:G26"/>
    <mergeCell ref="H25:I26"/>
    <mergeCell ref="J25:J26"/>
    <mergeCell ref="K25:K26"/>
    <mergeCell ref="G23:G24"/>
    <mergeCell ref="H23:H24"/>
    <mergeCell ref="I23:I24"/>
    <mergeCell ref="J23:J24"/>
    <mergeCell ref="K23:K24"/>
    <mergeCell ref="L23:L24"/>
    <mergeCell ref="J17:J18"/>
    <mergeCell ref="B20:N20"/>
    <mergeCell ref="D22:F22"/>
    <mergeCell ref="H22:J22"/>
    <mergeCell ref="L22:N22"/>
    <mergeCell ref="B23:B24"/>
    <mergeCell ref="C23:C24"/>
    <mergeCell ref="D23:D24"/>
    <mergeCell ref="E23:E24"/>
    <mergeCell ref="F23:F24"/>
    <mergeCell ref="D16:E16"/>
    <mergeCell ref="H16:I16"/>
    <mergeCell ref="B17:B18"/>
    <mergeCell ref="C17:C18"/>
    <mergeCell ref="D17:D18"/>
    <mergeCell ref="E17:E18"/>
    <mergeCell ref="F17:F18"/>
    <mergeCell ref="G17:G18"/>
    <mergeCell ref="H17:H18"/>
    <mergeCell ref="I17:I18"/>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1" width="36.5703125" bestFit="1" customWidth="1"/>
    <col min="2" max="2" width="36.5703125" customWidth="1"/>
    <col min="3" max="3" width="13.7109375" customWidth="1"/>
    <col min="4" max="4" width="3" customWidth="1"/>
    <col min="5" max="5" width="7.42578125" customWidth="1"/>
    <col min="6" max="6" width="2.28515625" customWidth="1"/>
    <col min="7" max="7" width="13.7109375" customWidth="1"/>
    <col min="8" max="8" width="3" customWidth="1"/>
    <col min="9" max="9" width="7.42578125" customWidth="1"/>
    <col min="10" max="10" width="2.28515625" customWidth="1"/>
  </cols>
  <sheetData>
    <row r="1" spans="1:10" ht="15" customHeight="1">
      <c r="A1" s="9" t="s">
        <v>1248</v>
      </c>
      <c r="B1" s="9" t="s">
        <v>2</v>
      </c>
      <c r="C1" s="9"/>
      <c r="D1" s="9"/>
      <c r="E1" s="9"/>
      <c r="F1" s="9"/>
      <c r="G1" s="9"/>
      <c r="H1" s="9"/>
      <c r="I1" s="9"/>
      <c r="J1" s="9"/>
    </row>
    <row r="2" spans="1:10" ht="15" customHeight="1">
      <c r="A2" s="9"/>
      <c r="B2" s="9" t="s">
        <v>3</v>
      </c>
      <c r="C2" s="9"/>
      <c r="D2" s="9"/>
      <c r="E2" s="9"/>
      <c r="F2" s="9"/>
      <c r="G2" s="9"/>
      <c r="H2" s="9"/>
      <c r="I2" s="9"/>
      <c r="J2" s="9"/>
    </row>
    <row r="3" spans="1:10" ht="30">
      <c r="A3" s="3" t="s">
        <v>276</v>
      </c>
      <c r="B3" s="64"/>
      <c r="C3" s="64"/>
      <c r="D3" s="64"/>
      <c r="E3" s="64"/>
      <c r="F3" s="64"/>
      <c r="G3" s="64"/>
      <c r="H3" s="64"/>
      <c r="I3" s="64"/>
      <c r="J3" s="64"/>
    </row>
    <row r="4" spans="1:10">
      <c r="A4" s="14" t="s">
        <v>1249</v>
      </c>
      <c r="B4" s="35" t="s">
        <v>280</v>
      </c>
      <c r="C4" s="35"/>
      <c r="D4" s="35"/>
      <c r="E4" s="35"/>
      <c r="F4" s="35"/>
      <c r="G4" s="35"/>
      <c r="H4" s="35"/>
      <c r="I4" s="35"/>
      <c r="J4" s="35"/>
    </row>
    <row r="5" spans="1:10">
      <c r="A5" s="14"/>
      <c r="B5" s="25"/>
      <c r="C5" s="25"/>
      <c r="D5" s="25"/>
      <c r="E5" s="25"/>
      <c r="F5" s="25"/>
      <c r="G5" s="25"/>
      <c r="H5" s="25"/>
      <c r="I5" s="25"/>
      <c r="J5" s="25"/>
    </row>
    <row r="6" spans="1:10">
      <c r="A6" s="14"/>
      <c r="B6" s="16"/>
      <c r="C6" s="16"/>
      <c r="D6" s="16"/>
      <c r="E6" s="16"/>
      <c r="F6" s="16"/>
      <c r="G6" s="16"/>
      <c r="H6" s="16"/>
      <c r="I6" s="16"/>
      <c r="J6" s="16"/>
    </row>
    <row r="7" spans="1:10" ht="15.75" thickBot="1">
      <c r="A7" s="14"/>
      <c r="B7" s="91" t="s">
        <v>263</v>
      </c>
      <c r="C7" s="13"/>
      <c r="D7" s="73">
        <v>2014</v>
      </c>
      <c r="E7" s="73"/>
      <c r="F7" s="73"/>
      <c r="G7" s="13"/>
      <c r="H7" s="74">
        <v>2013</v>
      </c>
      <c r="I7" s="74"/>
      <c r="J7" s="74"/>
    </row>
    <row r="8" spans="1:10">
      <c r="A8" s="14"/>
      <c r="B8" s="48" t="s">
        <v>281</v>
      </c>
      <c r="C8" s="43"/>
      <c r="D8" s="75" t="s">
        <v>234</v>
      </c>
      <c r="E8" s="77">
        <v>27.7</v>
      </c>
      <c r="F8" s="53"/>
      <c r="G8" s="43"/>
      <c r="H8" s="49" t="s">
        <v>234</v>
      </c>
      <c r="I8" s="51">
        <v>13</v>
      </c>
      <c r="J8" s="53"/>
    </row>
    <row r="9" spans="1:10">
      <c r="A9" s="14"/>
      <c r="B9" s="48"/>
      <c r="C9" s="43"/>
      <c r="D9" s="41"/>
      <c r="E9" s="42"/>
      <c r="F9" s="43"/>
      <c r="G9" s="43"/>
      <c r="H9" s="40"/>
      <c r="I9" s="44"/>
      <c r="J9" s="43"/>
    </row>
    <row r="10" spans="1:10">
      <c r="A10" s="14"/>
      <c r="B10" s="55" t="s">
        <v>282</v>
      </c>
      <c r="C10" s="35"/>
      <c r="D10" s="84">
        <v>0.9</v>
      </c>
      <c r="E10" s="84"/>
      <c r="F10" s="35"/>
      <c r="G10" s="35"/>
      <c r="H10" s="56">
        <v>1.1000000000000001</v>
      </c>
      <c r="I10" s="56"/>
      <c r="J10" s="35"/>
    </row>
    <row r="11" spans="1:10">
      <c r="A11" s="14"/>
      <c r="B11" s="55"/>
      <c r="C11" s="35"/>
      <c r="D11" s="84"/>
      <c r="E11" s="84"/>
      <c r="F11" s="35"/>
      <c r="G11" s="35"/>
      <c r="H11" s="56"/>
      <c r="I11" s="56"/>
      <c r="J11" s="35"/>
    </row>
    <row r="12" spans="1:10">
      <c r="A12" s="14"/>
      <c r="B12" s="45" t="s">
        <v>283</v>
      </c>
      <c r="C12" s="23"/>
      <c r="D12" s="42" t="s">
        <v>284</v>
      </c>
      <c r="E12" s="42"/>
      <c r="F12" s="21" t="s">
        <v>237</v>
      </c>
      <c r="G12" s="23"/>
      <c r="H12" s="44" t="s">
        <v>285</v>
      </c>
      <c r="I12" s="44"/>
      <c r="J12" s="20" t="s">
        <v>237</v>
      </c>
    </row>
    <row r="13" spans="1:10">
      <c r="A13" s="14"/>
      <c r="B13" s="55" t="s">
        <v>286</v>
      </c>
      <c r="C13" s="35"/>
      <c r="D13" s="84" t="s">
        <v>287</v>
      </c>
      <c r="E13" s="84"/>
      <c r="F13" s="85" t="s">
        <v>237</v>
      </c>
      <c r="G13" s="35"/>
      <c r="H13" s="56">
        <v>13.8</v>
      </c>
      <c r="I13" s="56"/>
      <c r="J13" s="35"/>
    </row>
    <row r="14" spans="1:10">
      <c r="A14" s="14"/>
      <c r="B14" s="55"/>
      <c r="C14" s="35"/>
      <c r="D14" s="84"/>
      <c r="E14" s="84"/>
      <c r="F14" s="85"/>
      <c r="G14" s="35"/>
      <c r="H14" s="56"/>
      <c r="I14" s="56"/>
      <c r="J14" s="35"/>
    </row>
    <row r="15" spans="1:10">
      <c r="A15" s="14"/>
      <c r="B15" s="48" t="s">
        <v>288</v>
      </c>
      <c r="C15" s="43"/>
      <c r="D15" s="42" t="s">
        <v>289</v>
      </c>
      <c r="E15" s="42"/>
      <c r="F15" s="43"/>
      <c r="G15" s="43"/>
      <c r="H15" s="44">
        <v>0.6</v>
      </c>
      <c r="I15" s="44"/>
      <c r="J15" s="43"/>
    </row>
    <row r="16" spans="1:10" ht="15.75" thickBot="1">
      <c r="A16" s="14"/>
      <c r="B16" s="48"/>
      <c r="C16" s="43"/>
      <c r="D16" s="80"/>
      <c r="E16" s="80"/>
      <c r="F16" s="60"/>
      <c r="G16" s="43"/>
      <c r="H16" s="59"/>
      <c r="I16" s="59"/>
      <c r="J16" s="60"/>
    </row>
    <row r="17" spans="1:10">
      <c r="A17" s="14"/>
      <c r="B17" s="55" t="s">
        <v>290</v>
      </c>
      <c r="C17" s="35"/>
      <c r="D17" s="29" t="s">
        <v>234</v>
      </c>
      <c r="E17" s="31">
        <v>25.4</v>
      </c>
      <c r="F17" s="33"/>
      <c r="G17" s="35"/>
      <c r="H17" s="36" t="s">
        <v>234</v>
      </c>
      <c r="I17" s="38">
        <v>27.7</v>
      </c>
      <c r="J17" s="33"/>
    </row>
    <row r="18" spans="1:10" ht="15.75" thickBot="1">
      <c r="A18" s="14"/>
      <c r="B18" s="55"/>
      <c r="C18" s="35"/>
      <c r="D18" s="86"/>
      <c r="E18" s="99"/>
      <c r="F18" s="88"/>
      <c r="G18" s="35"/>
      <c r="H18" s="89"/>
      <c r="I18" s="100"/>
      <c r="J18" s="88"/>
    </row>
    <row r="19" spans="1:10" ht="15.75" thickTop="1"/>
  </sheetData>
  <mergeCells count="50">
    <mergeCell ref="H17:H18"/>
    <mergeCell ref="I17:I18"/>
    <mergeCell ref="J17:J18"/>
    <mergeCell ref="A1:A2"/>
    <mergeCell ref="B1:J1"/>
    <mergeCell ref="B2:J2"/>
    <mergeCell ref="B3:J3"/>
    <mergeCell ref="A4:A18"/>
    <mergeCell ref="B4:J4"/>
    <mergeCell ref="B17:B18"/>
    <mergeCell ref="C17:C18"/>
    <mergeCell ref="D17:D18"/>
    <mergeCell ref="E17:E18"/>
    <mergeCell ref="F17:F18"/>
    <mergeCell ref="G17:G18"/>
    <mergeCell ref="J13:J14"/>
    <mergeCell ref="B15:B16"/>
    <mergeCell ref="C15:C16"/>
    <mergeCell ref="D15:E16"/>
    <mergeCell ref="F15:F16"/>
    <mergeCell ref="G15:G16"/>
    <mergeCell ref="H15:I16"/>
    <mergeCell ref="J15:J16"/>
    <mergeCell ref="D12:E12"/>
    <mergeCell ref="H12:I12"/>
    <mergeCell ref="B13:B14"/>
    <mergeCell ref="C13:C14"/>
    <mergeCell ref="D13:E14"/>
    <mergeCell ref="F13:F14"/>
    <mergeCell ref="G13:G14"/>
    <mergeCell ref="H13:I14"/>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5"/>
  <sheetViews>
    <sheetView showGridLines="0" workbookViewId="0"/>
  </sheetViews>
  <sheetFormatPr defaultRowHeight="15"/>
  <cols>
    <col min="1" max="2" width="36.5703125" bestFit="1" customWidth="1"/>
    <col min="4" max="4" width="24.140625" bestFit="1" customWidth="1"/>
    <col min="5" max="5" width="6" customWidth="1"/>
    <col min="6" max="6" width="2" customWidth="1"/>
    <col min="7" max="7" width="6" customWidth="1"/>
    <col min="8" max="8" width="2" customWidth="1"/>
    <col min="9" max="9" width="8.140625" customWidth="1"/>
    <col min="10" max="10" width="2.42578125" customWidth="1"/>
    <col min="11" max="11" width="6.140625" customWidth="1"/>
    <col min="12" max="12" width="2.42578125" customWidth="1"/>
    <col min="13" max="13" width="4" customWidth="1"/>
    <col min="14" max="14" width="2" customWidth="1"/>
    <col min="15" max="15" width="4" customWidth="1"/>
    <col min="18" max="18" width="2.42578125" customWidth="1"/>
    <col min="19" max="19" width="6.5703125" customWidth="1"/>
    <col min="20" max="20" width="2" customWidth="1"/>
  </cols>
  <sheetData>
    <row r="1" spans="1:20" ht="15" customHeight="1">
      <c r="A1" s="9" t="s">
        <v>1250</v>
      </c>
      <c r="B1" s="9" t="s">
        <v>2</v>
      </c>
      <c r="C1" s="9"/>
      <c r="D1" s="9"/>
      <c r="E1" s="9"/>
      <c r="F1" s="9"/>
      <c r="G1" s="9"/>
      <c r="H1" s="9"/>
      <c r="I1" s="9"/>
      <c r="J1" s="9"/>
      <c r="K1" s="9"/>
      <c r="L1" s="9"/>
      <c r="M1" s="9"/>
      <c r="N1" s="9"/>
      <c r="O1" s="9"/>
      <c r="P1" s="9"/>
      <c r="Q1" s="9"/>
      <c r="R1" s="9"/>
      <c r="S1" s="9"/>
      <c r="T1" s="9"/>
    </row>
    <row r="2" spans="1:20" ht="15" customHeight="1">
      <c r="A2" s="9"/>
      <c r="B2" s="9" t="s">
        <v>3</v>
      </c>
      <c r="C2" s="9"/>
      <c r="D2" s="9"/>
      <c r="E2" s="9"/>
      <c r="F2" s="9"/>
      <c r="G2" s="9"/>
      <c r="H2" s="9"/>
      <c r="I2" s="9"/>
      <c r="J2" s="9"/>
      <c r="K2" s="9"/>
      <c r="L2" s="9"/>
      <c r="M2" s="9"/>
      <c r="N2" s="9"/>
      <c r="O2" s="9"/>
      <c r="P2" s="9"/>
      <c r="Q2" s="9"/>
      <c r="R2" s="9"/>
      <c r="S2" s="9"/>
      <c r="T2" s="9"/>
    </row>
    <row r="3" spans="1:20" ht="30">
      <c r="A3" s="3" t="s">
        <v>292</v>
      </c>
      <c r="B3" s="64"/>
      <c r="C3" s="64"/>
      <c r="D3" s="64"/>
      <c r="E3" s="64"/>
      <c r="F3" s="64"/>
      <c r="G3" s="64"/>
      <c r="H3" s="64"/>
      <c r="I3" s="64"/>
      <c r="J3" s="64"/>
      <c r="K3" s="64"/>
      <c r="L3" s="64"/>
      <c r="M3" s="64"/>
      <c r="N3" s="64"/>
      <c r="O3" s="64"/>
      <c r="P3" s="64"/>
      <c r="Q3" s="64"/>
      <c r="R3" s="64"/>
      <c r="S3" s="64"/>
      <c r="T3" s="64"/>
    </row>
    <row r="4" spans="1:20">
      <c r="A4" s="14" t="s">
        <v>1251</v>
      </c>
      <c r="B4" s="35" t="s">
        <v>293</v>
      </c>
      <c r="C4" s="35"/>
      <c r="D4" s="35"/>
      <c r="E4" s="35"/>
      <c r="F4" s="35"/>
      <c r="G4" s="35"/>
      <c r="H4" s="35"/>
      <c r="I4" s="35"/>
      <c r="J4" s="35"/>
      <c r="K4" s="35"/>
      <c r="L4" s="35"/>
      <c r="M4" s="35"/>
      <c r="N4" s="35"/>
      <c r="O4" s="35"/>
      <c r="P4" s="35"/>
      <c r="Q4" s="35"/>
      <c r="R4" s="35"/>
      <c r="S4" s="35"/>
      <c r="T4" s="35"/>
    </row>
    <row r="5" spans="1:20">
      <c r="A5" s="14"/>
      <c r="B5" s="25"/>
      <c r="C5" s="25"/>
      <c r="D5" s="25"/>
      <c r="E5" s="25"/>
      <c r="F5" s="25"/>
      <c r="G5" s="25"/>
      <c r="H5" s="25"/>
      <c r="I5" s="25"/>
      <c r="J5" s="25"/>
    </row>
    <row r="6" spans="1:20">
      <c r="A6" s="14"/>
      <c r="B6" s="16"/>
      <c r="C6" s="16"/>
      <c r="D6" s="16"/>
      <c r="E6" s="16"/>
      <c r="F6" s="16"/>
      <c r="G6" s="16"/>
      <c r="H6" s="16"/>
      <c r="I6" s="16"/>
      <c r="J6" s="16"/>
    </row>
    <row r="7" spans="1:20" ht="15.75" thickBot="1">
      <c r="A7" s="14"/>
      <c r="B7" s="91" t="s">
        <v>263</v>
      </c>
      <c r="C7" s="13"/>
      <c r="D7" s="73">
        <v>2014</v>
      </c>
      <c r="E7" s="73"/>
      <c r="F7" s="73"/>
      <c r="G7" s="13"/>
      <c r="H7" s="74">
        <v>2013</v>
      </c>
      <c r="I7" s="74"/>
      <c r="J7" s="74"/>
    </row>
    <row r="8" spans="1:20">
      <c r="A8" s="14"/>
      <c r="B8" s="48" t="s">
        <v>294</v>
      </c>
      <c r="C8" s="43"/>
      <c r="D8" s="75" t="s">
        <v>234</v>
      </c>
      <c r="E8" s="77">
        <v>267.7</v>
      </c>
      <c r="F8" s="53"/>
      <c r="G8" s="43"/>
      <c r="H8" s="49" t="s">
        <v>234</v>
      </c>
      <c r="I8" s="101">
        <v>1025.2</v>
      </c>
      <c r="J8" s="53"/>
    </row>
    <row r="9" spans="1:20">
      <c r="A9" s="14"/>
      <c r="B9" s="48"/>
      <c r="C9" s="43"/>
      <c r="D9" s="41"/>
      <c r="E9" s="42"/>
      <c r="F9" s="43"/>
      <c r="G9" s="43"/>
      <c r="H9" s="40"/>
      <c r="I9" s="94"/>
      <c r="J9" s="43"/>
    </row>
    <row r="10" spans="1:20">
      <c r="A10" s="14"/>
      <c r="B10" s="55" t="s">
        <v>295</v>
      </c>
      <c r="C10" s="35"/>
      <c r="D10" s="84">
        <v>1.8</v>
      </c>
      <c r="E10" s="84"/>
      <c r="F10" s="35"/>
      <c r="G10" s="35"/>
      <c r="H10" s="56">
        <v>1.6</v>
      </c>
      <c r="I10" s="56"/>
      <c r="J10" s="35"/>
    </row>
    <row r="11" spans="1:20" ht="15.75" thickBot="1">
      <c r="A11" s="14"/>
      <c r="B11" s="55"/>
      <c r="C11" s="35"/>
      <c r="D11" s="96"/>
      <c r="E11" s="96"/>
      <c r="F11" s="58"/>
      <c r="G11" s="35"/>
      <c r="H11" s="57"/>
      <c r="I11" s="57"/>
      <c r="J11" s="58"/>
    </row>
    <row r="12" spans="1:20">
      <c r="A12" s="14"/>
      <c r="B12" s="48" t="s">
        <v>296</v>
      </c>
      <c r="C12" s="43"/>
      <c r="D12" s="75" t="s">
        <v>234</v>
      </c>
      <c r="E12" s="77">
        <v>269.5</v>
      </c>
      <c r="F12" s="53"/>
      <c r="G12" s="43"/>
      <c r="H12" s="49" t="s">
        <v>234</v>
      </c>
      <c r="I12" s="101">
        <v>1026.8</v>
      </c>
      <c r="J12" s="53"/>
    </row>
    <row r="13" spans="1:20" ht="15.75" thickBot="1">
      <c r="A13" s="14"/>
      <c r="B13" s="48"/>
      <c r="C13" s="43"/>
      <c r="D13" s="97"/>
      <c r="E13" s="98"/>
      <c r="F13" s="63"/>
      <c r="G13" s="43"/>
      <c r="H13" s="61"/>
      <c r="I13" s="102"/>
      <c r="J13" s="63"/>
    </row>
    <row r="14" spans="1:20" ht="15.75" thickTop="1">
      <c r="A14" s="14" t="s">
        <v>1252</v>
      </c>
      <c r="B14" s="35" t="s">
        <v>298</v>
      </c>
      <c r="C14" s="35"/>
      <c r="D14" s="35"/>
      <c r="E14" s="35"/>
      <c r="F14" s="35"/>
      <c r="G14" s="35"/>
      <c r="H14" s="35"/>
      <c r="I14" s="35"/>
      <c r="J14" s="35"/>
      <c r="K14" s="35"/>
      <c r="L14" s="35"/>
      <c r="M14" s="35"/>
      <c r="N14" s="35"/>
      <c r="O14" s="35"/>
      <c r="P14" s="35"/>
      <c r="Q14" s="35"/>
      <c r="R14" s="35"/>
      <c r="S14" s="35"/>
      <c r="T14" s="35"/>
    </row>
    <row r="15" spans="1:20">
      <c r="A15" s="14"/>
      <c r="B15" s="25"/>
      <c r="C15" s="25"/>
      <c r="D15" s="25"/>
      <c r="E15" s="25"/>
      <c r="F15" s="25"/>
      <c r="G15" s="25"/>
      <c r="H15" s="25"/>
      <c r="I15" s="25"/>
      <c r="J15" s="25"/>
      <c r="K15" s="25"/>
      <c r="L15" s="25"/>
      <c r="M15" s="25"/>
      <c r="N15" s="25"/>
      <c r="O15" s="25"/>
      <c r="P15" s="25"/>
      <c r="Q15" s="25"/>
      <c r="R15" s="25"/>
      <c r="S15" s="25"/>
      <c r="T15" s="25"/>
    </row>
    <row r="16" spans="1:20">
      <c r="A16" s="14"/>
      <c r="B16" s="16"/>
      <c r="C16" s="16"/>
      <c r="D16" s="16"/>
      <c r="E16" s="16"/>
      <c r="F16" s="16"/>
      <c r="G16" s="16"/>
      <c r="H16" s="16"/>
      <c r="I16" s="16"/>
      <c r="J16" s="16"/>
      <c r="K16" s="16"/>
      <c r="L16" s="16"/>
      <c r="M16" s="16"/>
      <c r="N16" s="16"/>
      <c r="O16" s="16"/>
      <c r="P16" s="16"/>
      <c r="Q16" s="16"/>
      <c r="R16" s="16"/>
      <c r="S16" s="16"/>
      <c r="T16" s="16"/>
    </row>
    <row r="17" spans="1:20" ht="15.75" thickBot="1">
      <c r="A17" s="14"/>
      <c r="B17" s="103"/>
      <c r="C17" s="13"/>
      <c r="D17" s="103"/>
      <c r="E17" s="13"/>
      <c r="F17" s="106">
        <v>42004</v>
      </c>
      <c r="G17" s="106"/>
      <c r="H17" s="106"/>
      <c r="I17" s="106"/>
      <c r="J17" s="106"/>
      <c r="K17" s="106"/>
      <c r="L17" s="106"/>
      <c r="M17" s="13"/>
      <c r="N17" s="106">
        <v>41639</v>
      </c>
      <c r="O17" s="106"/>
      <c r="P17" s="106"/>
      <c r="Q17" s="106"/>
      <c r="R17" s="106"/>
      <c r="S17" s="106"/>
      <c r="T17" s="106"/>
    </row>
    <row r="18" spans="1:20">
      <c r="A18" s="14"/>
      <c r="B18" s="107" t="s">
        <v>299</v>
      </c>
      <c r="C18" s="35"/>
      <c r="D18" s="66" t="s">
        <v>300</v>
      </c>
      <c r="E18" s="35"/>
      <c r="F18" s="109" t="s">
        <v>302</v>
      </c>
      <c r="G18" s="109"/>
      <c r="H18" s="109"/>
      <c r="I18" s="33"/>
      <c r="J18" s="109" t="s">
        <v>305</v>
      </c>
      <c r="K18" s="109"/>
      <c r="L18" s="109"/>
      <c r="M18" s="35"/>
      <c r="N18" s="109" t="s">
        <v>302</v>
      </c>
      <c r="O18" s="109"/>
      <c r="P18" s="109"/>
      <c r="Q18" s="33"/>
      <c r="R18" s="109" t="s">
        <v>305</v>
      </c>
      <c r="S18" s="109"/>
      <c r="T18" s="109"/>
    </row>
    <row r="19" spans="1:20">
      <c r="A19" s="14"/>
      <c r="B19" s="107"/>
      <c r="C19" s="35"/>
      <c r="D19" s="66" t="s">
        <v>301</v>
      </c>
      <c r="E19" s="35"/>
      <c r="F19" s="108" t="s">
        <v>303</v>
      </c>
      <c r="G19" s="108"/>
      <c r="H19" s="108"/>
      <c r="I19" s="35"/>
      <c r="J19" s="108" t="s">
        <v>306</v>
      </c>
      <c r="K19" s="108"/>
      <c r="L19" s="108"/>
      <c r="M19" s="35"/>
      <c r="N19" s="108" t="s">
        <v>303</v>
      </c>
      <c r="O19" s="108"/>
      <c r="P19" s="108"/>
      <c r="Q19" s="35"/>
      <c r="R19" s="108" t="s">
        <v>306</v>
      </c>
      <c r="S19" s="108"/>
      <c r="T19" s="108"/>
    </row>
    <row r="20" spans="1:20" ht="15.75" thickBot="1">
      <c r="A20" s="14"/>
      <c r="B20" s="107"/>
      <c r="C20" s="35"/>
      <c r="D20" s="104"/>
      <c r="E20" s="35"/>
      <c r="F20" s="73" t="s">
        <v>304</v>
      </c>
      <c r="G20" s="73"/>
      <c r="H20" s="73"/>
      <c r="I20" s="35"/>
      <c r="J20" s="110"/>
      <c r="K20" s="110"/>
      <c r="L20" s="110"/>
      <c r="M20" s="35"/>
      <c r="N20" s="73" t="s">
        <v>304</v>
      </c>
      <c r="O20" s="73"/>
      <c r="P20" s="73"/>
      <c r="Q20" s="35"/>
      <c r="R20" s="110"/>
      <c r="S20" s="110"/>
      <c r="T20" s="110"/>
    </row>
    <row r="21" spans="1:20">
      <c r="A21" s="14"/>
      <c r="B21" s="48" t="s">
        <v>307</v>
      </c>
      <c r="C21" s="43"/>
      <c r="D21" s="112">
        <v>21</v>
      </c>
      <c r="E21" s="43"/>
      <c r="F21" s="49" t="s">
        <v>234</v>
      </c>
      <c r="G21" s="51">
        <v>91.4</v>
      </c>
      <c r="H21" s="53"/>
      <c r="I21" s="43"/>
      <c r="J21" s="49" t="s">
        <v>234</v>
      </c>
      <c r="K21" s="51" t="s">
        <v>308</v>
      </c>
      <c r="L21" s="49" t="s">
        <v>237</v>
      </c>
      <c r="M21" s="43"/>
      <c r="N21" s="49" t="s">
        <v>234</v>
      </c>
      <c r="O21" s="51">
        <v>74</v>
      </c>
      <c r="P21" s="53"/>
      <c r="Q21" s="43"/>
      <c r="R21" s="49" t="s">
        <v>234</v>
      </c>
      <c r="S21" s="51" t="s">
        <v>309</v>
      </c>
      <c r="T21" s="49" t="s">
        <v>237</v>
      </c>
    </row>
    <row r="22" spans="1:20">
      <c r="A22" s="14"/>
      <c r="B22" s="48"/>
      <c r="C22" s="43"/>
      <c r="D22" s="111"/>
      <c r="E22" s="43"/>
      <c r="F22" s="40"/>
      <c r="G22" s="44"/>
      <c r="H22" s="43"/>
      <c r="I22" s="43"/>
      <c r="J22" s="40"/>
      <c r="K22" s="44"/>
      <c r="L22" s="40"/>
      <c r="M22" s="43"/>
      <c r="N22" s="40"/>
      <c r="O22" s="44"/>
      <c r="P22" s="43"/>
      <c r="Q22" s="43"/>
      <c r="R22" s="40"/>
      <c r="S22" s="44"/>
      <c r="T22" s="40"/>
    </row>
    <row r="23" spans="1:20">
      <c r="A23" s="14"/>
      <c r="B23" s="55" t="s">
        <v>310</v>
      </c>
      <c r="C23" s="35"/>
      <c r="D23" s="113">
        <v>24</v>
      </c>
      <c r="E23" s="35"/>
      <c r="F23" s="56">
        <v>35.700000000000003</v>
      </c>
      <c r="G23" s="56"/>
      <c r="H23" s="35"/>
      <c r="I23" s="35"/>
      <c r="J23" s="56" t="s">
        <v>311</v>
      </c>
      <c r="K23" s="56"/>
      <c r="L23" s="28" t="s">
        <v>237</v>
      </c>
      <c r="M23" s="35"/>
      <c r="N23" s="56">
        <v>31</v>
      </c>
      <c r="O23" s="56"/>
      <c r="P23" s="35"/>
      <c r="Q23" s="35"/>
      <c r="R23" s="56" t="s">
        <v>312</v>
      </c>
      <c r="S23" s="56"/>
      <c r="T23" s="28" t="s">
        <v>237</v>
      </c>
    </row>
    <row r="24" spans="1:20">
      <c r="A24" s="14"/>
      <c r="B24" s="55"/>
      <c r="C24" s="35"/>
      <c r="D24" s="113"/>
      <c r="E24" s="35"/>
      <c r="F24" s="56"/>
      <c r="G24" s="56"/>
      <c r="H24" s="35"/>
      <c r="I24" s="35"/>
      <c r="J24" s="56"/>
      <c r="K24" s="56"/>
      <c r="L24" s="28"/>
      <c r="M24" s="35"/>
      <c r="N24" s="56"/>
      <c r="O24" s="56"/>
      <c r="P24" s="35"/>
      <c r="Q24" s="35"/>
      <c r="R24" s="56"/>
      <c r="S24" s="56"/>
      <c r="T24" s="28"/>
    </row>
    <row r="25" spans="1:20">
      <c r="A25" s="14"/>
      <c r="B25" s="48" t="s">
        <v>313</v>
      </c>
      <c r="C25" s="43"/>
      <c r="D25" s="111">
        <v>15</v>
      </c>
      <c r="E25" s="43"/>
      <c r="F25" s="44">
        <v>64.599999999999994</v>
      </c>
      <c r="G25" s="44"/>
      <c r="H25" s="43"/>
      <c r="I25" s="43"/>
      <c r="J25" s="44" t="s">
        <v>314</v>
      </c>
      <c r="K25" s="44"/>
      <c r="L25" s="40" t="s">
        <v>237</v>
      </c>
      <c r="M25" s="43"/>
      <c r="N25" s="44" t="s">
        <v>289</v>
      </c>
      <c r="O25" s="44"/>
      <c r="P25" s="43"/>
      <c r="Q25" s="43"/>
      <c r="R25" s="44" t="s">
        <v>289</v>
      </c>
      <c r="S25" s="44"/>
      <c r="T25" s="43"/>
    </row>
    <row r="26" spans="1:20" ht="15.75" thickBot="1">
      <c r="A26" s="14"/>
      <c r="B26" s="48"/>
      <c r="C26" s="43"/>
      <c r="D26" s="111"/>
      <c r="E26" s="43"/>
      <c r="F26" s="59"/>
      <c r="G26" s="59"/>
      <c r="H26" s="60"/>
      <c r="I26" s="43"/>
      <c r="J26" s="59"/>
      <c r="K26" s="59"/>
      <c r="L26" s="114"/>
      <c r="M26" s="43"/>
      <c r="N26" s="59"/>
      <c r="O26" s="59"/>
      <c r="P26" s="60"/>
      <c r="Q26" s="43"/>
      <c r="R26" s="59"/>
      <c r="S26" s="59"/>
      <c r="T26" s="60"/>
    </row>
    <row r="27" spans="1:20">
      <c r="A27" s="14"/>
      <c r="B27" s="55" t="s">
        <v>315</v>
      </c>
      <c r="C27" s="35"/>
      <c r="D27" s="35"/>
      <c r="E27" s="35"/>
      <c r="F27" s="38">
        <v>191.7</v>
      </c>
      <c r="G27" s="38"/>
      <c r="H27" s="33"/>
      <c r="I27" s="35"/>
      <c r="J27" s="38" t="s">
        <v>316</v>
      </c>
      <c r="K27" s="38"/>
      <c r="L27" s="36" t="s">
        <v>237</v>
      </c>
      <c r="M27" s="35"/>
      <c r="N27" s="38">
        <v>105</v>
      </c>
      <c r="O27" s="38"/>
      <c r="P27" s="33"/>
      <c r="Q27" s="35"/>
      <c r="R27" s="38" t="s">
        <v>317</v>
      </c>
      <c r="S27" s="38"/>
      <c r="T27" s="36" t="s">
        <v>237</v>
      </c>
    </row>
    <row r="28" spans="1:20">
      <c r="A28" s="14"/>
      <c r="B28" s="55"/>
      <c r="C28" s="35"/>
      <c r="D28" s="35"/>
      <c r="E28" s="35"/>
      <c r="F28" s="56"/>
      <c r="G28" s="56"/>
      <c r="H28" s="35"/>
      <c r="I28" s="35"/>
      <c r="J28" s="39"/>
      <c r="K28" s="39"/>
      <c r="L28" s="37"/>
      <c r="M28" s="35"/>
      <c r="N28" s="39"/>
      <c r="O28" s="39"/>
      <c r="P28" s="34"/>
      <c r="Q28" s="35"/>
      <c r="R28" s="39"/>
      <c r="S28" s="39"/>
      <c r="T28" s="37"/>
    </row>
    <row r="29" spans="1:20">
      <c r="A29" s="14"/>
      <c r="B29" s="48" t="s">
        <v>318</v>
      </c>
      <c r="C29" s="43"/>
      <c r="D29" s="43"/>
      <c r="E29" s="43"/>
      <c r="F29" s="44" t="s">
        <v>289</v>
      </c>
      <c r="G29" s="44"/>
      <c r="H29" s="43"/>
      <c r="I29" s="43"/>
      <c r="J29" s="44" t="s">
        <v>289</v>
      </c>
      <c r="K29" s="44"/>
      <c r="L29" s="43"/>
      <c r="M29" s="43"/>
      <c r="N29" s="44">
        <v>61</v>
      </c>
      <c r="O29" s="44"/>
      <c r="P29" s="43"/>
      <c r="Q29" s="43"/>
      <c r="R29" s="44" t="s">
        <v>289</v>
      </c>
      <c r="S29" s="44"/>
      <c r="T29" s="43"/>
    </row>
    <row r="30" spans="1:20" ht="15.75" thickBot="1">
      <c r="A30" s="14"/>
      <c r="B30" s="48"/>
      <c r="C30" s="43"/>
      <c r="D30" s="43"/>
      <c r="E30" s="43"/>
      <c r="F30" s="59"/>
      <c r="G30" s="59"/>
      <c r="H30" s="60"/>
      <c r="I30" s="43"/>
      <c r="J30" s="59"/>
      <c r="K30" s="59"/>
      <c r="L30" s="60"/>
      <c r="M30" s="43"/>
      <c r="N30" s="59"/>
      <c r="O30" s="59"/>
      <c r="P30" s="60"/>
      <c r="Q30" s="43"/>
      <c r="R30" s="59"/>
      <c r="S30" s="59"/>
      <c r="T30" s="60"/>
    </row>
    <row r="31" spans="1:20">
      <c r="A31" s="14"/>
      <c r="B31" s="55" t="s">
        <v>319</v>
      </c>
      <c r="C31" s="35"/>
      <c r="D31" s="35"/>
      <c r="E31" s="35"/>
      <c r="F31" s="36" t="s">
        <v>234</v>
      </c>
      <c r="G31" s="38">
        <v>191.7</v>
      </c>
      <c r="H31" s="33"/>
      <c r="I31" s="35"/>
      <c r="J31" s="36" t="s">
        <v>234</v>
      </c>
      <c r="K31" s="38" t="s">
        <v>316</v>
      </c>
      <c r="L31" s="36" t="s">
        <v>237</v>
      </c>
      <c r="M31" s="35"/>
      <c r="N31" s="36" t="s">
        <v>234</v>
      </c>
      <c r="O31" s="38">
        <v>166</v>
      </c>
      <c r="P31" s="33"/>
      <c r="Q31" s="35"/>
      <c r="R31" s="36" t="s">
        <v>234</v>
      </c>
      <c r="S31" s="38" t="s">
        <v>317</v>
      </c>
      <c r="T31" s="36" t="s">
        <v>237</v>
      </c>
    </row>
    <row r="32" spans="1:20" ht="15.75" thickBot="1">
      <c r="A32" s="14"/>
      <c r="B32" s="55"/>
      <c r="C32" s="35"/>
      <c r="D32" s="35"/>
      <c r="E32" s="35"/>
      <c r="F32" s="89"/>
      <c r="G32" s="100"/>
      <c r="H32" s="88"/>
      <c r="I32" s="35"/>
      <c r="J32" s="89"/>
      <c r="K32" s="100"/>
      <c r="L32" s="89"/>
      <c r="M32" s="35"/>
      <c r="N32" s="89"/>
      <c r="O32" s="100"/>
      <c r="P32" s="88"/>
      <c r="Q32" s="35"/>
      <c r="R32" s="89"/>
      <c r="S32" s="100"/>
      <c r="T32" s="89"/>
    </row>
    <row r="33" spans="1:20" ht="15.75" thickTop="1">
      <c r="A33" s="14" t="s">
        <v>1253</v>
      </c>
      <c r="B33" s="35" t="s">
        <v>322</v>
      </c>
      <c r="C33" s="35"/>
      <c r="D33" s="35"/>
      <c r="E33" s="35"/>
      <c r="F33" s="35"/>
      <c r="G33" s="35"/>
      <c r="H33" s="35"/>
      <c r="I33" s="35"/>
      <c r="J33" s="35"/>
      <c r="K33" s="35"/>
      <c r="L33" s="35"/>
      <c r="M33" s="35"/>
      <c r="N33" s="35"/>
      <c r="O33" s="35"/>
      <c r="P33" s="35"/>
      <c r="Q33" s="35"/>
      <c r="R33" s="35"/>
      <c r="S33" s="35"/>
      <c r="T33" s="35"/>
    </row>
    <row r="34" spans="1:20">
      <c r="A34" s="14"/>
      <c r="B34" s="25"/>
      <c r="C34" s="25"/>
      <c r="D34" s="25"/>
      <c r="E34" s="25"/>
      <c r="F34" s="25"/>
      <c r="G34" s="25"/>
      <c r="H34" s="25"/>
      <c r="I34" s="25"/>
      <c r="J34" s="25"/>
      <c r="K34" s="25"/>
      <c r="L34" s="25"/>
      <c r="M34" s="25"/>
      <c r="N34" s="25"/>
    </row>
    <row r="35" spans="1:20">
      <c r="A35" s="14"/>
      <c r="B35" s="16"/>
      <c r="C35" s="16"/>
      <c r="D35" s="16"/>
      <c r="E35" s="16"/>
      <c r="F35" s="16"/>
      <c r="G35" s="16"/>
      <c r="H35" s="16"/>
      <c r="I35" s="16"/>
      <c r="J35" s="16"/>
      <c r="K35" s="16"/>
      <c r="L35" s="16"/>
      <c r="M35" s="16"/>
      <c r="N35" s="16"/>
    </row>
    <row r="36" spans="1:20" ht="15.75" thickBot="1">
      <c r="A36" s="14"/>
      <c r="B36" s="91" t="s">
        <v>263</v>
      </c>
      <c r="C36" s="13"/>
      <c r="D36" s="73">
        <v>2014</v>
      </c>
      <c r="E36" s="73"/>
      <c r="F36" s="73"/>
      <c r="G36" s="13"/>
      <c r="H36" s="74">
        <v>2013</v>
      </c>
      <c r="I36" s="74"/>
      <c r="J36" s="74"/>
      <c r="K36" s="13"/>
      <c r="L36" s="74">
        <v>2012</v>
      </c>
      <c r="M36" s="74"/>
      <c r="N36" s="74"/>
    </row>
    <row r="37" spans="1:20">
      <c r="A37" s="14"/>
      <c r="B37" s="48" t="s">
        <v>323</v>
      </c>
      <c r="C37" s="43"/>
      <c r="D37" s="75" t="s">
        <v>234</v>
      </c>
      <c r="E37" s="77">
        <v>4</v>
      </c>
      <c r="F37" s="53"/>
      <c r="G37" s="43"/>
      <c r="H37" s="49" t="s">
        <v>234</v>
      </c>
      <c r="I37" s="51">
        <v>0.9</v>
      </c>
      <c r="J37" s="53"/>
      <c r="K37" s="43"/>
      <c r="L37" s="49" t="s">
        <v>234</v>
      </c>
      <c r="M37" s="51">
        <v>0.7</v>
      </c>
      <c r="N37" s="53"/>
    </row>
    <row r="38" spans="1:20">
      <c r="A38" s="14"/>
      <c r="B38" s="48"/>
      <c r="C38" s="43"/>
      <c r="D38" s="41"/>
      <c r="E38" s="42"/>
      <c r="F38" s="43"/>
      <c r="G38" s="43"/>
      <c r="H38" s="40"/>
      <c r="I38" s="44"/>
      <c r="J38" s="43"/>
      <c r="K38" s="43"/>
      <c r="L38" s="40"/>
      <c r="M38" s="44"/>
      <c r="N38" s="43"/>
    </row>
    <row r="39" spans="1:20">
      <c r="A39" s="14"/>
      <c r="B39" s="55" t="s">
        <v>324</v>
      </c>
      <c r="C39" s="35"/>
      <c r="D39" s="84">
        <v>0.1</v>
      </c>
      <c r="E39" s="84"/>
      <c r="F39" s="35"/>
      <c r="G39" s="35"/>
      <c r="H39" s="56">
        <v>0.7</v>
      </c>
      <c r="I39" s="56"/>
      <c r="J39" s="35"/>
      <c r="K39" s="35"/>
      <c r="L39" s="56" t="s">
        <v>325</v>
      </c>
      <c r="M39" s="56"/>
      <c r="N39" s="28" t="s">
        <v>237</v>
      </c>
    </row>
    <row r="40" spans="1:20">
      <c r="A40" s="14"/>
      <c r="B40" s="55"/>
      <c r="C40" s="35"/>
      <c r="D40" s="84"/>
      <c r="E40" s="84"/>
      <c r="F40" s="35"/>
      <c r="G40" s="35"/>
      <c r="H40" s="56"/>
      <c r="I40" s="56"/>
      <c r="J40" s="35"/>
      <c r="K40" s="35"/>
      <c r="L40" s="56"/>
      <c r="M40" s="56"/>
      <c r="N40" s="28"/>
    </row>
    <row r="41" spans="1:20">
      <c r="A41" s="14"/>
      <c r="B41" s="48" t="s">
        <v>326</v>
      </c>
      <c r="C41" s="43"/>
      <c r="D41" s="42" t="s">
        <v>289</v>
      </c>
      <c r="E41" s="42"/>
      <c r="F41" s="43"/>
      <c r="G41" s="43"/>
      <c r="H41" s="44">
        <v>0.1</v>
      </c>
      <c r="I41" s="44"/>
      <c r="J41" s="43"/>
      <c r="K41" s="43"/>
      <c r="L41" s="44" t="s">
        <v>289</v>
      </c>
      <c r="M41" s="44"/>
      <c r="N41" s="43"/>
    </row>
    <row r="42" spans="1:20" ht="15.75" thickBot="1">
      <c r="A42" s="14"/>
      <c r="B42" s="48"/>
      <c r="C42" s="43"/>
      <c r="D42" s="80"/>
      <c r="E42" s="80"/>
      <c r="F42" s="60"/>
      <c r="G42" s="43"/>
      <c r="H42" s="59"/>
      <c r="I42" s="59"/>
      <c r="J42" s="60"/>
      <c r="K42" s="43"/>
      <c r="L42" s="59"/>
      <c r="M42" s="59"/>
      <c r="N42" s="60"/>
    </row>
    <row r="43" spans="1:20">
      <c r="A43" s="14"/>
      <c r="B43" s="55" t="s">
        <v>327</v>
      </c>
      <c r="C43" s="35"/>
      <c r="D43" s="29" t="s">
        <v>234</v>
      </c>
      <c r="E43" s="31">
        <v>4.0999999999999996</v>
      </c>
      <c r="F43" s="33"/>
      <c r="G43" s="35"/>
      <c r="H43" s="36" t="s">
        <v>234</v>
      </c>
      <c r="I43" s="38">
        <v>1.7</v>
      </c>
      <c r="J43" s="33"/>
      <c r="K43" s="35"/>
      <c r="L43" s="36" t="s">
        <v>234</v>
      </c>
      <c r="M43" s="38" t="s">
        <v>289</v>
      </c>
      <c r="N43" s="33"/>
    </row>
    <row r="44" spans="1:20" ht="15.75" thickBot="1">
      <c r="A44" s="14"/>
      <c r="B44" s="55"/>
      <c r="C44" s="35"/>
      <c r="D44" s="86"/>
      <c r="E44" s="99"/>
      <c r="F44" s="88"/>
      <c r="G44" s="35"/>
      <c r="H44" s="89"/>
      <c r="I44" s="100"/>
      <c r="J44" s="88"/>
      <c r="K44" s="35"/>
      <c r="L44" s="89"/>
      <c r="M44" s="100"/>
      <c r="N44" s="88"/>
    </row>
    <row r="45" spans="1:20" ht="15.75" thickTop="1"/>
  </sheetData>
  <mergeCells count="207">
    <mergeCell ref="A14:A32"/>
    <mergeCell ref="B14:T14"/>
    <mergeCell ref="A33:A44"/>
    <mergeCell ref="B33:T33"/>
    <mergeCell ref="K43:K44"/>
    <mergeCell ref="L43:L44"/>
    <mergeCell ref="M43:M44"/>
    <mergeCell ref="N43:N44"/>
    <mergeCell ref="A1:A2"/>
    <mergeCell ref="B1:T1"/>
    <mergeCell ref="B2:T2"/>
    <mergeCell ref="B3:T3"/>
    <mergeCell ref="A4:A13"/>
    <mergeCell ref="B4:T4"/>
    <mergeCell ref="N41:N42"/>
    <mergeCell ref="B43:B44"/>
    <mergeCell ref="C43:C44"/>
    <mergeCell ref="D43:D44"/>
    <mergeCell ref="E43:E44"/>
    <mergeCell ref="F43:F44"/>
    <mergeCell ref="G43:G44"/>
    <mergeCell ref="H43:H44"/>
    <mergeCell ref="I43:I44"/>
    <mergeCell ref="J43:J44"/>
    <mergeCell ref="N39:N40"/>
    <mergeCell ref="B41:B42"/>
    <mergeCell ref="C41:C42"/>
    <mergeCell ref="D41:E42"/>
    <mergeCell ref="F41:F42"/>
    <mergeCell ref="G41:G42"/>
    <mergeCell ref="H41:I42"/>
    <mergeCell ref="J41:J42"/>
    <mergeCell ref="K41:K42"/>
    <mergeCell ref="L41:M42"/>
    <mergeCell ref="N37:N38"/>
    <mergeCell ref="B39:B40"/>
    <mergeCell ref="C39:C40"/>
    <mergeCell ref="D39:E40"/>
    <mergeCell ref="F39:F40"/>
    <mergeCell ref="G39:G40"/>
    <mergeCell ref="H39:I40"/>
    <mergeCell ref="J39:J40"/>
    <mergeCell ref="K39:K40"/>
    <mergeCell ref="L39:M40"/>
    <mergeCell ref="H37:H38"/>
    <mergeCell ref="I37:I38"/>
    <mergeCell ref="J37:J38"/>
    <mergeCell ref="K37:K38"/>
    <mergeCell ref="L37:L38"/>
    <mergeCell ref="M37:M38"/>
    <mergeCell ref="B37:B38"/>
    <mergeCell ref="C37:C38"/>
    <mergeCell ref="D37:D38"/>
    <mergeCell ref="E37:E38"/>
    <mergeCell ref="F37:F38"/>
    <mergeCell ref="G37:G38"/>
    <mergeCell ref="Q31:Q32"/>
    <mergeCell ref="R31:R32"/>
    <mergeCell ref="S31:S32"/>
    <mergeCell ref="T31:T32"/>
    <mergeCell ref="B34:N34"/>
    <mergeCell ref="D36:F36"/>
    <mergeCell ref="H36:J36"/>
    <mergeCell ref="L36:N36"/>
    <mergeCell ref="K31:K32"/>
    <mergeCell ref="L31:L32"/>
    <mergeCell ref="M31:M32"/>
    <mergeCell ref="N31:N32"/>
    <mergeCell ref="O31:O32"/>
    <mergeCell ref="P31:P32"/>
    <mergeCell ref="T29:T30"/>
    <mergeCell ref="B31:B32"/>
    <mergeCell ref="C31:C32"/>
    <mergeCell ref="D31:D32"/>
    <mergeCell ref="E31:E32"/>
    <mergeCell ref="F31:F32"/>
    <mergeCell ref="G31:G32"/>
    <mergeCell ref="H31:H32"/>
    <mergeCell ref="I31:I32"/>
    <mergeCell ref="J31:J32"/>
    <mergeCell ref="L29:L30"/>
    <mergeCell ref="M29:M30"/>
    <mergeCell ref="N29:O30"/>
    <mergeCell ref="P29:P30"/>
    <mergeCell ref="Q29:Q30"/>
    <mergeCell ref="R29:S30"/>
    <mergeCell ref="R27:S28"/>
    <mergeCell ref="T27:T28"/>
    <mergeCell ref="B29:B30"/>
    <mergeCell ref="C29:C30"/>
    <mergeCell ref="D29:D30"/>
    <mergeCell ref="E29:E30"/>
    <mergeCell ref="F29:G30"/>
    <mergeCell ref="H29:H30"/>
    <mergeCell ref="I29:I30"/>
    <mergeCell ref="J29:K30"/>
    <mergeCell ref="J27:K28"/>
    <mergeCell ref="L27:L28"/>
    <mergeCell ref="M27:M28"/>
    <mergeCell ref="N27:O28"/>
    <mergeCell ref="P27:P28"/>
    <mergeCell ref="Q27:Q28"/>
    <mergeCell ref="Q25:Q26"/>
    <mergeCell ref="R25:S26"/>
    <mergeCell ref="T25:T26"/>
    <mergeCell ref="B27:B28"/>
    <mergeCell ref="C27:C28"/>
    <mergeCell ref="D27:D28"/>
    <mergeCell ref="E27:E28"/>
    <mergeCell ref="F27:G28"/>
    <mergeCell ref="H27:H28"/>
    <mergeCell ref="I27:I28"/>
    <mergeCell ref="I25:I26"/>
    <mergeCell ref="J25:K26"/>
    <mergeCell ref="L25:L26"/>
    <mergeCell ref="M25:M26"/>
    <mergeCell ref="N25:O26"/>
    <mergeCell ref="P25:P26"/>
    <mergeCell ref="B25:B26"/>
    <mergeCell ref="C25:C26"/>
    <mergeCell ref="D25:D26"/>
    <mergeCell ref="E25:E26"/>
    <mergeCell ref="F25:G26"/>
    <mergeCell ref="H25:H26"/>
    <mergeCell ref="M23:M24"/>
    <mergeCell ref="N23:O24"/>
    <mergeCell ref="P23:P24"/>
    <mergeCell ref="Q23:Q24"/>
    <mergeCell ref="R23:S24"/>
    <mergeCell ref="T23:T24"/>
    <mergeCell ref="T21:T22"/>
    <mergeCell ref="B23:B24"/>
    <mergeCell ref="C23:C24"/>
    <mergeCell ref="D23:D24"/>
    <mergeCell ref="E23:E24"/>
    <mergeCell ref="F23:G24"/>
    <mergeCell ref="H23:H24"/>
    <mergeCell ref="I23:I24"/>
    <mergeCell ref="J23:K24"/>
    <mergeCell ref="L23:L24"/>
    <mergeCell ref="N21:N22"/>
    <mergeCell ref="O21:O22"/>
    <mergeCell ref="P21:P22"/>
    <mergeCell ref="Q21:Q22"/>
    <mergeCell ref="R21:R22"/>
    <mergeCell ref="S21:S22"/>
    <mergeCell ref="H21:H22"/>
    <mergeCell ref="I21:I22"/>
    <mergeCell ref="J21:J22"/>
    <mergeCell ref="K21:K22"/>
    <mergeCell ref="L21:L22"/>
    <mergeCell ref="M21:M22"/>
    <mergeCell ref="Q18:Q20"/>
    <mergeCell ref="R18:T18"/>
    <mergeCell ref="R19:T19"/>
    <mergeCell ref="R20:T20"/>
    <mergeCell ref="B21:B22"/>
    <mergeCell ref="C21:C22"/>
    <mergeCell ref="D21:D22"/>
    <mergeCell ref="E21:E22"/>
    <mergeCell ref="F21:F22"/>
    <mergeCell ref="G21:G22"/>
    <mergeCell ref="I18:I20"/>
    <mergeCell ref="J18:L18"/>
    <mergeCell ref="J19:L19"/>
    <mergeCell ref="J20:L20"/>
    <mergeCell ref="M18:M20"/>
    <mergeCell ref="N18:P18"/>
    <mergeCell ref="N19:P19"/>
    <mergeCell ref="N20:P20"/>
    <mergeCell ref="B18:B20"/>
    <mergeCell ref="C18:C20"/>
    <mergeCell ref="E18:E20"/>
    <mergeCell ref="F18:H18"/>
    <mergeCell ref="F19:H19"/>
    <mergeCell ref="F20:H20"/>
    <mergeCell ref="H12:H13"/>
    <mergeCell ref="I12:I13"/>
    <mergeCell ref="J12:J13"/>
    <mergeCell ref="B15:T15"/>
    <mergeCell ref="F17:L17"/>
    <mergeCell ref="N17:T17"/>
    <mergeCell ref="B12:B13"/>
    <mergeCell ref="C12:C13"/>
    <mergeCell ref="D12:D13"/>
    <mergeCell ref="E12:E13"/>
    <mergeCell ref="F12:F13"/>
    <mergeCell ref="G12:G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cols>
    <col min="1" max="1" width="24.42578125" bestFit="1" customWidth="1"/>
    <col min="2" max="3" width="36.5703125" bestFit="1" customWidth="1"/>
    <col min="4" max="4" width="2" bestFit="1" customWidth="1"/>
    <col min="5" max="5" width="8.140625" bestFit="1" customWidth="1"/>
    <col min="8" max="8" width="2" bestFit="1" customWidth="1"/>
    <col min="9" max="9" width="8.140625" bestFit="1" customWidth="1"/>
  </cols>
  <sheetData>
    <row r="1" spans="1:10" ht="15" customHeight="1">
      <c r="A1" s="9" t="s">
        <v>1254</v>
      </c>
      <c r="B1" s="9" t="s">
        <v>2</v>
      </c>
      <c r="C1" s="9"/>
      <c r="D1" s="9"/>
      <c r="E1" s="9"/>
      <c r="F1" s="9"/>
      <c r="G1" s="9"/>
      <c r="H1" s="9"/>
      <c r="I1" s="9"/>
      <c r="J1" s="9"/>
    </row>
    <row r="2" spans="1:10" ht="15" customHeight="1">
      <c r="A2" s="9"/>
      <c r="B2" s="9" t="s">
        <v>3</v>
      </c>
      <c r="C2" s="9"/>
      <c r="D2" s="9"/>
      <c r="E2" s="9"/>
      <c r="F2" s="9"/>
      <c r="G2" s="9"/>
      <c r="H2" s="9"/>
      <c r="I2" s="9"/>
      <c r="J2" s="9"/>
    </row>
    <row r="3" spans="1:10">
      <c r="A3" s="3" t="s">
        <v>329</v>
      </c>
      <c r="B3" s="64"/>
      <c r="C3" s="64"/>
      <c r="D3" s="64"/>
      <c r="E3" s="64"/>
      <c r="F3" s="64"/>
      <c r="G3" s="64"/>
      <c r="H3" s="64"/>
      <c r="I3" s="64"/>
      <c r="J3" s="64"/>
    </row>
    <row r="4" spans="1:10">
      <c r="A4" s="14" t="s">
        <v>1255</v>
      </c>
      <c r="B4" s="35" t="s">
        <v>330</v>
      </c>
      <c r="C4" s="35"/>
      <c r="D4" s="35"/>
      <c r="E4" s="35"/>
      <c r="F4" s="35"/>
      <c r="G4" s="35"/>
      <c r="H4" s="35"/>
      <c r="I4" s="35"/>
      <c r="J4" s="35"/>
    </row>
    <row r="5" spans="1:10">
      <c r="A5" s="14"/>
      <c r="B5" s="118"/>
      <c r="C5" s="118"/>
      <c r="D5" s="118"/>
      <c r="E5" s="118"/>
      <c r="F5" s="118"/>
      <c r="G5" s="118"/>
      <c r="H5" s="118"/>
      <c r="I5" s="118"/>
      <c r="J5" s="118"/>
    </row>
    <row r="6" spans="1:10">
      <c r="A6" s="14"/>
      <c r="B6" s="25"/>
      <c r="C6" s="25"/>
      <c r="D6" s="25"/>
      <c r="E6" s="25"/>
      <c r="F6" s="25"/>
      <c r="G6" s="25"/>
      <c r="H6" s="25"/>
      <c r="I6" s="25"/>
      <c r="J6" s="25"/>
    </row>
    <row r="7" spans="1:10">
      <c r="A7" s="14"/>
      <c r="B7" s="16"/>
      <c r="C7" s="16"/>
      <c r="D7" s="16"/>
      <c r="E7" s="16"/>
      <c r="F7" s="16"/>
      <c r="G7" s="16"/>
      <c r="H7" s="16"/>
      <c r="I7" s="16"/>
      <c r="J7" s="16"/>
    </row>
    <row r="8" spans="1:10" ht="15.75" thickBot="1">
      <c r="A8" s="14"/>
      <c r="B8" s="91" t="s">
        <v>263</v>
      </c>
      <c r="C8" s="13"/>
      <c r="D8" s="73">
        <v>2014</v>
      </c>
      <c r="E8" s="73"/>
      <c r="F8" s="73"/>
      <c r="G8" s="13"/>
      <c r="H8" s="74">
        <v>2013</v>
      </c>
      <c r="I8" s="74"/>
      <c r="J8" s="74"/>
    </row>
    <row r="9" spans="1:10">
      <c r="A9" s="14"/>
      <c r="B9" s="48" t="s">
        <v>331</v>
      </c>
      <c r="C9" s="43"/>
      <c r="D9" s="75" t="s">
        <v>234</v>
      </c>
      <c r="E9" s="77">
        <v>500</v>
      </c>
      <c r="F9" s="53"/>
      <c r="G9" s="43"/>
      <c r="H9" s="49" t="s">
        <v>234</v>
      </c>
      <c r="I9" s="51">
        <v>500</v>
      </c>
      <c r="J9" s="53"/>
    </row>
    <row r="10" spans="1:10">
      <c r="A10" s="14"/>
      <c r="B10" s="48"/>
      <c r="C10" s="43"/>
      <c r="D10" s="76"/>
      <c r="E10" s="78"/>
      <c r="F10" s="54"/>
      <c r="G10" s="43"/>
      <c r="H10" s="50"/>
      <c r="I10" s="52"/>
      <c r="J10" s="54"/>
    </row>
    <row r="11" spans="1:10">
      <c r="A11" s="14"/>
      <c r="B11" s="55" t="s">
        <v>332</v>
      </c>
      <c r="C11" s="35"/>
      <c r="D11" s="84">
        <v>500</v>
      </c>
      <c r="E11" s="84"/>
      <c r="F11" s="35"/>
      <c r="G11" s="35"/>
      <c r="H11" s="56">
        <v>500</v>
      </c>
      <c r="I11" s="56"/>
      <c r="J11" s="35"/>
    </row>
    <row r="12" spans="1:10">
      <c r="A12" s="14"/>
      <c r="B12" s="55"/>
      <c r="C12" s="35"/>
      <c r="D12" s="84"/>
      <c r="E12" s="84"/>
      <c r="F12" s="35"/>
      <c r="G12" s="35"/>
      <c r="H12" s="56"/>
      <c r="I12" s="56"/>
      <c r="J12" s="35"/>
    </row>
    <row r="13" spans="1:10">
      <c r="A13" s="14"/>
      <c r="B13" s="48" t="s">
        <v>333</v>
      </c>
      <c r="C13" s="43"/>
      <c r="D13" s="42" t="s">
        <v>289</v>
      </c>
      <c r="E13" s="42"/>
      <c r="F13" s="43"/>
      <c r="G13" s="43"/>
      <c r="H13" s="44">
        <v>402.5</v>
      </c>
      <c r="I13" s="44"/>
      <c r="J13" s="43"/>
    </row>
    <row r="14" spans="1:10">
      <c r="A14" s="14"/>
      <c r="B14" s="48"/>
      <c r="C14" s="43"/>
      <c r="D14" s="42"/>
      <c r="E14" s="42"/>
      <c r="F14" s="43"/>
      <c r="G14" s="43"/>
      <c r="H14" s="44"/>
      <c r="I14" s="44"/>
      <c r="J14" s="43"/>
    </row>
    <row r="15" spans="1:10">
      <c r="A15" s="14"/>
      <c r="B15" s="55" t="s">
        <v>334</v>
      </c>
      <c r="C15" s="35"/>
      <c r="D15" s="84">
        <v>350</v>
      </c>
      <c r="E15" s="84"/>
      <c r="F15" s="35"/>
      <c r="G15" s="35"/>
      <c r="H15" s="56">
        <v>350</v>
      </c>
      <c r="I15" s="56"/>
      <c r="J15" s="35"/>
    </row>
    <row r="16" spans="1:10">
      <c r="A16" s="14"/>
      <c r="B16" s="55"/>
      <c r="C16" s="35"/>
      <c r="D16" s="84"/>
      <c r="E16" s="84"/>
      <c r="F16" s="35"/>
      <c r="G16" s="35"/>
      <c r="H16" s="56"/>
      <c r="I16" s="56"/>
      <c r="J16" s="35"/>
    </row>
    <row r="17" spans="1:10">
      <c r="A17" s="14"/>
      <c r="B17" s="48" t="s">
        <v>335</v>
      </c>
      <c r="C17" s="43"/>
      <c r="D17" s="42">
        <v>150</v>
      </c>
      <c r="E17" s="42"/>
      <c r="F17" s="43"/>
      <c r="G17" s="43"/>
      <c r="H17" s="44">
        <v>150</v>
      </c>
      <c r="I17" s="44"/>
      <c r="J17" s="43"/>
    </row>
    <row r="18" spans="1:10">
      <c r="A18" s="14"/>
      <c r="B18" s="48"/>
      <c r="C18" s="43"/>
      <c r="D18" s="42"/>
      <c r="E18" s="42"/>
      <c r="F18" s="43"/>
      <c r="G18" s="43"/>
      <c r="H18" s="44"/>
      <c r="I18" s="44"/>
      <c r="J18" s="43"/>
    </row>
    <row r="19" spans="1:10">
      <c r="A19" s="14"/>
      <c r="B19" s="55" t="s">
        <v>336</v>
      </c>
      <c r="C19" s="35"/>
      <c r="D19" s="84">
        <v>11.9</v>
      </c>
      <c r="E19" s="84"/>
      <c r="F19" s="35"/>
      <c r="G19" s="35"/>
      <c r="H19" s="56">
        <v>18.2</v>
      </c>
      <c r="I19" s="56"/>
      <c r="J19" s="35"/>
    </row>
    <row r="20" spans="1:10">
      <c r="A20" s="14"/>
      <c r="B20" s="55"/>
      <c r="C20" s="35"/>
      <c r="D20" s="84"/>
      <c r="E20" s="84"/>
      <c r="F20" s="35"/>
      <c r="G20" s="35"/>
      <c r="H20" s="56"/>
      <c r="I20" s="56"/>
      <c r="J20" s="35"/>
    </row>
    <row r="21" spans="1:10">
      <c r="A21" s="14"/>
      <c r="B21" s="48" t="s">
        <v>337</v>
      </c>
      <c r="C21" s="43"/>
      <c r="D21" s="42">
        <v>10.3</v>
      </c>
      <c r="E21" s="42"/>
      <c r="F21" s="43"/>
      <c r="G21" s="43"/>
      <c r="H21" s="44">
        <v>21.1</v>
      </c>
      <c r="I21" s="44"/>
      <c r="J21" s="43"/>
    </row>
    <row r="22" spans="1:10">
      <c r="A22" s="14"/>
      <c r="B22" s="48"/>
      <c r="C22" s="43"/>
      <c r="D22" s="42"/>
      <c r="E22" s="42"/>
      <c r="F22" s="43"/>
      <c r="G22" s="43"/>
      <c r="H22" s="44"/>
      <c r="I22" s="44"/>
      <c r="J22" s="43"/>
    </row>
    <row r="23" spans="1:10">
      <c r="A23" s="14"/>
      <c r="B23" s="55" t="s">
        <v>338</v>
      </c>
      <c r="C23" s="35"/>
      <c r="D23" s="84" t="s">
        <v>289</v>
      </c>
      <c r="E23" s="84"/>
      <c r="F23" s="35"/>
      <c r="G23" s="35"/>
      <c r="H23" s="56" t="s">
        <v>289</v>
      </c>
      <c r="I23" s="56"/>
      <c r="J23" s="35"/>
    </row>
    <row r="24" spans="1:10">
      <c r="A24" s="14"/>
      <c r="B24" s="55"/>
      <c r="C24" s="35"/>
      <c r="D24" s="84"/>
      <c r="E24" s="84"/>
      <c r="F24" s="35"/>
      <c r="G24" s="35"/>
      <c r="H24" s="56"/>
      <c r="I24" s="56"/>
      <c r="J24" s="35"/>
    </row>
    <row r="25" spans="1:10">
      <c r="A25" s="14"/>
      <c r="B25" s="48" t="s">
        <v>339</v>
      </c>
      <c r="C25" s="43"/>
      <c r="D25" s="42" t="s">
        <v>289</v>
      </c>
      <c r="E25" s="42"/>
      <c r="F25" s="43"/>
      <c r="G25" s="43"/>
      <c r="H25" s="44" t="s">
        <v>289</v>
      </c>
      <c r="I25" s="44"/>
      <c r="J25" s="43"/>
    </row>
    <row r="26" spans="1:10">
      <c r="A26" s="14"/>
      <c r="B26" s="48"/>
      <c r="C26" s="43"/>
      <c r="D26" s="42"/>
      <c r="E26" s="42"/>
      <c r="F26" s="43"/>
      <c r="G26" s="43"/>
      <c r="H26" s="44"/>
      <c r="I26" s="44"/>
      <c r="J26" s="43"/>
    </row>
    <row r="27" spans="1:10">
      <c r="A27" s="14"/>
      <c r="B27" s="55" t="s">
        <v>340</v>
      </c>
      <c r="C27" s="35"/>
      <c r="D27" s="84">
        <v>4.7</v>
      </c>
      <c r="E27" s="84"/>
      <c r="F27" s="35"/>
      <c r="G27" s="35"/>
      <c r="H27" s="56">
        <v>5.5</v>
      </c>
      <c r="I27" s="56"/>
      <c r="J27" s="35"/>
    </row>
    <row r="28" spans="1:10" ht="15.75" thickBot="1">
      <c r="A28" s="14"/>
      <c r="B28" s="55"/>
      <c r="C28" s="35"/>
      <c r="D28" s="96"/>
      <c r="E28" s="96"/>
      <c r="F28" s="58"/>
      <c r="G28" s="35"/>
      <c r="H28" s="57"/>
      <c r="I28" s="57"/>
      <c r="J28" s="58"/>
    </row>
    <row r="29" spans="1:10">
      <c r="A29" s="14"/>
      <c r="B29" s="48" t="s">
        <v>341</v>
      </c>
      <c r="C29" s="43"/>
      <c r="D29" s="115">
        <v>1526.9</v>
      </c>
      <c r="E29" s="115"/>
      <c r="F29" s="53"/>
      <c r="G29" s="43"/>
      <c r="H29" s="101">
        <v>1947.3</v>
      </c>
      <c r="I29" s="101"/>
      <c r="J29" s="53"/>
    </row>
    <row r="30" spans="1:10">
      <c r="A30" s="14"/>
      <c r="B30" s="48"/>
      <c r="C30" s="43"/>
      <c r="D30" s="92"/>
      <c r="E30" s="92"/>
      <c r="F30" s="43"/>
      <c r="G30" s="43"/>
      <c r="H30" s="94"/>
      <c r="I30" s="94"/>
      <c r="J30" s="43"/>
    </row>
    <row r="31" spans="1:10">
      <c r="A31" s="14"/>
      <c r="B31" s="55" t="s">
        <v>92</v>
      </c>
      <c r="C31" s="35"/>
      <c r="D31" s="84">
        <v>17.8</v>
      </c>
      <c r="E31" s="84"/>
      <c r="F31" s="35"/>
      <c r="G31" s="35"/>
      <c r="H31" s="56">
        <v>419.9</v>
      </c>
      <c r="I31" s="56"/>
      <c r="J31" s="35"/>
    </row>
    <row r="32" spans="1:10" ht="15.75" thickBot="1">
      <c r="A32" s="14"/>
      <c r="B32" s="55"/>
      <c r="C32" s="35"/>
      <c r="D32" s="96"/>
      <c r="E32" s="96"/>
      <c r="F32" s="58"/>
      <c r="G32" s="35"/>
      <c r="H32" s="57"/>
      <c r="I32" s="57"/>
      <c r="J32" s="58"/>
    </row>
    <row r="33" spans="1:10">
      <c r="A33" s="14"/>
      <c r="B33" s="48" t="s">
        <v>342</v>
      </c>
      <c r="C33" s="43"/>
      <c r="D33" s="75" t="s">
        <v>234</v>
      </c>
      <c r="E33" s="115">
        <v>1509.1</v>
      </c>
      <c r="F33" s="53"/>
      <c r="G33" s="43"/>
      <c r="H33" s="49" t="s">
        <v>234</v>
      </c>
      <c r="I33" s="101">
        <v>1527.4</v>
      </c>
      <c r="J33" s="53"/>
    </row>
    <row r="34" spans="1:10" ht="15.75" thickBot="1">
      <c r="A34" s="14"/>
      <c r="B34" s="48"/>
      <c r="C34" s="43"/>
      <c r="D34" s="97"/>
      <c r="E34" s="116"/>
      <c r="F34" s="63"/>
      <c r="G34" s="43"/>
      <c r="H34" s="61"/>
      <c r="I34" s="102"/>
      <c r="J34" s="63"/>
    </row>
    <row r="35" spans="1:10" ht="15.75" thickTop="1">
      <c r="A35" s="14"/>
      <c r="B35" s="16"/>
      <c r="C35" s="16"/>
    </row>
    <row r="36" spans="1:10" ht="25.5">
      <c r="A36" s="14"/>
      <c r="B36" s="117" t="s">
        <v>343</v>
      </c>
      <c r="C36" s="46" t="s">
        <v>344</v>
      </c>
    </row>
    <row r="37" spans="1:10">
      <c r="A37" s="14"/>
      <c r="B37" s="16"/>
      <c r="C37" s="16"/>
    </row>
    <row r="38" spans="1:10" ht="51">
      <c r="A38" s="14"/>
      <c r="B38" s="117" t="s">
        <v>345</v>
      </c>
      <c r="C38" s="46" t="s">
        <v>346</v>
      </c>
    </row>
    <row r="39" spans="1:10">
      <c r="A39" s="14"/>
      <c r="B39" s="16"/>
      <c r="C39" s="16"/>
    </row>
    <row r="40" spans="1:10" ht="51">
      <c r="A40" s="14"/>
      <c r="B40" s="117" t="s">
        <v>347</v>
      </c>
      <c r="C40" s="46" t="s">
        <v>348</v>
      </c>
    </row>
  </sheetData>
  <mergeCells count="105">
    <mergeCell ref="H33:H34"/>
    <mergeCell ref="I33:I34"/>
    <mergeCell ref="J33:J34"/>
    <mergeCell ref="A1:A2"/>
    <mergeCell ref="B1:J1"/>
    <mergeCell ref="B2:J2"/>
    <mergeCell ref="B3:J3"/>
    <mergeCell ref="A4:A40"/>
    <mergeCell ref="B4:J4"/>
    <mergeCell ref="B5:J5"/>
    <mergeCell ref="B33:B34"/>
    <mergeCell ref="C33:C34"/>
    <mergeCell ref="D33:D34"/>
    <mergeCell ref="E33:E34"/>
    <mergeCell ref="F33:F34"/>
    <mergeCell ref="G33:G34"/>
    <mergeCell ref="J29:J30"/>
    <mergeCell ref="B31:B32"/>
    <mergeCell ref="C31:C32"/>
    <mergeCell ref="D31:E32"/>
    <mergeCell ref="F31:F32"/>
    <mergeCell ref="G31:G32"/>
    <mergeCell ref="H31:I32"/>
    <mergeCell ref="J31:J32"/>
    <mergeCell ref="B29:B30"/>
    <mergeCell ref="C29:C30"/>
    <mergeCell ref="D29:E30"/>
    <mergeCell ref="F29:F30"/>
    <mergeCell ref="G29:G30"/>
    <mergeCell ref="H29:I30"/>
    <mergeCell ref="J25:J26"/>
    <mergeCell ref="B27:B28"/>
    <mergeCell ref="C27:C28"/>
    <mergeCell ref="D27:E28"/>
    <mergeCell ref="F27:F28"/>
    <mergeCell ref="G27:G28"/>
    <mergeCell ref="H27:I28"/>
    <mergeCell ref="J27:J28"/>
    <mergeCell ref="B25:B26"/>
    <mergeCell ref="C25:C26"/>
    <mergeCell ref="D25:E26"/>
    <mergeCell ref="F25:F26"/>
    <mergeCell ref="G25:G26"/>
    <mergeCell ref="H25:I26"/>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8"/>
  <sheetViews>
    <sheetView showGridLines="0" workbookViewId="0"/>
  </sheetViews>
  <sheetFormatPr defaultRowHeight="15"/>
  <cols>
    <col min="1" max="4" width="36.5703125" bestFit="1" customWidth="1"/>
    <col min="5" max="5" width="5" customWidth="1"/>
    <col min="6" max="6" width="2.5703125" customWidth="1"/>
    <col min="7" max="7" width="6.42578125" customWidth="1"/>
    <col min="8" max="8" width="2.5703125" customWidth="1"/>
    <col min="9" max="9" width="5.140625" customWidth="1"/>
    <col min="10" max="10" width="2.28515625" customWidth="1"/>
    <col min="11" max="11" width="5.7109375" customWidth="1"/>
    <col min="12" max="12" width="2.28515625" customWidth="1"/>
    <col min="13" max="13" width="4.140625" customWidth="1"/>
    <col min="14" max="14" width="1.5703125" customWidth="1"/>
    <col min="16" max="16" width="2" customWidth="1"/>
    <col min="17" max="17" width="4.140625" customWidth="1"/>
    <col min="18" max="18" width="1.5703125" customWidth="1"/>
    <col min="20" max="20" width="2" customWidth="1"/>
    <col min="21" max="21" width="2.85546875" customWidth="1"/>
    <col min="24" max="24" width="2" customWidth="1"/>
    <col min="25" max="25" width="2.85546875" customWidth="1"/>
  </cols>
  <sheetData>
    <row r="1" spans="1:26" ht="15" customHeight="1">
      <c r="A1" s="9" t="s">
        <v>1256</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ht="30">
      <c r="A3" s="3" t="s">
        <v>368</v>
      </c>
      <c r="B3" s="64"/>
      <c r="C3" s="64"/>
      <c r="D3" s="64"/>
      <c r="E3" s="64"/>
      <c r="F3" s="64"/>
      <c r="G3" s="64"/>
      <c r="H3" s="64"/>
      <c r="I3" s="64"/>
      <c r="J3" s="64"/>
      <c r="K3" s="64"/>
      <c r="L3" s="64"/>
      <c r="M3" s="64"/>
      <c r="N3" s="64"/>
      <c r="O3" s="64"/>
      <c r="P3" s="64"/>
      <c r="Q3" s="64"/>
      <c r="R3" s="64"/>
      <c r="S3" s="64"/>
      <c r="T3" s="64"/>
      <c r="U3" s="64"/>
      <c r="V3" s="64"/>
      <c r="W3" s="64"/>
      <c r="X3" s="64"/>
      <c r="Y3" s="64"/>
      <c r="Z3" s="64"/>
    </row>
    <row r="4" spans="1:26">
      <c r="A4" s="14" t="s">
        <v>1257</v>
      </c>
      <c r="B4" s="25"/>
      <c r="C4" s="25"/>
      <c r="D4" s="25"/>
      <c r="E4" s="25"/>
      <c r="F4" s="25"/>
      <c r="G4" s="25"/>
      <c r="H4" s="25"/>
      <c r="I4" s="25"/>
      <c r="J4" s="25"/>
      <c r="K4" s="25"/>
      <c r="L4" s="25"/>
    </row>
    <row r="5" spans="1:26">
      <c r="A5" s="14"/>
      <c r="B5" s="16"/>
      <c r="C5" s="16"/>
      <c r="D5" s="16"/>
      <c r="E5" s="16"/>
      <c r="F5" s="16"/>
      <c r="G5" s="16"/>
      <c r="H5" s="16"/>
      <c r="I5" s="16"/>
      <c r="J5" s="16"/>
      <c r="K5" s="16"/>
      <c r="L5" s="16"/>
    </row>
    <row r="6" spans="1:26">
      <c r="A6" s="14"/>
      <c r="B6" s="91" t="s">
        <v>263</v>
      </c>
      <c r="C6" s="13"/>
      <c r="D6" s="103"/>
      <c r="E6" s="13"/>
      <c r="F6" s="108" t="s">
        <v>377</v>
      </c>
      <c r="G6" s="108"/>
      <c r="H6" s="108"/>
      <c r="I6" s="13"/>
      <c r="J6" s="122" t="s">
        <v>377</v>
      </c>
      <c r="K6" s="122"/>
      <c r="L6" s="122"/>
    </row>
    <row r="7" spans="1:26" ht="15.75" thickBot="1">
      <c r="A7" s="14"/>
      <c r="B7" s="120" t="s">
        <v>378</v>
      </c>
      <c r="C7" s="13"/>
      <c r="D7" s="121" t="s">
        <v>379</v>
      </c>
      <c r="E7" s="13"/>
      <c r="F7" s="73">
        <v>2014</v>
      </c>
      <c r="G7" s="73"/>
      <c r="H7" s="73"/>
      <c r="I7" s="13"/>
      <c r="J7" s="74">
        <v>2013</v>
      </c>
      <c r="K7" s="74"/>
      <c r="L7" s="74"/>
    </row>
    <row r="8" spans="1:26" ht="25.5">
      <c r="A8" s="14"/>
      <c r="B8" s="45" t="s">
        <v>380</v>
      </c>
      <c r="C8" s="23"/>
      <c r="D8" s="23"/>
      <c r="E8" s="23"/>
      <c r="F8" s="53"/>
      <c r="G8" s="53"/>
      <c r="H8" s="53"/>
      <c r="I8" s="23"/>
      <c r="J8" s="53"/>
      <c r="K8" s="53"/>
      <c r="L8" s="53"/>
    </row>
    <row r="9" spans="1:26">
      <c r="A9" s="14"/>
      <c r="B9" s="55" t="s">
        <v>381</v>
      </c>
      <c r="C9" s="35"/>
      <c r="D9" s="28" t="s">
        <v>382</v>
      </c>
      <c r="E9" s="35"/>
      <c r="F9" s="85" t="s">
        <v>234</v>
      </c>
      <c r="G9" s="84">
        <v>23.6</v>
      </c>
      <c r="H9" s="35"/>
      <c r="I9" s="35"/>
      <c r="J9" s="28" t="s">
        <v>234</v>
      </c>
      <c r="K9" s="56">
        <v>0.3</v>
      </c>
      <c r="L9" s="35"/>
    </row>
    <row r="10" spans="1:26">
      <c r="A10" s="14"/>
      <c r="B10" s="55"/>
      <c r="C10" s="35"/>
      <c r="D10" s="28"/>
      <c r="E10" s="35"/>
      <c r="F10" s="85"/>
      <c r="G10" s="84"/>
      <c r="H10" s="35"/>
      <c r="I10" s="35"/>
      <c r="J10" s="28"/>
      <c r="K10" s="56"/>
      <c r="L10" s="35"/>
    </row>
    <row r="11" spans="1:26">
      <c r="A11" s="14"/>
      <c r="B11" s="48" t="s">
        <v>383</v>
      </c>
      <c r="C11" s="43"/>
      <c r="D11" s="40" t="s">
        <v>82</v>
      </c>
      <c r="E11" s="43"/>
      <c r="F11" s="42">
        <v>1.1000000000000001</v>
      </c>
      <c r="G11" s="42"/>
      <c r="H11" s="43"/>
      <c r="I11" s="43"/>
      <c r="J11" s="44">
        <v>0.1</v>
      </c>
      <c r="K11" s="44"/>
      <c r="L11" s="43"/>
    </row>
    <row r="12" spans="1:26">
      <c r="A12" s="14"/>
      <c r="B12" s="48"/>
      <c r="C12" s="43"/>
      <c r="D12" s="40"/>
      <c r="E12" s="43"/>
      <c r="F12" s="42"/>
      <c r="G12" s="42"/>
      <c r="H12" s="43"/>
      <c r="I12" s="43"/>
      <c r="J12" s="44"/>
      <c r="K12" s="44"/>
      <c r="L12" s="43"/>
    </row>
    <row r="13" spans="1:26">
      <c r="A13" s="14"/>
      <c r="B13" s="55" t="s">
        <v>384</v>
      </c>
      <c r="C13" s="35"/>
      <c r="D13" s="28" t="s">
        <v>82</v>
      </c>
      <c r="E13" s="35"/>
      <c r="F13" s="84" t="s">
        <v>289</v>
      </c>
      <c r="G13" s="84"/>
      <c r="H13" s="35"/>
      <c r="I13" s="35"/>
      <c r="J13" s="56">
        <v>2.5</v>
      </c>
      <c r="K13" s="56"/>
      <c r="L13" s="35"/>
    </row>
    <row r="14" spans="1:26">
      <c r="A14" s="14"/>
      <c r="B14" s="55"/>
      <c r="C14" s="35"/>
      <c r="D14" s="28"/>
      <c r="E14" s="35"/>
      <c r="F14" s="84"/>
      <c r="G14" s="84"/>
      <c r="H14" s="35"/>
      <c r="I14" s="35"/>
      <c r="J14" s="56"/>
      <c r="K14" s="56"/>
      <c r="L14" s="35"/>
    </row>
    <row r="15" spans="1:26">
      <c r="A15" s="14"/>
      <c r="B15" s="48" t="s">
        <v>381</v>
      </c>
      <c r="C15" s="43"/>
      <c r="D15" s="40" t="s">
        <v>86</v>
      </c>
      <c r="E15" s="43"/>
      <c r="F15" s="42">
        <v>28.3</v>
      </c>
      <c r="G15" s="42"/>
      <c r="H15" s="43"/>
      <c r="I15" s="43"/>
      <c r="J15" s="44" t="s">
        <v>289</v>
      </c>
      <c r="K15" s="44"/>
      <c r="L15" s="43"/>
    </row>
    <row r="16" spans="1:26">
      <c r="A16" s="14"/>
      <c r="B16" s="48"/>
      <c r="C16" s="43"/>
      <c r="D16" s="40"/>
      <c r="E16" s="43"/>
      <c r="F16" s="42"/>
      <c r="G16" s="42"/>
      <c r="H16" s="43"/>
      <c r="I16" s="43"/>
      <c r="J16" s="44"/>
      <c r="K16" s="44"/>
      <c r="L16" s="43"/>
    </row>
    <row r="17" spans="1:12">
      <c r="A17" s="14"/>
      <c r="B17" s="55" t="s">
        <v>384</v>
      </c>
      <c r="C17" s="35"/>
      <c r="D17" s="28" t="s">
        <v>86</v>
      </c>
      <c r="E17" s="35"/>
      <c r="F17" s="84" t="s">
        <v>289</v>
      </c>
      <c r="G17" s="84"/>
      <c r="H17" s="35"/>
      <c r="I17" s="35"/>
      <c r="J17" s="56">
        <v>1</v>
      </c>
      <c r="K17" s="56"/>
      <c r="L17" s="35"/>
    </row>
    <row r="18" spans="1:12">
      <c r="A18" s="14"/>
      <c r="B18" s="55"/>
      <c r="C18" s="35"/>
      <c r="D18" s="28"/>
      <c r="E18" s="35"/>
      <c r="F18" s="84"/>
      <c r="G18" s="84"/>
      <c r="H18" s="35"/>
      <c r="I18" s="35"/>
      <c r="J18" s="56"/>
      <c r="K18" s="56"/>
      <c r="L18" s="35"/>
    </row>
    <row r="19" spans="1:12">
      <c r="A19" s="14"/>
      <c r="B19" s="48" t="s">
        <v>383</v>
      </c>
      <c r="C19" s="43"/>
      <c r="D19" s="40" t="s">
        <v>86</v>
      </c>
      <c r="E19" s="43"/>
      <c r="F19" s="42">
        <v>0.5</v>
      </c>
      <c r="G19" s="42"/>
      <c r="H19" s="43"/>
      <c r="I19" s="43"/>
      <c r="J19" s="44">
        <v>0.4</v>
      </c>
      <c r="K19" s="44"/>
      <c r="L19" s="43"/>
    </row>
    <row r="20" spans="1:12" ht="15.75" thickBot="1">
      <c r="A20" s="14"/>
      <c r="B20" s="48"/>
      <c r="C20" s="43"/>
      <c r="D20" s="114"/>
      <c r="E20" s="43"/>
      <c r="F20" s="80"/>
      <c r="G20" s="80"/>
      <c r="H20" s="60"/>
      <c r="I20" s="43"/>
      <c r="J20" s="59"/>
      <c r="K20" s="59"/>
      <c r="L20" s="60"/>
    </row>
    <row r="21" spans="1:12">
      <c r="A21" s="14"/>
      <c r="B21" s="55" t="s">
        <v>385</v>
      </c>
      <c r="C21" s="35"/>
      <c r="D21" s="33"/>
      <c r="E21" s="35"/>
      <c r="F21" s="31">
        <v>53.5</v>
      </c>
      <c r="G21" s="31"/>
      <c r="H21" s="33"/>
      <c r="I21" s="35"/>
      <c r="J21" s="38">
        <v>4.3</v>
      </c>
      <c r="K21" s="38"/>
      <c r="L21" s="33"/>
    </row>
    <row r="22" spans="1:12">
      <c r="A22" s="14"/>
      <c r="B22" s="55"/>
      <c r="C22" s="35"/>
      <c r="D22" s="35"/>
      <c r="E22" s="35"/>
      <c r="F22" s="84"/>
      <c r="G22" s="84"/>
      <c r="H22" s="35"/>
      <c r="I22" s="35"/>
      <c r="J22" s="56"/>
      <c r="K22" s="56"/>
      <c r="L22" s="35"/>
    </row>
    <row r="23" spans="1:12" ht="25.5">
      <c r="A23" s="14"/>
      <c r="B23" s="45" t="s">
        <v>386</v>
      </c>
      <c r="C23" s="23"/>
      <c r="D23" s="23"/>
      <c r="E23" s="23"/>
      <c r="F23" s="43"/>
      <c r="G23" s="43"/>
      <c r="H23" s="43"/>
      <c r="I23" s="23"/>
      <c r="J23" s="43"/>
      <c r="K23" s="43"/>
      <c r="L23" s="43"/>
    </row>
    <row r="24" spans="1:12">
      <c r="A24" s="14"/>
      <c r="B24" s="55" t="s">
        <v>381</v>
      </c>
      <c r="C24" s="35"/>
      <c r="D24" s="28" t="s">
        <v>82</v>
      </c>
      <c r="E24" s="35"/>
      <c r="F24" s="84">
        <v>6.4</v>
      </c>
      <c r="G24" s="84"/>
      <c r="H24" s="35"/>
      <c r="I24" s="35"/>
      <c r="J24" s="56" t="s">
        <v>289</v>
      </c>
      <c r="K24" s="56"/>
      <c r="L24" s="35"/>
    </row>
    <row r="25" spans="1:12" ht="15.75" thickBot="1">
      <c r="A25" s="14"/>
      <c r="B25" s="55"/>
      <c r="C25" s="35"/>
      <c r="D25" s="123"/>
      <c r="E25" s="35"/>
      <c r="F25" s="96"/>
      <c r="G25" s="96"/>
      <c r="H25" s="58"/>
      <c r="I25" s="35"/>
      <c r="J25" s="57"/>
      <c r="K25" s="57"/>
      <c r="L25" s="58"/>
    </row>
    <row r="26" spans="1:12">
      <c r="A26" s="14"/>
      <c r="B26" s="48" t="s">
        <v>387</v>
      </c>
      <c r="C26" s="48"/>
      <c r="D26" s="48"/>
      <c r="E26" s="43"/>
      <c r="F26" s="77">
        <v>6.4</v>
      </c>
      <c r="G26" s="77"/>
      <c r="H26" s="53"/>
      <c r="I26" s="43"/>
      <c r="J26" s="51" t="s">
        <v>289</v>
      </c>
      <c r="K26" s="51"/>
      <c r="L26" s="53"/>
    </row>
    <row r="27" spans="1:12" ht="15.75" thickBot="1">
      <c r="A27" s="14"/>
      <c r="B27" s="48"/>
      <c r="C27" s="48"/>
      <c r="D27" s="48"/>
      <c r="E27" s="43"/>
      <c r="F27" s="80"/>
      <c r="G27" s="80"/>
      <c r="H27" s="60"/>
      <c r="I27" s="43"/>
      <c r="J27" s="59"/>
      <c r="K27" s="59"/>
      <c r="L27" s="60"/>
    </row>
    <row r="28" spans="1:12">
      <c r="A28" s="14"/>
      <c r="B28" s="55" t="s">
        <v>388</v>
      </c>
      <c r="C28" s="35"/>
      <c r="D28" s="35"/>
      <c r="E28" s="35"/>
      <c r="F28" s="29" t="s">
        <v>234</v>
      </c>
      <c r="G28" s="31">
        <v>59.9</v>
      </c>
      <c r="H28" s="33"/>
      <c r="I28" s="35"/>
      <c r="J28" s="36" t="s">
        <v>234</v>
      </c>
      <c r="K28" s="38">
        <v>4.3</v>
      </c>
      <c r="L28" s="33"/>
    </row>
    <row r="29" spans="1:12" ht="15.75" thickBot="1">
      <c r="A29" s="14"/>
      <c r="B29" s="55"/>
      <c r="C29" s="35"/>
      <c r="D29" s="35"/>
      <c r="E29" s="35"/>
      <c r="F29" s="86"/>
      <c r="G29" s="99"/>
      <c r="H29" s="88"/>
      <c r="I29" s="35"/>
      <c r="J29" s="89"/>
      <c r="K29" s="100"/>
      <c r="L29" s="88"/>
    </row>
    <row r="30" spans="1:12" ht="15.75" thickTop="1">
      <c r="A30" s="14"/>
      <c r="B30" s="13"/>
      <c r="C30" s="13"/>
      <c r="D30" s="13"/>
      <c r="E30" s="13"/>
      <c r="F30" s="124"/>
      <c r="G30" s="124"/>
      <c r="H30" s="124"/>
      <c r="I30" s="13"/>
      <c r="J30" s="124"/>
      <c r="K30" s="124"/>
      <c r="L30" s="124"/>
    </row>
    <row r="31" spans="1:12" ht="15.75" thickBot="1">
      <c r="A31" s="14"/>
      <c r="B31" s="120" t="s">
        <v>389</v>
      </c>
      <c r="C31" s="13"/>
      <c r="D31" s="121" t="s">
        <v>379</v>
      </c>
      <c r="E31" s="13"/>
      <c r="F31" s="125"/>
      <c r="G31" s="125"/>
      <c r="H31" s="125"/>
      <c r="I31" s="13"/>
      <c r="J31" s="125"/>
      <c r="K31" s="125"/>
      <c r="L31" s="125"/>
    </row>
    <row r="32" spans="1:12" ht="25.5">
      <c r="A32" s="14"/>
      <c r="B32" s="45" t="s">
        <v>380</v>
      </c>
      <c r="C32" s="23"/>
      <c r="D32" s="23"/>
      <c r="E32" s="23"/>
      <c r="F32" s="43"/>
      <c r="G32" s="43"/>
      <c r="H32" s="43"/>
      <c r="I32" s="23"/>
      <c r="J32" s="43"/>
      <c r="K32" s="43"/>
      <c r="L32" s="43"/>
    </row>
    <row r="33" spans="1:12">
      <c r="A33" s="14"/>
      <c r="B33" s="55" t="s">
        <v>384</v>
      </c>
      <c r="C33" s="35"/>
      <c r="D33" s="28" t="s">
        <v>90</v>
      </c>
      <c r="E33" s="35"/>
      <c r="F33" s="85" t="s">
        <v>234</v>
      </c>
      <c r="G33" s="84">
        <v>10.199999999999999</v>
      </c>
      <c r="H33" s="35"/>
      <c r="I33" s="35"/>
      <c r="J33" s="28" t="s">
        <v>234</v>
      </c>
      <c r="K33" s="56">
        <v>0.4</v>
      </c>
      <c r="L33" s="35"/>
    </row>
    <row r="34" spans="1:12">
      <c r="A34" s="14"/>
      <c r="B34" s="55"/>
      <c r="C34" s="35"/>
      <c r="D34" s="28"/>
      <c r="E34" s="35"/>
      <c r="F34" s="85"/>
      <c r="G34" s="84"/>
      <c r="H34" s="35"/>
      <c r="I34" s="35"/>
      <c r="J34" s="28"/>
      <c r="K34" s="56"/>
      <c r="L34" s="35"/>
    </row>
    <row r="35" spans="1:12">
      <c r="A35" s="14"/>
      <c r="B35" s="48" t="s">
        <v>381</v>
      </c>
      <c r="C35" s="43"/>
      <c r="D35" s="40" t="s">
        <v>90</v>
      </c>
      <c r="E35" s="43"/>
      <c r="F35" s="42" t="s">
        <v>289</v>
      </c>
      <c r="G35" s="42"/>
      <c r="H35" s="43"/>
      <c r="I35" s="43"/>
      <c r="J35" s="44">
        <v>7.8</v>
      </c>
      <c r="K35" s="44"/>
      <c r="L35" s="43"/>
    </row>
    <row r="36" spans="1:12">
      <c r="A36" s="14"/>
      <c r="B36" s="48"/>
      <c r="C36" s="43"/>
      <c r="D36" s="40"/>
      <c r="E36" s="43"/>
      <c r="F36" s="42"/>
      <c r="G36" s="42"/>
      <c r="H36" s="43"/>
      <c r="I36" s="43"/>
      <c r="J36" s="44"/>
      <c r="K36" s="44"/>
      <c r="L36" s="43"/>
    </row>
    <row r="37" spans="1:12">
      <c r="A37" s="14"/>
      <c r="B37" s="55" t="s">
        <v>383</v>
      </c>
      <c r="C37" s="35"/>
      <c r="D37" s="28" t="s">
        <v>90</v>
      </c>
      <c r="E37" s="35"/>
      <c r="F37" s="84">
        <v>5.8</v>
      </c>
      <c r="G37" s="84"/>
      <c r="H37" s="35"/>
      <c r="I37" s="35"/>
      <c r="J37" s="56">
        <v>4.5</v>
      </c>
      <c r="K37" s="56"/>
      <c r="L37" s="35"/>
    </row>
    <row r="38" spans="1:12">
      <c r="A38" s="14"/>
      <c r="B38" s="55"/>
      <c r="C38" s="35"/>
      <c r="D38" s="28"/>
      <c r="E38" s="35"/>
      <c r="F38" s="84"/>
      <c r="G38" s="84"/>
      <c r="H38" s="35"/>
      <c r="I38" s="35"/>
      <c r="J38" s="56"/>
      <c r="K38" s="56"/>
      <c r="L38" s="35"/>
    </row>
    <row r="39" spans="1:12">
      <c r="A39" s="14"/>
      <c r="B39" s="48" t="s">
        <v>390</v>
      </c>
      <c r="C39" s="43"/>
      <c r="D39" s="40" t="s">
        <v>90</v>
      </c>
      <c r="E39" s="43"/>
      <c r="F39" s="42">
        <v>0.1</v>
      </c>
      <c r="G39" s="42"/>
      <c r="H39" s="43"/>
      <c r="I39" s="43"/>
      <c r="J39" s="44">
        <v>0.5</v>
      </c>
      <c r="K39" s="44"/>
      <c r="L39" s="43"/>
    </row>
    <row r="40" spans="1:12">
      <c r="A40" s="14"/>
      <c r="B40" s="48"/>
      <c r="C40" s="43"/>
      <c r="D40" s="40"/>
      <c r="E40" s="43"/>
      <c r="F40" s="42"/>
      <c r="G40" s="42"/>
      <c r="H40" s="43"/>
      <c r="I40" s="43"/>
      <c r="J40" s="44"/>
      <c r="K40" s="44"/>
      <c r="L40" s="43"/>
    </row>
    <row r="41" spans="1:12">
      <c r="A41" s="14"/>
      <c r="B41" s="55" t="s">
        <v>381</v>
      </c>
      <c r="C41" s="35"/>
      <c r="D41" s="28" t="s">
        <v>97</v>
      </c>
      <c r="E41" s="35"/>
      <c r="F41" s="84" t="s">
        <v>289</v>
      </c>
      <c r="G41" s="84"/>
      <c r="H41" s="35"/>
      <c r="I41" s="35"/>
      <c r="J41" s="56">
        <v>5.4</v>
      </c>
      <c r="K41" s="56"/>
      <c r="L41" s="35"/>
    </row>
    <row r="42" spans="1:12">
      <c r="A42" s="14"/>
      <c r="B42" s="55"/>
      <c r="C42" s="35"/>
      <c r="D42" s="28"/>
      <c r="E42" s="35"/>
      <c r="F42" s="84"/>
      <c r="G42" s="84"/>
      <c r="H42" s="35"/>
      <c r="I42" s="35"/>
      <c r="J42" s="56"/>
      <c r="K42" s="56"/>
      <c r="L42" s="35"/>
    </row>
    <row r="43" spans="1:12">
      <c r="A43" s="14"/>
      <c r="B43" s="48" t="s">
        <v>384</v>
      </c>
      <c r="C43" s="43"/>
      <c r="D43" s="40" t="s">
        <v>97</v>
      </c>
      <c r="E43" s="43"/>
      <c r="F43" s="42">
        <v>7.9</v>
      </c>
      <c r="G43" s="42"/>
      <c r="H43" s="43"/>
      <c r="I43" s="43"/>
      <c r="J43" s="44" t="s">
        <v>289</v>
      </c>
      <c r="K43" s="44"/>
      <c r="L43" s="43"/>
    </row>
    <row r="44" spans="1:12">
      <c r="A44" s="14"/>
      <c r="B44" s="48"/>
      <c r="C44" s="43"/>
      <c r="D44" s="40"/>
      <c r="E44" s="43"/>
      <c r="F44" s="42"/>
      <c r="G44" s="42"/>
      <c r="H44" s="43"/>
      <c r="I44" s="43"/>
      <c r="J44" s="44"/>
      <c r="K44" s="44"/>
      <c r="L44" s="43"/>
    </row>
    <row r="45" spans="1:12">
      <c r="A45" s="14"/>
      <c r="B45" s="55" t="s">
        <v>383</v>
      </c>
      <c r="C45" s="35"/>
      <c r="D45" s="28" t="s">
        <v>97</v>
      </c>
      <c r="E45" s="35"/>
      <c r="F45" s="84">
        <v>3</v>
      </c>
      <c r="G45" s="84"/>
      <c r="H45" s="35"/>
      <c r="I45" s="35"/>
      <c r="J45" s="56">
        <v>1.3</v>
      </c>
      <c r="K45" s="56"/>
      <c r="L45" s="35"/>
    </row>
    <row r="46" spans="1:12" ht="15.75" thickBot="1">
      <c r="A46" s="14"/>
      <c r="B46" s="55"/>
      <c r="C46" s="35"/>
      <c r="D46" s="123"/>
      <c r="E46" s="35"/>
      <c r="F46" s="96"/>
      <c r="G46" s="96"/>
      <c r="H46" s="58"/>
      <c r="I46" s="35"/>
      <c r="J46" s="57"/>
      <c r="K46" s="57"/>
      <c r="L46" s="58"/>
    </row>
    <row r="47" spans="1:12">
      <c r="A47" s="14"/>
      <c r="B47" s="48" t="s">
        <v>391</v>
      </c>
      <c r="C47" s="43"/>
      <c r="D47" s="53"/>
      <c r="E47" s="43"/>
      <c r="F47" s="75" t="s">
        <v>234</v>
      </c>
      <c r="G47" s="77">
        <v>27</v>
      </c>
      <c r="H47" s="53"/>
      <c r="I47" s="43"/>
      <c r="J47" s="49" t="s">
        <v>234</v>
      </c>
      <c r="K47" s="51">
        <v>19.899999999999999</v>
      </c>
      <c r="L47" s="53"/>
    </row>
    <row r="48" spans="1:12">
      <c r="A48" s="14"/>
      <c r="B48" s="48"/>
      <c r="C48" s="43"/>
      <c r="D48" s="43"/>
      <c r="E48" s="43"/>
      <c r="F48" s="41"/>
      <c r="G48" s="42"/>
      <c r="H48" s="43"/>
      <c r="I48" s="43"/>
      <c r="J48" s="40"/>
      <c r="K48" s="44"/>
      <c r="L48" s="43"/>
    </row>
    <row r="49" spans="1:26" ht="25.5">
      <c r="A49" s="14"/>
      <c r="B49" s="46" t="s">
        <v>386</v>
      </c>
      <c r="C49" s="13"/>
      <c r="D49" s="13"/>
      <c r="E49" s="13"/>
      <c r="F49" s="35"/>
      <c r="G49" s="35"/>
      <c r="H49" s="35"/>
      <c r="I49" s="13"/>
      <c r="J49" s="35"/>
      <c r="K49" s="35"/>
      <c r="L49" s="35"/>
    </row>
    <row r="50" spans="1:26">
      <c r="A50" s="14"/>
      <c r="B50" s="48" t="s">
        <v>381</v>
      </c>
      <c r="C50" s="43"/>
      <c r="D50" s="40" t="s">
        <v>90</v>
      </c>
      <c r="E50" s="43"/>
      <c r="F50" s="42" t="s">
        <v>289</v>
      </c>
      <c r="G50" s="42"/>
      <c r="H50" s="43"/>
      <c r="I50" s="43"/>
      <c r="J50" s="44">
        <v>1.7</v>
      </c>
      <c r="K50" s="44"/>
      <c r="L50" s="43"/>
    </row>
    <row r="51" spans="1:26" ht="15.75" thickBot="1">
      <c r="A51" s="14"/>
      <c r="B51" s="48"/>
      <c r="C51" s="43"/>
      <c r="D51" s="114"/>
      <c r="E51" s="43"/>
      <c r="F51" s="80"/>
      <c r="G51" s="80"/>
      <c r="H51" s="60"/>
      <c r="I51" s="43"/>
      <c r="J51" s="59"/>
      <c r="K51" s="59"/>
      <c r="L51" s="60"/>
    </row>
    <row r="52" spans="1:26">
      <c r="A52" s="14"/>
      <c r="B52" s="55" t="s">
        <v>387</v>
      </c>
      <c r="C52" s="55"/>
      <c r="D52" s="55"/>
      <c r="E52" s="35"/>
      <c r="F52" s="31" t="s">
        <v>289</v>
      </c>
      <c r="G52" s="31"/>
      <c r="H52" s="33"/>
      <c r="I52" s="35"/>
      <c r="J52" s="38">
        <v>1.7</v>
      </c>
      <c r="K52" s="38"/>
      <c r="L52" s="33"/>
    </row>
    <row r="53" spans="1:26" ht="15.75" thickBot="1">
      <c r="A53" s="14"/>
      <c r="B53" s="55"/>
      <c r="C53" s="55"/>
      <c r="D53" s="55"/>
      <c r="E53" s="35"/>
      <c r="F53" s="96"/>
      <c r="G53" s="96"/>
      <c r="H53" s="58"/>
      <c r="I53" s="35"/>
      <c r="J53" s="57"/>
      <c r="K53" s="57"/>
      <c r="L53" s="58"/>
    </row>
    <row r="54" spans="1:26">
      <c r="A54" s="14"/>
      <c r="B54" s="48" t="s">
        <v>391</v>
      </c>
      <c r="C54" s="43"/>
      <c r="D54" s="43"/>
      <c r="E54" s="43"/>
      <c r="F54" s="75" t="s">
        <v>234</v>
      </c>
      <c r="G54" s="77">
        <v>27</v>
      </c>
      <c r="H54" s="53"/>
      <c r="I54" s="43"/>
      <c r="J54" s="49" t="s">
        <v>234</v>
      </c>
      <c r="K54" s="51">
        <v>21.6</v>
      </c>
      <c r="L54" s="53"/>
    </row>
    <row r="55" spans="1:26" ht="15.75" thickBot="1">
      <c r="A55" s="14"/>
      <c r="B55" s="48"/>
      <c r="C55" s="43"/>
      <c r="D55" s="43"/>
      <c r="E55" s="43"/>
      <c r="F55" s="97"/>
      <c r="G55" s="98"/>
      <c r="H55" s="63"/>
      <c r="I55" s="43"/>
      <c r="J55" s="61"/>
      <c r="K55" s="62"/>
      <c r="L55" s="63"/>
    </row>
    <row r="56" spans="1:26" ht="15.75" thickTop="1">
      <c r="A56" s="14" t="s">
        <v>1258</v>
      </c>
      <c r="B56" s="35" t="s">
        <v>393</v>
      </c>
      <c r="C56" s="35"/>
      <c r="D56" s="35"/>
      <c r="E56" s="35"/>
      <c r="F56" s="35"/>
      <c r="G56" s="35"/>
      <c r="H56" s="35"/>
      <c r="I56" s="35"/>
      <c r="J56" s="35"/>
      <c r="K56" s="35"/>
      <c r="L56" s="35"/>
      <c r="M56" s="35"/>
      <c r="N56" s="35"/>
      <c r="O56" s="35"/>
      <c r="P56" s="35"/>
      <c r="Q56" s="35"/>
      <c r="R56" s="35"/>
      <c r="S56" s="35"/>
      <c r="T56" s="35"/>
      <c r="U56" s="35"/>
      <c r="V56" s="35"/>
      <c r="W56" s="35"/>
      <c r="X56" s="35"/>
      <c r="Y56" s="35"/>
      <c r="Z56" s="35"/>
    </row>
    <row r="57" spans="1:26">
      <c r="A57" s="14"/>
      <c r="B57" s="25"/>
      <c r="C57" s="25"/>
      <c r="D57" s="25"/>
      <c r="E57" s="25"/>
      <c r="F57" s="25"/>
      <c r="G57" s="25"/>
      <c r="H57" s="25"/>
      <c r="I57" s="25"/>
      <c r="J57" s="25"/>
      <c r="K57" s="25"/>
      <c r="L57" s="25"/>
      <c r="M57" s="25"/>
      <c r="N57" s="25"/>
      <c r="O57" s="25"/>
      <c r="P57" s="25"/>
      <c r="Q57" s="25"/>
      <c r="R57" s="25"/>
      <c r="S57" s="25"/>
      <c r="T57" s="25"/>
      <c r="U57" s="25"/>
      <c r="V57" s="25"/>
      <c r="W57" s="25"/>
      <c r="X57" s="25"/>
      <c r="Y57" s="25"/>
      <c r="Z57" s="25"/>
    </row>
    <row r="58" spans="1:26">
      <c r="A58" s="14"/>
      <c r="B58" s="16"/>
      <c r="C58" s="16"/>
      <c r="D58" s="16"/>
      <c r="E58" s="16"/>
      <c r="F58" s="16"/>
      <c r="G58" s="16"/>
      <c r="H58" s="16"/>
      <c r="I58" s="16"/>
      <c r="J58" s="16"/>
      <c r="K58" s="16"/>
      <c r="L58" s="16"/>
      <c r="M58" s="16"/>
      <c r="N58" s="16"/>
      <c r="O58" s="16"/>
      <c r="P58" s="16"/>
      <c r="Q58" s="16"/>
      <c r="R58" s="16"/>
      <c r="S58" s="16"/>
      <c r="T58" s="16"/>
      <c r="U58" s="16"/>
      <c r="V58" s="16"/>
      <c r="W58" s="16"/>
      <c r="X58" s="16"/>
      <c r="Y58" s="16"/>
      <c r="Z58" s="16"/>
    </row>
    <row r="59" spans="1:26">
      <c r="A59" s="14"/>
      <c r="B59" s="126" t="s">
        <v>394</v>
      </c>
      <c r="C59" s="35"/>
      <c r="D59" s="122" t="s">
        <v>396</v>
      </c>
      <c r="E59" s="122"/>
      <c r="F59" s="122"/>
      <c r="G59" s="122"/>
      <c r="H59" s="122"/>
      <c r="I59" s="122"/>
      <c r="J59" s="122"/>
      <c r="K59" s="35"/>
      <c r="L59" s="122" t="s">
        <v>396</v>
      </c>
      <c r="M59" s="122"/>
      <c r="N59" s="122"/>
      <c r="O59" s="122"/>
      <c r="P59" s="122"/>
      <c r="Q59" s="122"/>
      <c r="R59" s="122"/>
      <c r="S59" s="35"/>
      <c r="T59" s="122" t="s">
        <v>396</v>
      </c>
      <c r="U59" s="122"/>
      <c r="V59" s="122"/>
      <c r="W59" s="122"/>
      <c r="X59" s="122"/>
      <c r="Y59" s="122"/>
      <c r="Z59" s="122"/>
    </row>
    <row r="60" spans="1:26">
      <c r="A60" s="14"/>
      <c r="B60" s="127" t="s">
        <v>395</v>
      </c>
      <c r="C60" s="35"/>
      <c r="D60" s="122" t="s">
        <v>397</v>
      </c>
      <c r="E60" s="122"/>
      <c r="F60" s="122"/>
      <c r="G60" s="122"/>
      <c r="H60" s="122"/>
      <c r="I60" s="122"/>
      <c r="J60" s="122"/>
      <c r="K60" s="35"/>
      <c r="L60" s="122" t="s">
        <v>399</v>
      </c>
      <c r="M60" s="122"/>
      <c r="N60" s="122"/>
      <c r="O60" s="122"/>
      <c r="P60" s="122"/>
      <c r="Q60" s="122"/>
      <c r="R60" s="122"/>
      <c r="S60" s="35"/>
      <c r="T60" s="122" t="s">
        <v>403</v>
      </c>
      <c r="U60" s="122"/>
      <c r="V60" s="122"/>
      <c r="W60" s="122"/>
      <c r="X60" s="122"/>
      <c r="Y60" s="122"/>
      <c r="Z60" s="122"/>
    </row>
    <row r="61" spans="1:26">
      <c r="A61" s="14"/>
      <c r="B61" s="4"/>
      <c r="C61" s="35"/>
      <c r="D61" s="122" t="s">
        <v>63</v>
      </c>
      <c r="E61" s="122"/>
      <c r="F61" s="122"/>
      <c r="G61" s="122"/>
      <c r="H61" s="122"/>
      <c r="I61" s="122"/>
      <c r="J61" s="122"/>
      <c r="K61" s="35"/>
      <c r="L61" s="122" t="s">
        <v>400</v>
      </c>
      <c r="M61" s="122"/>
      <c r="N61" s="122"/>
      <c r="O61" s="122"/>
      <c r="P61" s="122"/>
      <c r="Q61" s="122"/>
      <c r="R61" s="122"/>
      <c r="S61" s="35"/>
      <c r="T61" s="122" t="s">
        <v>404</v>
      </c>
      <c r="U61" s="122"/>
      <c r="V61" s="122"/>
      <c r="W61" s="122"/>
      <c r="X61" s="122"/>
      <c r="Y61" s="122"/>
      <c r="Z61" s="122"/>
    </row>
    <row r="62" spans="1:26">
      <c r="A62" s="14"/>
      <c r="B62" s="4"/>
      <c r="C62" s="35"/>
      <c r="D62" s="122" t="s">
        <v>398</v>
      </c>
      <c r="E62" s="122"/>
      <c r="F62" s="122"/>
      <c r="G62" s="122"/>
      <c r="H62" s="122"/>
      <c r="I62" s="122"/>
      <c r="J62" s="122"/>
      <c r="K62" s="35"/>
      <c r="L62" s="122" t="s">
        <v>401</v>
      </c>
      <c r="M62" s="122"/>
      <c r="N62" s="122"/>
      <c r="O62" s="122"/>
      <c r="P62" s="122"/>
      <c r="Q62" s="122"/>
      <c r="R62" s="122"/>
      <c r="S62" s="35"/>
      <c r="T62" s="122" t="s">
        <v>405</v>
      </c>
      <c r="U62" s="122"/>
      <c r="V62" s="122"/>
      <c r="W62" s="122"/>
      <c r="X62" s="122"/>
      <c r="Y62" s="122"/>
      <c r="Z62" s="122"/>
    </row>
    <row r="63" spans="1:26">
      <c r="A63" s="14"/>
      <c r="B63" s="4"/>
      <c r="C63" s="35"/>
      <c r="D63" s="64"/>
      <c r="E63" s="64"/>
      <c r="F63" s="64"/>
      <c r="G63" s="64"/>
      <c r="H63" s="64"/>
      <c r="I63" s="64"/>
      <c r="J63" s="64"/>
      <c r="K63" s="35"/>
      <c r="L63" s="122" t="s">
        <v>402</v>
      </c>
      <c r="M63" s="122"/>
      <c r="N63" s="122"/>
      <c r="O63" s="122"/>
      <c r="P63" s="122"/>
      <c r="Q63" s="122"/>
      <c r="R63" s="122"/>
      <c r="S63" s="35"/>
      <c r="T63" s="122" t="s">
        <v>406</v>
      </c>
      <c r="U63" s="122"/>
      <c r="V63" s="122"/>
      <c r="W63" s="122"/>
      <c r="X63" s="122"/>
      <c r="Y63" s="122"/>
      <c r="Z63" s="122"/>
    </row>
    <row r="64" spans="1:26" ht="15.75" thickBot="1">
      <c r="A64" s="14"/>
      <c r="B64" s="4"/>
      <c r="C64" s="35"/>
      <c r="D64" s="110"/>
      <c r="E64" s="110"/>
      <c r="F64" s="110"/>
      <c r="G64" s="110"/>
      <c r="H64" s="110"/>
      <c r="I64" s="110"/>
      <c r="J64" s="110"/>
      <c r="K64" s="35"/>
      <c r="L64" s="110"/>
      <c r="M64" s="110"/>
      <c r="N64" s="110"/>
      <c r="O64" s="110"/>
      <c r="P64" s="110"/>
      <c r="Q64" s="110"/>
      <c r="R64" s="110"/>
      <c r="S64" s="35"/>
      <c r="T64" s="74" t="s">
        <v>407</v>
      </c>
      <c r="U64" s="74"/>
      <c r="V64" s="74"/>
      <c r="W64" s="74"/>
      <c r="X64" s="74"/>
      <c r="Y64" s="74"/>
      <c r="Z64" s="74"/>
    </row>
    <row r="65" spans="1:26" ht="15.75" thickBot="1">
      <c r="A65" s="14"/>
      <c r="B65" s="4"/>
      <c r="C65" s="13"/>
      <c r="D65" s="128">
        <v>2014</v>
      </c>
      <c r="E65" s="128"/>
      <c r="F65" s="128"/>
      <c r="G65" s="13"/>
      <c r="H65" s="129">
        <v>2013</v>
      </c>
      <c r="I65" s="129"/>
      <c r="J65" s="129"/>
      <c r="K65" s="13"/>
      <c r="L65" s="128">
        <v>2014</v>
      </c>
      <c r="M65" s="128"/>
      <c r="N65" s="128"/>
      <c r="O65" s="13"/>
      <c r="P65" s="129">
        <v>2013</v>
      </c>
      <c r="Q65" s="129"/>
      <c r="R65" s="129"/>
      <c r="S65" s="13"/>
      <c r="T65" s="128">
        <v>2014</v>
      </c>
      <c r="U65" s="128"/>
      <c r="V65" s="128"/>
      <c r="W65" s="13"/>
      <c r="X65" s="129">
        <v>2013</v>
      </c>
      <c r="Y65" s="129"/>
      <c r="Z65" s="129"/>
    </row>
    <row r="66" spans="1:26">
      <c r="A66" s="14"/>
      <c r="B66" s="48" t="s">
        <v>383</v>
      </c>
      <c r="C66" s="43"/>
      <c r="D66" s="75" t="s">
        <v>234</v>
      </c>
      <c r="E66" s="77" t="s">
        <v>408</v>
      </c>
      <c r="F66" s="75" t="s">
        <v>237</v>
      </c>
      <c r="G66" s="43"/>
      <c r="H66" s="49" t="s">
        <v>234</v>
      </c>
      <c r="I66" s="51" t="s">
        <v>409</v>
      </c>
      <c r="J66" s="49" t="s">
        <v>237</v>
      </c>
      <c r="K66" s="43"/>
      <c r="L66" s="75" t="s">
        <v>234</v>
      </c>
      <c r="M66" s="77" t="s">
        <v>410</v>
      </c>
      <c r="N66" s="75" t="s">
        <v>237</v>
      </c>
      <c r="O66" s="43"/>
      <c r="P66" s="49" t="s">
        <v>234</v>
      </c>
      <c r="Q66" s="51" t="s">
        <v>411</v>
      </c>
      <c r="R66" s="49" t="s">
        <v>237</v>
      </c>
      <c r="S66" s="43"/>
      <c r="T66" s="75" t="s">
        <v>234</v>
      </c>
      <c r="U66" s="77" t="s">
        <v>289</v>
      </c>
      <c r="V66" s="53"/>
      <c r="W66" s="43"/>
      <c r="X66" s="49" t="s">
        <v>234</v>
      </c>
      <c r="Y66" s="51" t="s">
        <v>289</v>
      </c>
      <c r="Z66" s="53"/>
    </row>
    <row r="67" spans="1:26">
      <c r="A67" s="14"/>
      <c r="B67" s="48"/>
      <c r="C67" s="43"/>
      <c r="D67" s="41"/>
      <c r="E67" s="42"/>
      <c r="F67" s="41"/>
      <c r="G67" s="43"/>
      <c r="H67" s="40"/>
      <c r="I67" s="44"/>
      <c r="J67" s="40"/>
      <c r="K67" s="43"/>
      <c r="L67" s="41"/>
      <c r="M67" s="42"/>
      <c r="N67" s="41"/>
      <c r="O67" s="43"/>
      <c r="P67" s="40"/>
      <c r="Q67" s="44"/>
      <c r="R67" s="40"/>
      <c r="S67" s="43"/>
      <c r="T67" s="41"/>
      <c r="U67" s="42"/>
      <c r="V67" s="43"/>
      <c r="W67" s="43"/>
      <c r="X67" s="40"/>
      <c r="Y67" s="44"/>
      <c r="Z67" s="43"/>
    </row>
    <row r="68" spans="1:26">
      <c r="A68" s="14"/>
      <c r="B68" s="55" t="s">
        <v>384</v>
      </c>
      <c r="C68" s="35"/>
      <c r="D68" s="84" t="s">
        <v>412</v>
      </c>
      <c r="E68" s="84"/>
      <c r="F68" s="85" t="s">
        <v>237</v>
      </c>
      <c r="G68" s="35"/>
      <c r="H68" s="56">
        <v>2.1</v>
      </c>
      <c r="I68" s="56"/>
      <c r="J68" s="35"/>
      <c r="K68" s="35"/>
      <c r="L68" s="84">
        <v>2.1</v>
      </c>
      <c r="M68" s="84"/>
      <c r="N68" s="35"/>
      <c r="O68" s="35"/>
      <c r="P68" s="56" t="s">
        <v>413</v>
      </c>
      <c r="Q68" s="56"/>
      <c r="R68" s="28" t="s">
        <v>237</v>
      </c>
      <c r="S68" s="35"/>
      <c r="T68" s="84" t="s">
        <v>289</v>
      </c>
      <c r="U68" s="84"/>
      <c r="V68" s="35"/>
      <c r="W68" s="35"/>
      <c r="X68" s="56" t="s">
        <v>289</v>
      </c>
      <c r="Y68" s="56"/>
      <c r="Z68" s="35"/>
    </row>
    <row r="69" spans="1:26">
      <c r="A69" s="14"/>
      <c r="B69" s="55"/>
      <c r="C69" s="35"/>
      <c r="D69" s="84"/>
      <c r="E69" s="84"/>
      <c r="F69" s="85"/>
      <c r="G69" s="35"/>
      <c r="H69" s="56"/>
      <c r="I69" s="56"/>
      <c r="J69" s="35"/>
      <c r="K69" s="35"/>
      <c r="L69" s="84"/>
      <c r="M69" s="84"/>
      <c r="N69" s="35"/>
      <c r="O69" s="35"/>
      <c r="P69" s="56"/>
      <c r="Q69" s="56"/>
      <c r="R69" s="28"/>
      <c r="S69" s="35"/>
      <c r="T69" s="84"/>
      <c r="U69" s="84"/>
      <c r="V69" s="35"/>
      <c r="W69" s="35"/>
      <c r="X69" s="56"/>
      <c r="Y69" s="56"/>
      <c r="Z69" s="35"/>
    </row>
    <row r="70" spans="1:26">
      <c r="A70" s="14"/>
      <c r="B70" s="48" t="s">
        <v>390</v>
      </c>
      <c r="C70" s="43"/>
      <c r="D70" s="42">
        <v>0.5</v>
      </c>
      <c r="E70" s="42"/>
      <c r="F70" s="43"/>
      <c r="G70" s="43"/>
      <c r="H70" s="44" t="s">
        <v>414</v>
      </c>
      <c r="I70" s="44"/>
      <c r="J70" s="40" t="s">
        <v>237</v>
      </c>
      <c r="K70" s="43"/>
      <c r="L70" s="42">
        <v>0.4</v>
      </c>
      <c r="M70" s="42"/>
      <c r="N70" s="43"/>
      <c r="O70" s="43"/>
      <c r="P70" s="44" t="s">
        <v>415</v>
      </c>
      <c r="Q70" s="44"/>
      <c r="R70" s="40" t="s">
        <v>237</v>
      </c>
      <c r="S70" s="43"/>
      <c r="T70" s="42" t="s">
        <v>289</v>
      </c>
      <c r="U70" s="42"/>
      <c r="V70" s="43"/>
      <c r="W70" s="43"/>
      <c r="X70" s="44" t="s">
        <v>289</v>
      </c>
      <c r="Y70" s="44"/>
      <c r="Z70" s="43"/>
    </row>
    <row r="71" spans="1:26">
      <c r="A71" s="14"/>
      <c r="B71" s="48"/>
      <c r="C71" s="43"/>
      <c r="D71" s="42"/>
      <c r="E71" s="42"/>
      <c r="F71" s="43"/>
      <c r="G71" s="43"/>
      <c r="H71" s="44"/>
      <c r="I71" s="44"/>
      <c r="J71" s="40"/>
      <c r="K71" s="43"/>
      <c r="L71" s="42"/>
      <c r="M71" s="42"/>
      <c r="N71" s="43"/>
      <c r="O71" s="43"/>
      <c r="P71" s="44"/>
      <c r="Q71" s="44"/>
      <c r="R71" s="40"/>
      <c r="S71" s="43"/>
      <c r="T71" s="42"/>
      <c r="U71" s="42"/>
      <c r="V71" s="43"/>
      <c r="W71" s="43"/>
      <c r="X71" s="44"/>
      <c r="Y71" s="44"/>
      <c r="Z71" s="43"/>
    </row>
    <row r="72" spans="1:26">
      <c r="A72" s="14"/>
      <c r="B72" s="55" t="s">
        <v>381</v>
      </c>
      <c r="C72" s="35"/>
      <c r="D72" s="84">
        <v>40.1</v>
      </c>
      <c r="E72" s="84"/>
      <c r="F72" s="35"/>
      <c r="G72" s="35"/>
      <c r="H72" s="56" t="s">
        <v>416</v>
      </c>
      <c r="I72" s="56"/>
      <c r="J72" s="28" t="s">
        <v>237</v>
      </c>
      <c r="K72" s="35"/>
      <c r="L72" s="84">
        <v>0.3</v>
      </c>
      <c r="M72" s="84"/>
      <c r="N72" s="35"/>
      <c r="O72" s="35"/>
      <c r="P72" s="56" t="s">
        <v>325</v>
      </c>
      <c r="Q72" s="56"/>
      <c r="R72" s="28" t="s">
        <v>237</v>
      </c>
      <c r="S72" s="35"/>
      <c r="T72" s="84" t="s">
        <v>289</v>
      </c>
      <c r="U72" s="84"/>
      <c r="V72" s="35"/>
      <c r="W72" s="35"/>
      <c r="X72" s="56" t="s">
        <v>289</v>
      </c>
      <c r="Y72" s="56"/>
      <c r="Z72" s="35"/>
    </row>
    <row r="73" spans="1:26" ht="15.75" thickBot="1">
      <c r="A73" s="14"/>
      <c r="B73" s="55"/>
      <c r="C73" s="35"/>
      <c r="D73" s="96"/>
      <c r="E73" s="96"/>
      <c r="F73" s="58"/>
      <c r="G73" s="35"/>
      <c r="H73" s="57"/>
      <c r="I73" s="57"/>
      <c r="J73" s="123"/>
      <c r="K73" s="35"/>
      <c r="L73" s="96"/>
      <c r="M73" s="96"/>
      <c r="N73" s="58"/>
      <c r="O73" s="35"/>
      <c r="P73" s="57"/>
      <c r="Q73" s="57"/>
      <c r="R73" s="123"/>
      <c r="S73" s="35"/>
      <c r="T73" s="96"/>
      <c r="U73" s="96"/>
      <c r="V73" s="58"/>
      <c r="W73" s="35"/>
      <c r="X73" s="57"/>
      <c r="Y73" s="57"/>
      <c r="Z73" s="58"/>
    </row>
    <row r="74" spans="1:26">
      <c r="A74" s="14"/>
      <c r="B74" s="48" t="s">
        <v>60</v>
      </c>
      <c r="C74" s="43"/>
      <c r="D74" s="75" t="s">
        <v>234</v>
      </c>
      <c r="E74" s="77">
        <v>28.1</v>
      </c>
      <c r="F74" s="53"/>
      <c r="G74" s="43"/>
      <c r="H74" s="49" t="s">
        <v>234</v>
      </c>
      <c r="I74" s="51" t="s">
        <v>417</v>
      </c>
      <c r="J74" s="49" t="s">
        <v>237</v>
      </c>
      <c r="K74" s="43"/>
      <c r="L74" s="75" t="s">
        <v>234</v>
      </c>
      <c r="M74" s="77">
        <v>2.2000000000000002</v>
      </c>
      <c r="N74" s="53"/>
      <c r="O74" s="43"/>
      <c r="P74" s="49" t="s">
        <v>234</v>
      </c>
      <c r="Q74" s="51" t="s">
        <v>418</v>
      </c>
      <c r="R74" s="49" t="s">
        <v>237</v>
      </c>
      <c r="S74" s="43"/>
      <c r="T74" s="75" t="s">
        <v>234</v>
      </c>
      <c r="U74" s="77" t="s">
        <v>289</v>
      </c>
      <c r="V74" s="53"/>
      <c r="W74" s="43"/>
      <c r="X74" s="49" t="s">
        <v>234</v>
      </c>
      <c r="Y74" s="51" t="s">
        <v>289</v>
      </c>
      <c r="Z74" s="53"/>
    </row>
    <row r="75" spans="1:26" ht="15.75" thickBot="1">
      <c r="A75" s="14"/>
      <c r="B75" s="48"/>
      <c r="C75" s="43"/>
      <c r="D75" s="97"/>
      <c r="E75" s="98"/>
      <c r="F75" s="63"/>
      <c r="G75" s="43"/>
      <c r="H75" s="61"/>
      <c r="I75" s="62"/>
      <c r="J75" s="61"/>
      <c r="K75" s="43"/>
      <c r="L75" s="97"/>
      <c r="M75" s="98"/>
      <c r="N75" s="63"/>
      <c r="O75" s="43"/>
      <c r="P75" s="61"/>
      <c r="Q75" s="62"/>
      <c r="R75" s="61"/>
      <c r="S75" s="43"/>
      <c r="T75" s="97"/>
      <c r="U75" s="98"/>
      <c r="V75" s="63"/>
      <c r="W75" s="43"/>
      <c r="X75" s="61"/>
      <c r="Y75" s="62"/>
      <c r="Z75" s="63"/>
    </row>
    <row r="76" spans="1:26" ht="15.75" thickTop="1">
      <c r="A76" s="14"/>
      <c r="B76" s="16"/>
      <c r="C76" s="16"/>
    </row>
    <row r="77" spans="1:26" ht="51">
      <c r="A77" s="14"/>
      <c r="B77" s="117" t="s">
        <v>343</v>
      </c>
      <c r="C77" s="46" t="s">
        <v>419</v>
      </c>
    </row>
    <row r="78" spans="1:26">
      <c r="A78" s="14"/>
      <c r="B78" s="16"/>
      <c r="C78" s="16"/>
    </row>
    <row r="79" spans="1:26" ht="63.75">
      <c r="A79" s="14"/>
      <c r="B79" s="117" t="s">
        <v>345</v>
      </c>
      <c r="C79" s="46" t="s">
        <v>420</v>
      </c>
    </row>
    <row r="80" spans="1:26">
      <c r="A80" s="14" t="s">
        <v>1259</v>
      </c>
      <c r="B80" s="35" t="s">
        <v>423</v>
      </c>
      <c r="C80" s="35"/>
      <c r="D80" s="35"/>
      <c r="E80" s="35"/>
      <c r="F80" s="35"/>
      <c r="G80" s="35"/>
      <c r="H80" s="35"/>
      <c r="I80" s="35"/>
      <c r="J80" s="35"/>
      <c r="K80" s="35"/>
      <c r="L80" s="35"/>
      <c r="M80" s="35"/>
      <c r="N80" s="35"/>
      <c r="O80" s="35"/>
      <c r="P80" s="35"/>
      <c r="Q80" s="35"/>
      <c r="R80" s="35"/>
      <c r="S80" s="35"/>
      <c r="T80" s="35"/>
      <c r="U80" s="35"/>
      <c r="V80" s="35"/>
      <c r="W80" s="35"/>
      <c r="X80" s="35"/>
      <c r="Y80" s="35"/>
      <c r="Z80" s="35"/>
    </row>
    <row r="81" spans="1:10">
      <c r="A81" s="14"/>
      <c r="B81" s="25"/>
      <c r="C81" s="25"/>
      <c r="D81" s="25"/>
      <c r="E81" s="25"/>
      <c r="F81" s="25"/>
      <c r="G81" s="25"/>
      <c r="H81" s="25"/>
      <c r="I81" s="25"/>
      <c r="J81" s="25"/>
    </row>
    <row r="82" spans="1:10">
      <c r="A82" s="14"/>
      <c r="B82" s="16"/>
      <c r="C82" s="16"/>
      <c r="D82" s="16"/>
      <c r="E82" s="16"/>
      <c r="F82" s="16"/>
      <c r="G82" s="16"/>
      <c r="H82" s="16"/>
      <c r="I82" s="16"/>
      <c r="J82" s="16"/>
    </row>
    <row r="83" spans="1:10">
      <c r="A83" s="14"/>
      <c r="B83" s="130" t="s">
        <v>263</v>
      </c>
      <c r="C83" s="35"/>
      <c r="D83" s="122" t="s">
        <v>424</v>
      </c>
      <c r="E83" s="122"/>
      <c r="F83" s="122"/>
      <c r="G83" s="122"/>
      <c r="H83" s="122"/>
      <c r="I83" s="122"/>
      <c r="J83" s="122"/>
    </row>
    <row r="84" spans="1:10" ht="15.75" thickBot="1">
      <c r="A84" s="14"/>
      <c r="B84" s="130"/>
      <c r="C84" s="35"/>
      <c r="D84" s="74" t="s">
        <v>425</v>
      </c>
      <c r="E84" s="74"/>
      <c r="F84" s="74"/>
      <c r="G84" s="74"/>
      <c r="H84" s="74"/>
      <c r="I84" s="74"/>
      <c r="J84" s="74"/>
    </row>
    <row r="85" spans="1:10" ht="24" thickBot="1">
      <c r="A85" s="14"/>
      <c r="B85" s="120" t="s">
        <v>426</v>
      </c>
      <c r="C85" s="13"/>
      <c r="D85" s="128">
        <v>2014</v>
      </c>
      <c r="E85" s="128"/>
      <c r="F85" s="128"/>
      <c r="G85" s="13"/>
      <c r="H85" s="129">
        <v>2013</v>
      </c>
      <c r="I85" s="129"/>
      <c r="J85" s="129"/>
    </row>
    <row r="86" spans="1:10">
      <c r="A86" s="14"/>
      <c r="B86" s="48" t="s">
        <v>381</v>
      </c>
      <c r="C86" s="43"/>
      <c r="D86" s="75" t="s">
        <v>234</v>
      </c>
      <c r="E86" s="77">
        <v>5.2</v>
      </c>
      <c r="F86" s="53"/>
      <c r="G86" s="43"/>
      <c r="H86" s="49" t="s">
        <v>234</v>
      </c>
      <c r="I86" s="51" t="s">
        <v>427</v>
      </c>
      <c r="J86" s="49" t="s">
        <v>237</v>
      </c>
    </row>
    <row r="87" spans="1:10" ht="15.75" thickBot="1">
      <c r="A87" s="14"/>
      <c r="B87" s="48"/>
      <c r="C87" s="43"/>
      <c r="D87" s="97"/>
      <c r="E87" s="98"/>
      <c r="F87" s="63"/>
      <c r="G87" s="43"/>
      <c r="H87" s="61"/>
      <c r="I87" s="62"/>
      <c r="J87" s="61"/>
    </row>
    <row r="88" spans="1:10" ht="15.75" thickTop="1"/>
  </sheetData>
  <mergeCells count="372">
    <mergeCell ref="J86:J87"/>
    <mergeCell ref="A1:A2"/>
    <mergeCell ref="B1:Z1"/>
    <mergeCell ref="B2:Z2"/>
    <mergeCell ref="B3:Z3"/>
    <mergeCell ref="A4:A55"/>
    <mergeCell ref="A56:A79"/>
    <mergeCell ref="B56:Z56"/>
    <mergeCell ref="A80:A87"/>
    <mergeCell ref="B80:Z80"/>
    <mergeCell ref="D85:F85"/>
    <mergeCell ref="H85:J85"/>
    <mergeCell ref="B86:B87"/>
    <mergeCell ref="C86:C87"/>
    <mergeCell ref="D86:D87"/>
    <mergeCell ref="E86:E87"/>
    <mergeCell ref="F86:F87"/>
    <mergeCell ref="G86:G87"/>
    <mergeCell ref="H86:H87"/>
    <mergeCell ref="I86:I87"/>
    <mergeCell ref="Z74:Z75"/>
    <mergeCell ref="B81:J81"/>
    <mergeCell ref="B83:B84"/>
    <mergeCell ref="C83:C84"/>
    <mergeCell ref="D83:J83"/>
    <mergeCell ref="D84:J84"/>
    <mergeCell ref="T74:T75"/>
    <mergeCell ref="U74:U75"/>
    <mergeCell ref="V74:V75"/>
    <mergeCell ref="W74:W75"/>
    <mergeCell ref="X74:X75"/>
    <mergeCell ref="Y74:Y75"/>
    <mergeCell ref="N74:N75"/>
    <mergeCell ref="O74:O75"/>
    <mergeCell ref="P74:P75"/>
    <mergeCell ref="Q74:Q75"/>
    <mergeCell ref="R74:R75"/>
    <mergeCell ref="S74:S75"/>
    <mergeCell ref="H74:H75"/>
    <mergeCell ref="I74:I75"/>
    <mergeCell ref="J74:J75"/>
    <mergeCell ref="K74:K75"/>
    <mergeCell ref="L74:L75"/>
    <mergeCell ref="M74:M75"/>
    <mergeCell ref="V72:V73"/>
    <mergeCell ref="W72:W73"/>
    <mergeCell ref="X72:Y73"/>
    <mergeCell ref="Z72:Z73"/>
    <mergeCell ref="B74:B75"/>
    <mergeCell ref="C74:C75"/>
    <mergeCell ref="D74:D75"/>
    <mergeCell ref="E74:E75"/>
    <mergeCell ref="F74:F75"/>
    <mergeCell ref="G74:G75"/>
    <mergeCell ref="N72:N73"/>
    <mergeCell ref="O72:O73"/>
    <mergeCell ref="P72:Q73"/>
    <mergeCell ref="R72:R73"/>
    <mergeCell ref="S72:S73"/>
    <mergeCell ref="T72:U73"/>
    <mergeCell ref="Z70:Z71"/>
    <mergeCell ref="B72:B73"/>
    <mergeCell ref="C72:C73"/>
    <mergeCell ref="D72:E73"/>
    <mergeCell ref="F72:F73"/>
    <mergeCell ref="G72:G73"/>
    <mergeCell ref="H72:I73"/>
    <mergeCell ref="J72:J73"/>
    <mergeCell ref="K72:K73"/>
    <mergeCell ref="L72:M73"/>
    <mergeCell ref="R70:R71"/>
    <mergeCell ref="S70:S71"/>
    <mergeCell ref="T70:U71"/>
    <mergeCell ref="V70:V71"/>
    <mergeCell ref="W70:W71"/>
    <mergeCell ref="X70:Y71"/>
    <mergeCell ref="J70:J71"/>
    <mergeCell ref="K70:K71"/>
    <mergeCell ref="L70:M71"/>
    <mergeCell ref="N70:N71"/>
    <mergeCell ref="O70:O71"/>
    <mergeCell ref="P70:Q71"/>
    <mergeCell ref="V68:V69"/>
    <mergeCell ref="W68:W69"/>
    <mergeCell ref="X68:Y69"/>
    <mergeCell ref="Z68:Z69"/>
    <mergeCell ref="B70:B71"/>
    <mergeCell ref="C70:C71"/>
    <mergeCell ref="D70:E71"/>
    <mergeCell ref="F70:F71"/>
    <mergeCell ref="G70:G71"/>
    <mergeCell ref="H70:I71"/>
    <mergeCell ref="N68:N69"/>
    <mergeCell ref="O68:O69"/>
    <mergeCell ref="P68:Q69"/>
    <mergeCell ref="R68:R69"/>
    <mergeCell ref="S68:S69"/>
    <mergeCell ref="T68:U69"/>
    <mergeCell ref="Z66:Z67"/>
    <mergeCell ref="B68:B69"/>
    <mergeCell ref="C68:C69"/>
    <mergeCell ref="D68:E69"/>
    <mergeCell ref="F68:F69"/>
    <mergeCell ref="G68:G69"/>
    <mergeCell ref="H68:I69"/>
    <mergeCell ref="J68:J69"/>
    <mergeCell ref="K68:K69"/>
    <mergeCell ref="L68:M69"/>
    <mergeCell ref="T66:T67"/>
    <mergeCell ref="U66:U67"/>
    <mergeCell ref="V66:V67"/>
    <mergeCell ref="W66:W67"/>
    <mergeCell ref="X66:X67"/>
    <mergeCell ref="Y66:Y67"/>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D65:F65"/>
    <mergeCell ref="H65:J65"/>
    <mergeCell ref="L65:N65"/>
    <mergeCell ref="P65:R65"/>
    <mergeCell ref="T65:V65"/>
    <mergeCell ref="X65:Z65"/>
    <mergeCell ref="S59:S64"/>
    <mergeCell ref="T59:Z59"/>
    <mergeCell ref="T60:Z60"/>
    <mergeCell ref="T61:Z61"/>
    <mergeCell ref="T62:Z62"/>
    <mergeCell ref="T63:Z63"/>
    <mergeCell ref="T64:Z64"/>
    <mergeCell ref="K59:K64"/>
    <mergeCell ref="L59:R59"/>
    <mergeCell ref="L60:R60"/>
    <mergeCell ref="L61:R61"/>
    <mergeCell ref="L62:R62"/>
    <mergeCell ref="L63:R63"/>
    <mergeCell ref="L64:R64"/>
    <mergeCell ref="C59:C64"/>
    <mergeCell ref="D59:J59"/>
    <mergeCell ref="D60:J60"/>
    <mergeCell ref="D61:J61"/>
    <mergeCell ref="D62:J62"/>
    <mergeCell ref="D63:J63"/>
    <mergeCell ref="D64:J64"/>
    <mergeCell ref="H54:H55"/>
    <mergeCell ref="I54:I55"/>
    <mergeCell ref="J54:J55"/>
    <mergeCell ref="K54:K55"/>
    <mergeCell ref="L54:L55"/>
    <mergeCell ref="B57:Z57"/>
    <mergeCell ref="B54:B55"/>
    <mergeCell ref="C54:C55"/>
    <mergeCell ref="D54:D55"/>
    <mergeCell ref="E54:E55"/>
    <mergeCell ref="F54:F55"/>
    <mergeCell ref="G54:G55"/>
    <mergeCell ref="I50:I51"/>
    <mergeCell ref="J50:K51"/>
    <mergeCell ref="L50:L51"/>
    <mergeCell ref="B52:D53"/>
    <mergeCell ref="E52:E53"/>
    <mergeCell ref="F52:G53"/>
    <mergeCell ref="H52:H53"/>
    <mergeCell ref="I52:I53"/>
    <mergeCell ref="J52:K53"/>
    <mergeCell ref="L52:L53"/>
    <mergeCell ref="K47:K48"/>
    <mergeCell ref="L47:L48"/>
    <mergeCell ref="F49:H49"/>
    <mergeCell ref="J49:L49"/>
    <mergeCell ref="B50:B51"/>
    <mergeCell ref="C50:C51"/>
    <mergeCell ref="D50:D51"/>
    <mergeCell ref="E50:E51"/>
    <mergeCell ref="F50:G51"/>
    <mergeCell ref="H50:H51"/>
    <mergeCell ref="L45:L46"/>
    <mergeCell ref="B47:B48"/>
    <mergeCell ref="C47:C48"/>
    <mergeCell ref="D47:D48"/>
    <mergeCell ref="E47:E48"/>
    <mergeCell ref="F47:F48"/>
    <mergeCell ref="G47:G48"/>
    <mergeCell ref="H47:H48"/>
    <mergeCell ref="I47:I48"/>
    <mergeCell ref="J47:J48"/>
    <mergeCell ref="J43:K44"/>
    <mergeCell ref="L43:L44"/>
    <mergeCell ref="B45:B46"/>
    <mergeCell ref="C45:C46"/>
    <mergeCell ref="D45:D46"/>
    <mergeCell ref="E45:E46"/>
    <mergeCell ref="F45:G46"/>
    <mergeCell ref="H45:H46"/>
    <mergeCell ref="I45:I46"/>
    <mergeCell ref="J45:K46"/>
    <mergeCell ref="I41:I42"/>
    <mergeCell ref="J41:K42"/>
    <mergeCell ref="L41:L42"/>
    <mergeCell ref="B43:B44"/>
    <mergeCell ref="C43:C44"/>
    <mergeCell ref="D43:D44"/>
    <mergeCell ref="E43:E44"/>
    <mergeCell ref="F43:G44"/>
    <mergeCell ref="H43:H44"/>
    <mergeCell ref="I43:I44"/>
    <mergeCell ref="B41:B42"/>
    <mergeCell ref="C41:C42"/>
    <mergeCell ref="D41:D42"/>
    <mergeCell ref="E41:E42"/>
    <mergeCell ref="F41:G42"/>
    <mergeCell ref="H41:H42"/>
    <mergeCell ref="L37:L38"/>
    <mergeCell ref="B39:B40"/>
    <mergeCell ref="C39:C40"/>
    <mergeCell ref="D39:D40"/>
    <mergeCell ref="E39:E40"/>
    <mergeCell ref="F39:G40"/>
    <mergeCell ref="H39:H40"/>
    <mergeCell ref="I39:I40"/>
    <mergeCell ref="J39:K40"/>
    <mergeCell ref="L39:L40"/>
    <mergeCell ref="J35:K36"/>
    <mergeCell ref="L35:L36"/>
    <mergeCell ref="B37:B38"/>
    <mergeCell ref="C37:C38"/>
    <mergeCell ref="D37:D38"/>
    <mergeCell ref="E37:E38"/>
    <mergeCell ref="F37:G38"/>
    <mergeCell ref="H37:H38"/>
    <mergeCell ref="I37:I38"/>
    <mergeCell ref="J37:K38"/>
    <mergeCell ref="J33:J34"/>
    <mergeCell ref="K33:K34"/>
    <mergeCell ref="L33:L34"/>
    <mergeCell ref="B35:B36"/>
    <mergeCell ref="C35:C36"/>
    <mergeCell ref="D35:D36"/>
    <mergeCell ref="E35:E36"/>
    <mergeCell ref="F35:G36"/>
    <mergeCell ref="H35:H36"/>
    <mergeCell ref="I35:I36"/>
    <mergeCell ref="F32:H32"/>
    <mergeCell ref="J32:L32"/>
    <mergeCell ref="B33:B34"/>
    <mergeCell ref="C33:C34"/>
    <mergeCell ref="D33:D34"/>
    <mergeCell ref="E33:E34"/>
    <mergeCell ref="F33:F34"/>
    <mergeCell ref="G33:G34"/>
    <mergeCell ref="H33:H34"/>
    <mergeCell ref="I33:I34"/>
    <mergeCell ref="K28:K29"/>
    <mergeCell ref="L28:L29"/>
    <mergeCell ref="F30:H30"/>
    <mergeCell ref="J30:L30"/>
    <mergeCell ref="F31:H31"/>
    <mergeCell ref="J31:L31"/>
    <mergeCell ref="L26:L27"/>
    <mergeCell ref="B28:B29"/>
    <mergeCell ref="C28:C29"/>
    <mergeCell ref="D28:D29"/>
    <mergeCell ref="E28:E29"/>
    <mergeCell ref="F28:F29"/>
    <mergeCell ref="G28:G29"/>
    <mergeCell ref="H28:H29"/>
    <mergeCell ref="I28:I29"/>
    <mergeCell ref="J28:J29"/>
    <mergeCell ref="H24:H25"/>
    <mergeCell ref="I24:I25"/>
    <mergeCell ref="J24:K25"/>
    <mergeCell ref="L24:L25"/>
    <mergeCell ref="B26:D27"/>
    <mergeCell ref="E26:E27"/>
    <mergeCell ref="F26:G27"/>
    <mergeCell ref="H26:H27"/>
    <mergeCell ref="I26:I27"/>
    <mergeCell ref="J26:K27"/>
    <mergeCell ref="I21:I22"/>
    <mergeCell ref="J21:K22"/>
    <mergeCell ref="L21:L22"/>
    <mergeCell ref="F23:H23"/>
    <mergeCell ref="J23:L23"/>
    <mergeCell ref="B24:B25"/>
    <mergeCell ref="C24:C25"/>
    <mergeCell ref="D24:D25"/>
    <mergeCell ref="E24:E25"/>
    <mergeCell ref="F24:G25"/>
    <mergeCell ref="B21:B22"/>
    <mergeCell ref="C21:C22"/>
    <mergeCell ref="D21:D22"/>
    <mergeCell ref="E21:E22"/>
    <mergeCell ref="F21:G22"/>
    <mergeCell ref="H21:H22"/>
    <mergeCell ref="L17:L18"/>
    <mergeCell ref="B19:B20"/>
    <mergeCell ref="C19:C20"/>
    <mergeCell ref="D19:D20"/>
    <mergeCell ref="E19:E20"/>
    <mergeCell ref="F19:G20"/>
    <mergeCell ref="H19:H20"/>
    <mergeCell ref="I19:I20"/>
    <mergeCell ref="J19:K20"/>
    <mergeCell ref="L19:L20"/>
    <mergeCell ref="J15:K16"/>
    <mergeCell ref="L15:L16"/>
    <mergeCell ref="B17:B18"/>
    <mergeCell ref="C17:C18"/>
    <mergeCell ref="D17:D18"/>
    <mergeCell ref="E17:E18"/>
    <mergeCell ref="F17:G18"/>
    <mergeCell ref="H17:H18"/>
    <mergeCell ref="I17:I18"/>
    <mergeCell ref="J17:K18"/>
    <mergeCell ref="I13:I14"/>
    <mergeCell ref="J13:K14"/>
    <mergeCell ref="L13:L14"/>
    <mergeCell ref="B15:B16"/>
    <mergeCell ref="C15:C16"/>
    <mergeCell ref="D15:D16"/>
    <mergeCell ref="E15:E16"/>
    <mergeCell ref="F15:G16"/>
    <mergeCell ref="H15:H16"/>
    <mergeCell ref="I15:I16"/>
    <mergeCell ref="H11:H12"/>
    <mergeCell ref="I11:I12"/>
    <mergeCell ref="J11:K12"/>
    <mergeCell ref="L11:L12"/>
    <mergeCell ref="B13:B14"/>
    <mergeCell ref="C13:C14"/>
    <mergeCell ref="D13:D14"/>
    <mergeCell ref="E13:E14"/>
    <mergeCell ref="F13:G14"/>
    <mergeCell ref="H13:H14"/>
    <mergeCell ref="H9:H10"/>
    <mergeCell ref="I9:I10"/>
    <mergeCell ref="J9:J10"/>
    <mergeCell ref="K9:K10"/>
    <mergeCell ref="L9:L10"/>
    <mergeCell ref="B11:B12"/>
    <mergeCell ref="C11:C12"/>
    <mergeCell ref="D11:D12"/>
    <mergeCell ref="E11:E12"/>
    <mergeCell ref="F11:G12"/>
    <mergeCell ref="B9:B10"/>
    <mergeCell ref="C9:C10"/>
    <mergeCell ref="D9:D10"/>
    <mergeCell ref="E9:E10"/>
    <mergeCell ref="F9:F10"/>
    <mergeCell ref="G9:G10"/>
    <mergeCell ref="B4:L4"/>
    <mergeCell ref="F6:H6"/>
    <mergeCell ref="F7:H7"/>
    <mergeCell ref="J6:L6"/>
    <mergeCell ref="J7:L7"/>
    <mergeCell ref="F8:H8"/>
    <mergeCell ref="J8:L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cols>
    <col min="1" max="1" width="36.5703125" bestFit="1" customWidth="1"/>
    <col min="2" max="2" width="27.42578125" bestFit="1" customWidth="1"/>
    <col min="4" max="4" width="2" customWidth="1"/>
    <col min="5" max="5" width="8.140625" customWidth="1"/>
    <col min="8" max="8" width="2" customWidth="1"/>
    <col min="9" max="9" width="8.140625" customWidth="1"/>
    <col min="12" max="12" width="2" customWidth="1"/>
    <col min="13" max="13" width="8.140625" customWidth="1"/>
    <col min="16" max="16" width="2" customWidth="1"/>
    <col min="17" max="17" width="2.85546875" customWidth="1"/>
  </cols>
  <sheetData>
    <row r="1" spans="1:18" ht="15" customHeight="1">
      <c r="A1" s="9" t="s">
        <v>1260</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3" t="s">
        <v>430</v>
      </c>
      <c r="B3" s="64"/>
      <c r="C3" s="64"/>
      <c r="D3" s="64"/>
      <c r="E3" s="64"/>
      <c r="F3" s="64"/>
      <c r="G3" s="64"/>
      <c r="H3" s="64"/>
      <c r="I3" s="64"/>
      <c r="J3" s="64"/>
      <c r="K3" s="64"/>
      <c r="L3" s="64"/>
      <c r="M3" s="64"/>
      <c r="N3" s="64"/>
      <c r="O3" s="64"/>
      <c r="P3" s="64"/>
      <c r="Q3" s="64"/>
      <c r="R3" s="64"/>
    </row>
    <row r="4" spans="1:18">
      <c r="A4" s="14" t="s">
        <v>1261</v>
      </c>
      <c r="B4" s="35" t="s">
        <v>432</v>
      </c>
      <c r="C4" s="35"/>
      <c r="D4" s="35"/>
      <c r="E4" s="35"/>
      <c r="F4" s="35"/>
      <c r="G4" s="35"/>
      <c r="H4" s="35"/>
      <c r="I4" s="35"/>
      <c r="J4" s="35"/>
      <c r="K4" s="35"/>
      <c r="L4" s="35"/>
      <c r="M4" s="35"/>
      <c r="N4" s="35"/>
      <c r="O4" s="35"/>
      <c r="P4" s="35"/>
      <c r="Q4" s="35"/>
      <c r="R4" s="35"/>
    </row>
    <row r="5" spans="1:18">
      <c r="A5" s="14"/>
      <c r="B5" s="25"/>
      <c r="C5" s="25"/>
      <c r="D5" s="25"/>
      <c r="E5" s="25"/>
      <c r="F5" s="25"/>
      <c r="G5" s="25"/>
      <c r="H5" s="25"/>
      <c r="I5" s="25"/>
      <c r="J5" s="25"/>
      <c r="K5" s="25"/>
      <c r="L5" s="25"/>
      <c r="M5" s="25"/>
      <c r="N5" s="25"/>
      <c r="O5" s="25"/>
      <c r="P5" s="25"/>
      <c r="Q5" s="25"/>
      <c r="R5" s="25"/>
    </row>
    <row r="6" spans="1:18">
      <c r="A6" s="14"/>
      <c r="B6" s="16"/>
      <c r="C6" s="16"/>
      <c r="D6" s="16"/>
      <c r="E6" s="16"/>
      <c r="F6" s="16"/>
      <c r="G6" s="16"/>
      <c r="H6" s="16"/>
      <c r="I6" s="16"/>
      <c r="J6" s="16"/>
      <c r="K6" s="16"/>
      <c r="L6" s="16"/>
      <c r="M6" s="16"/>
      <c r="N6" s="16"/>
      <c r="O6" s="16"/>
      <c r="P6" s="16"/>
      <c r="Q6" s="16"/>
      <c r="R6" s="16"/>
    </row>
    <row r="7" spans="1:18" ht="15.75" thickBot="1">
      <c r="A7" s="14"/>
      <c r="B7" s="103"/>
      <c r="C7" s="13"/>
      <c r="D7" s="125"/>
      <c r="E7" s="125"/>
      <c r="F7" s="125"/>
      <c r="G7" s="13"/>
      <c r="H7" s="73" t="s">
        <v>433</v>
      </c>
      <c r="I7" s="73"/>
      <c r="J7" s="73"/>
      <c r="K7" s="73"/>
      <c r="L7" s="73"/>
      <c r="M7" s="73"/>
      <c r="N7" s="73"/>
      <c r="O7" s="73"/>
      <c r="P7" s="73"/>
      <c r="Q7" s="73"/>
      <c r="R7" s="73"/>
    </row>
    <row r="8" spans="1:18">
      <c r="A8" s="14"/>
      <c r="B8" s="130" t="s">
        <v>263</v>
      </c>
      <c r="C8" s="35"/>
      <c r="D8" s="108" t="s">
        <v>60</v>
      </c>
      <c r="E8" s="108"/>
      <c r="F8" s="108"/>
      <c r="G8" s="35"/>
      <c r="H8" s="109" t="s">
        <v>60</v>
      </c>
      <c r="I8" s="109"/>
      <c r="J8" s="109"/>
      <c r="K8" s="33"/>
      <c r="L8" s="109" t="s">
        <v>438</v>
      </c>
      <c r="M8" s="109"/>
      <c r="N8" s="109"/>
      <c r="O8" s="33"/>
      <c r="P8" s="109" t="s">
        <v>442</v>
      </c>
      <c r="Q8" s="109"/>
      <c r="R8" s="109"/>
    </row>
    <row r="9" spans="1:18">
      <c r="A9" s="14"/>
      <c r="B9" s="130"/>
      <c r="C9" s="35"/>
      <c r="D9" s="108" t="s">
        <v>434</v>
      </c>
      <c r="E9" s="108"/>
      <c r="F9" s="108"/>
      <c r="G9" s="35"/>
      <c r="H9" s="108" t="s">
        <v>436</v>
      </c>
      <c r="I9" s="108"/>
      <c r="J9" s="108"/>
      <c r="K9" s="35"/>
      <c r="L9" s="108" t="s">
        <v>439</v>
      </c>
      <c r="M9" s="108"/>
      <c r="N9" s="108"/>
      <c r="O9" s="35"/>
      <c r="P9" s="108" t="s">
        <v>443</v>
      </c>
      <c r="Q9" s="108"/>
      <c r="R9" s="108"/>
    </row>
    <row r="10" spans="1:18">
      <c r="A10" s="14"/>
      <c r="B10" s="130"/>
      <c r="C10" s="35"/>
      <c r="D10" s="108" t="s">
        <v>435</v>
      </c>
      <c r="E10" s="108"/>
      <c r="F10" s="108"/>
      <c r="G10" s="35"/>
      <c r="H10" s="108" t="s">
        <v>437</v>
      </c>
      <c r="I10" s="108"/>
      <c r="J10" s="108"/>
      <c r="K10" s="35"/>
      <c r="L10" s="108" t="s">
        <v>440</v>
      </c>
      <c r="M10" s="108"/>
      <c r="N10" s="108"/>
      <c r="O10" s="35"/>
      <c r="P10" s="108" t="s">
        <v>444</v>
      </c>
      <c r="Q10" s="108"/>
      <c r="R10" s="108"/>
    </row>
    <row r="11" spans="1:18" ht="15.75" thickBot="1">
      <c r="A11" s="14"/>
      <c r="B11" s="130"/>
      <c r="C11" s="35"/>
      <c r="D11" s="110"/>
      <c r="E11" s="110"/>
      <c r="F11" s="110"/>
      <c r="G11" s="35"/>
      <c r="H11" s="110"/>
      <c r="I11" s="110"/>
      <c r="J11" s="110"/>
      <c r="K11" s="35"/>
      <c r="L11" s="73" t="s">
        <v>441</v>
      </c>
      <c r="M11" s="73"/>
      <c r="N11" s="73"/>
      <c r="O11" s="35"/>
      <c r="P11" s="73" t="s">
        <v>445</v>
      </c>
      <c r="Q11" s="73"/>
      <c r="R11" s="73"/>
    </row>
    <row r="12" spans="1:18">
      <c r="A12" s="14"/>
      <c r="B12" s="48" t="s">
        <v>79</v>
      </c>
      <c r="C12" s="43"/>
      <c r="D12" s="49" t="s">
        <v>234</v>
      </c>
      <c r="E12" s="51">
        <v>269.5</v>
      </c>
      <c r="F12" s="53"/>
      <c r="G12" s="43"/>
      <c r="H12" s="49" t="s">
        <v>234</v>
      </c>
      <c r="I12" s="51">
        <v>269.5</v>
      </c>
      <c r="J12" s="53"/>
      <c r="K12" s="43"/>
      <c r="L12" s="49" t="s">
        <v>234</v>
      </c>
      <c r="M12" s="51">
        <v>269.5</v>
      </c>
      <c r="N12" s="53"/>
      <c r="O12" s="43"/>
      <c r="P12" s="49" t="s">
        <v>234</v>
      </c>
      <c r="Q12" s="51" t="s">
        <v>289</v>
      </c>
      <c r="R12" s="53"/>
    </row>
    <row r="13" spans="1:18">
      <c r="A13" s="14"/>
      <c r="B13" s="48"/>
      <c r="C13" s="43"/>
      <c r="D13" s="40"/>
      <c r="E13" s="44"/>
      <c r="F13" s="43"/>
      <c r="G13" s="43"/>
      <c r="H13" s="40"/>
      <c r="I13" s="44"/>
      <c r="J13" s="43"/>
      <c r="K13" s="43"/>
      <c r="L13" s="40"/>
      <c r="M13" s="44"/>
      <c r="N13" s="43"/>
      <c r="O13" s="43"/>
      <c r="P13" s="40"/>
      <c r="Q13" s="44"/>
      <c r="R13" s="43"/>
    </row>
    <row r="14" spans="1:18">
      <c r="A14" s="14"/>
      <c r="B14" s="46" t="s">
        <v>446</v>
      </c>
      <c r="C14" s="13"/>
      <c r="D14" s="35"/>
      <c r="E14" s="35"/>
      <c r="F14" s="35"/>
      <c r="G14" s="13"/>
      <c r="H14" s="35"/>
      <c r="I14" s="35"/>
      <c r="J14" s="35"/>
      <c r="K14" s="13"/>
      <c r="L14" s="35"/>
      <c r="M14" s="35"/>
      <c r="N14" s="35"/>
      <c r="O14" s="13"/>
      <c r="P14" s="35"/>
      <c r="Q14" s="35"/>
      <c r="R14" s="35"/>
    </row>
    <row r="15" spans="1:18">
      <c r="A15" s="14"/>
      <c r="B15" s="133" t="s">
        <v>78</v>
      </c>
      <c r="C15" s="43"/>
      <c r="D15" s="44">
        <v>59.9</v>
      </c>
      <c r="E15" s="44"/>
      <c r="F15" s="43"/>
      <c r="G15" s="43"/>
      <c r="H15" s="44">
        <v>59.9</v>
      </c>
      <c r="I15" s="44"/>
      <c r="J15" s="43"/>
      <c r="K15" s="43"/>
      <c r="L15" s="44" t="s">
        <v>289</v>
      </c>
      <c r="M15" s="44"/>
      <c r="N15" s="43"/>
      <c r="O15" s="43"/>
      <c r="P15" s="44">
        <v>59.9</v>
      </c>
      <c r="Q15" s="44"/>
      <c r="R15" s="43"/>
    </row>
    <row r="16" spans="1:18">
      <c r="A16" s="14"/>
      <c r="B16" s="133"/>
      <c r="C16" s="43"/>
      <c r="D16" s="44"/>
      <c r="E16" s="44"/>
      <c r="F16" s="43"/>
      <c r="G16" s="43"/>
      <c r="H16" s="44"/>
      <c r="I16" s="44"/>
      <c r="J16" s="43"/>
      <c r="K16" s="43"/>
      <c r="L16" s="44"/>
      <c r="M16" s="44"/>
      <c r="N16" s="43"/>
      <c r="O16" s="43"/>
      <c r="P16" s="44"/>
      <c r="Q16" s="44"/>
      <c r="R16" s="43"/>
    </row>
    <row r="17" spans="1:18">
      <c r="A17" s="14"/>
      <c r="B17" s="134" t="s">
        <v>447</v>
      </c>
      <c r="C17" s="35"/>
      <c r="D17" s="56">
        <v>27</v>
      </c>
      <c r="E17" s="56"/>
      <c r="F17" s="35"/>
      <c r="G17" s="35"/>
      <c r="H17" s="56">
        <v>27</v>
      </c>
      <c r="I17" s="56"/>
      <c r="J17" s="35"/>
      <c r="K17" s="35"/>
      <c r="L17" s="56" t="s">
        <v>289</v>
      </c>
      <c r="M17" s="56"/>
      <c r="N17" s="35"/>
      <c r="O17" s="35"/>
      <c r="P17" s="56">
        <v>27</v>
      </c>
      <c r="Q17" s="56"/>
      <c r="R17" s="35"/>
    </row>
    <row r="18" spans="1:18">
      <c r="A18" s="14"/>
      <c r="B18" s="134"/>
      <c r="C18" s="35"/>
      <c r="D18" s="56"/>
      <c r="E18" s="56"/>
      <c r="F18" s="35"/>
      <c r="G18" s="35"/>
      <c r="H18" s="56"/>
      <c r="I18" s="56"/>
      <c r="J18" s="35"/>
      <c r="K18" s="35"/>
      <c r="L18" s="56"/>
      <c r="M18" s="56"/>
      <c r="N18" s="35"/>
      <c r="O18" s="35"/>
      <c r="P18" s="56"/>
      <c r="Q18" s="56"/>
      <c r="R18" s="35"/>
    </row>
    <row r="19" spans="1:18">
      <c r="A19" s="14"/>
      <c r="B19" s="48" t="s">
        <v>328</v>
      </c>
      <c r="C19" s="43"/>
      <c r="D19" s="94">
        <v>1526.9</v>
      </c>
      <c r="E19" s="94"/>
      <c r="F19" s="43"/>
      <c r="G19" s="43"/>
      <c r="H19" s="94">
        <v>1616</v>
      </c>
      <c r="I19" s="94"/>
      <c r="J19" s="43"/>
      <c r="K19" s="43"/>
      <c r="L19" s="94">
        <v>1589.1</v>
      </c>
      <c r="M19" s="94"/>
      <c r="N19" s="43"/>
      <c r="O19" s="43"/>
      <c r="P19" s="44">
        <v>26.9</v>
      </c>
      <c r="Q19" s="44"/>
      <c r="R19" s="43"/>
    </row>
    <row r="20" spans="1:18" ht="15.75" thickBot="1">
      <c r="A20" s="14"/>
      <c r="B20" s="48"/>
      <c r="C20" s="43"/>
      <c r="D20" s="102"/>
      <c r="E20" s="102"/>
      <c r="F20" s="63"/>
      <c r="G20" s="43"/>
      <c r="H20" s="102"/>
      <c r="I20" s="102"/>
      <c r="J20" s="63"/>
      <c r="K20" s="43"/>
      <c r="L20" s="102"/>
      <c r="M20" s="102"/>
      <c r="N20" s="63"/>
      <c r="O20" s="43"/>
      <c r="P20" s="62"/>
      <c r="Q20" s="62"/>
      <c r="R20" s="63"/>
    </row>
    <row r="21" spans="1:18" ht="15.75" thickTop="1">
      <c r="A21" s="14"/>
      <c r="B21" s="64"/>
      <c r="C21" s="64"/>
      <c r="D21" s="64"/>
      <c r="E21" s="64"/>
      <c r="F21" s="64"/>
      <c r="G21" s="64"/>
      <c r="H21" s="64"/>
      <c r="I21" s="64"/>
      <c r="J21" s="64"/>
      <c r="K21" s="64"/>
      <c r="L21" s="64"/>
      <c r="M21" s="64"/>
      <c r="N21" s="64"/>
      <c r="O21" s="64"/>
      <c r="P21" s="64"/>
      <c r="Q21" s="64"/>
      <c r="R21" s="64"/>
    </row>
    <row r="22" spans="1:18">
      <c r="A22" s="14"/>
      <c r="B22" s="64"/>
      <c r="C22" s="64"/>
      <c r="D22" s="64"/>
      <c r="E22" s="64"/>
      <c r="F22" s="64"/>
      <c r="G22" s="64"/>
      <c r="H22" s="64"/>
      <c r="I22" s="64"/>
      <c r="J22" s="64"/>
      <c r="K22" s="64"/>
      <c r="L22" s="64"/>
      <c r="M22" s="64"/>
      <c r="N22" s="64"/>
      <c r="O22" s="64"/>
      <c r="P22" s="64"/>
      <c r="Q22" s="64"/>
      <c r="R22" s="64"/>
    </row>
    <row r="23" spans="1:18">
      <c r="A23" s="14"/>
      <c r="B23" s="64"/>
      <c r="C23" s="64"/>
      <c r="D23" s="64"/>
      <c r="E23" s="64"/>
      <c r="F23" s="64"/>
      <c r="G23" s="64"/>
      <c r="H23" s="64"/>
      <c r="I23" s="64"/>
      <c r="J23" s="64"/>
      <c r="K23" s="64"/>
      <c r="L23" s="64"/>
      <c r="M23" s="64"/>
      <c r="N23" s="64"/>
      <c r="O23" s="64"/>
      <c r="P23" s="64"/>
      <c r="Q23" s="64"/>
      <c r="R23" s="64"/>
    </row>
    <row r="24" spans="1:18">
      <c r="A24" s="14"/>
      <c r="B24" s="64"/>
      <c r="C24" s="64"/>
      <c r="D24" s="64"/>
      <c r="E24" s="64"/>
      <c r="F24" s="64"/>
      <c r="G24" s="64"/>
      <c r="H24" s="64"/>
      <c r="I24" s="64"/>
      <c r="J24" s="64"/>
      <c r="K24" s="64"/>
      <c r="L24" s="64"/>
      <c r="M24" s="64"/>
      <c r="N24" s="64"/>
      <c r="O24" s="64"/>
      <c r="P24" s="64"/>
      <c r="Q24" s="64"/>
      <c r="R24" s="64"/>
    </row>
    <row r="25" spans="1:18">
      <c r="A25" s="14"/>
      <c r="B25" s="64"/>
      <c r="C25" s="64"/>
      <c r="D25" s="64"/>
      <c r="E25" s="64"/>
      <c r="F25" s="64"/>
      <c r="G25" s="64"/>
      <c r="H25" s="64"/>
      <c r="I25" s="64"/>
      <c r="J25" s="64"/>
      <c r="K25" s="64"/>
      <c r="L25" s="64"/>
      <c r="M25" s="64"/>
      <c r="N25" s="64"/>
      <c r="O25" s="64"/>
      <c r="P25" s="64"/>
      <c r="Q25" s="64"/>
      <c r="R25" s="64"/>
    </row>
    <row r="26" spans="1:18">
      <c r="A26" s="14"/>
      <c r="B26" s="35" t="s">
        <v>448</v>
      </c>
      <c r="C26" s="35"/>
      <c r="D26" s="35"/>
      <c r="E26" s="35"/>
      <c r="F26" s="35"/>
      <c r="G26" s="35"/>
      <c r="H26" s="35"/>
      <c r="I26" s="35"/>
      <c r="J26" s="35"/>
      <c r="K26" s="35"/>
      <c r="L26" s="35"/>
      <c r="M26" s="35"/>
      <c r="N26" s="35"/>
      <c r="O26" s="35"/>
      <c r="P26" s="35"/>
      <c r="Q26" s="35"/>
      <c r="R26" s="35"/>
    </row>
    <row r="27" spans="1:18">
      <c r="A27" s="14"/>
      <c r="B27" s="25"/>
      <c r="C27" s="25"/>
      <c r="D27" s="25"/>
      <c r="E27" s="25"/>
      <c r="F27" s="25"/>
      <c r="G27" s="25"/>
      <c r="H27" s="25"/>
      <c r="I27" s="25"/>
      <c r="J27" s="25"/>
      <c r="K27" s="25"/>
      <c r="L27" s="25"/>
      <c r="M27" s="25"/>
      <c r="N27" s="25"/>
      <c r="O27" s="25"/>
      <c r="P27" s="25"/>
      <c r="Q27" s="25"/>
      <c r="R27" s="25"/>
    </row>
    <row r="28" spans="1:18">
      <c r="A28" s="14"/>
      <c r="B28" s="16"/>
      <c r="C28" s="16"/>
      <c r="D28" s="16"/>
      <c r="E28" s="16"/>
      <c r="F28" s="16"/>
      <c r="G28" s="16"/>
      <c r="H28" s="16"/>
      <c r="I28" s="16"/>
      <c r="J28" s="16"/>
      <c r="K28" s="16"/>
      <c r="L28" s="16"/>
      <c r="M28" s="16"/>
      <c r="N28" s="16"/>
      <c r="O28" s="16"/>
      <c r="P28" s="16"/>
      <c r="Q28" s="16"/>
      <c r="R28" s="16"/>
    </row>
    <row r="29" spans="1:18" ht="15.75" thickBot="1">
      <c r="A29" s="14"/>
      <c r="B29" s="103"/>
      <c r="C29" s="13"/>
      <c r="D29" s="125"/>
      <c r="E29" s="125"/>
      <c r="F29" s="125"/>
      <c r="G29" s="13"/>
      <c r="H29" s="73" t="s">
        <v>433</v>
      </c>
      <c r="I29" s="73"/>
      <c r="J29" s="73"/>
      <c r="K29" s="73"/>
      <c r="L29" s="73"/>
      <c r="M29" s="73"/>
      <c r="N29" s="73"/>
      <c r="O29" s="73"/>
      <c r="P29" s="73"/>
      <c r="Q29" s="73"/>
      <c r="R29" s="73"/>
    </row>
    <row r="30" spans="1:18">
      <c r="A30" s="14"/>
      <c r="B30" s="130" t="s">
        <v>263</v>
      </c>
      <c r="C30" s="35"/>
      <c r="D30" s="108" t="s">
        <v>60</v>
      </c>
      <c r="E30" s="108"/>
      <c r="F30" s="108"/>
      <c r="G30" s="35"/>
      <c r="H30" s="109" t="s">
        <v>60</v>
      </c>
      <c r="I30" s="109"/>
      <c r="J30" s="109"/>
      <c r="K30" s="33"/>
      <c r="L30" s="109" t="s">
        <v>438</v>
      </c>
      <c r="M30" s="109"/>
      <c r="N30" s="109"/>
      <c r="O30" s="33"/>
      <c r="P30" s="109" t="s">
        <v>442</v>
      </c>
      <c r="Q30" s="109"/>
      <c r="R30" s="109"/>
    </row>
    <row r="31" spans="1:18">
      <c r="A31" s="14"/>
      <c r="B31" s="130"/>
      <c r="C31" s="35"/>
      <c r="D31" s="108" t="s">
        <v>434</v>
      </c>
      <c r="E31" s="108"/>
      <c r="F31" s="108"/>
      <c r="G31" s="35"/>
      <c r="H31" s="108" t="s">
        <v>436</v>
      </c>
      <c r="I31" s="108"/>
      <c r="J31" s="108"/>
      <c r="K31" s="35"/>
      <c r="L31" s="108" t="s">
        <v>439</v>
      </c>
      <c r="M31" s="108"/>
      <c r="N31" s="108"/>
      <c r="O31" s="35"/>
      <c r="P31" s="108" t="s">
        <v>443</v>
      </c>
      <c r="Q31" s="108"/>
      <c r="R31" s="108"/>
    </row>
    <row r="32" spans="1:18">
      <c r="A32" s="14"/>
      <c r="B32" s="130"/>
      <c r="C32" s="35"/>
      <c r="D32" s="108" t="s">
        <v>435</v>
      </c>
      <c r="E32" s="108"/>
      <c r="F32" s="108"/>
      <c r="G32" s="35"/>
      <c r="H32" s="108" t="s">
        <v>437</v>
      </c>
      <c r="I32" s="108"/>
      <c r="J32" s="108"/>
      <c r="K32" s="35"/>
      <c r="L32" s="108" t="s">
        <v>440</v>
      </c>
      <c r="M32" s="108"/>
      <c r="N32" s="108"/>
      <c r="O32" s="35"/>
      <c r="P32" s="108" t="s">
        <v>444</v>
      </c>
      <c r="Q32" s="108"/>
      <c r="R32" s="108"/>
    </row>
    <row r="33" spans="1:18" ht="15.75" thickBot="1">
      <c r="A33" s="14"/>
      <c r="B33" s="130"/>
      <c r="C33" s="35"/>
      <c r="D33" s="110"/>
      <c r="E33" s="110"/>
      <c r="F33" s="110"/>
      <c r="G33" s="35"/>
      <c r="H33" s="110"/>
      <c r="I33" s="110"/>
      <c r="J33" s="110"/>
      <c r="K33" s="35"/>
      <c r="L33" s="73" t="s">
        <v>441</v>
      </c>
      <c r="M33" s="73"/>
      <c r="N33" s="73"/>
      <c r="O33" s="35"/>
      <c r="P33" s="73" t="s">
        <v>445</v>
      </c>
      <c r="Q33" s="73"/>
      <c r="R33" s="73"/>
    </row>
    <row r="34" spans="1:18">
      <c r="A34" s="14"/>
      <c r="B34" s="48" t="s">
        <v>79</v>
      </c>
      <c r="C34" s="43"/>
      <c r="D34" s="49" t="s">
        <v>234</v>
      </c>
      <c r="E34" s="101">
        <v>1026.8</v>
      </c>
      <c r="F34" s="53"/>
      <c r="G34" s="43"/>
      <c r="H34" s="49" t="s">
        <v>234</v>
      </c>
      <c r="I34" s="101">
        <v>1026.8</v>
      </c>
      <c r="J34" s="53"/>
      <c r="K34" s="43"/>
      <c r="L34" s="49" t="s">
        <v>234</v>
      </c>
      <c r="M34" s="101">
        <v>1026.8</v>
      </c>
      <c r="N34" s="53"/>
      <c r="O34" s="43"/>
      <c r="P34" s="49" t="s">
        <v>234</v>
      </c>
      <c r="Q34" s="51" t="s">
        <v>289</v>
      </c>
      <c r="R34" s="53"/>
    </row>
    <row r="35" spans="1:18">
      <c r="A35" s="14"/>
      <c r="B35" s="48"/>
      <c r="C35" s="43"/>
      <c r="D35" s="40"/>
      <c r="E35" s="94"/>
      <c r="F35" s="43"/>
      <c r="G35" s="43"/>
      <c r="H35" s="40"/>
      <c r="I35" s="94"/>
      <c r="J35" s="43"/>
      <c r="K35" s="43"/>
      <c r="L35" s="40"/>
      <c r="M35" s="94"/>
      <c r="N35" s="43"/>
      <c r="O35" s="43"/>
      <c r="P35" s="40"/>
      <c r="Q35" s="44"/>
      <c r="R35" s="43"/>
    </row>
    <row r="36" spans="1:18">
      <c r="A36" s="14"/>
      <c r="B36" s="46" t="s">
        <v>446</v>
      </c>
      <c r="C36" s="13"/>
      <c r="D36" s="35"/>
      <c r="E36" s="35"/>
      <c r="F36" s="35"/>
      <c r="G36" s="13"/>
      <c r="H36" s="35"/>
      <c r="I36" s="35"/>
      <c r="J36" s="35"/>
      <c r="K36" s="13"/>
      <c r="L36" s="35"/>
      <c r="M36" s="35"/>
      <c r="N36" s="35"/>
      <c r="O36" s="13"/>
      <c r="P36" s="35"/>
      <c r="Q36" s="35"/>
      <c r="R36" s="35"/>
    </row>
    <row r="37" spans="1:18">
      <c r="A37" s="14"/>
      <c r="B37" s="133" t="s">
        <v>78</v>
      </c>
      <c r="C37" s="43"/>
      <c r="D37" s="44">
        <v>4.3</v>
      </c>
      <c r="E37" s="44"/>
      <c r="F37" s="43"/>
      <c r="G37" s="43"/>
      <c r="H37" s="44">
        <v>4.3</v>
      </c>
      <c r="I37" s="44"/>
      <c r="J37" s="43"/>
      <c r="K37" s="43"/>
      <c r="L37" s="44" t="s">
        <v>289</v>
      </c>
      <c r="M37" s="44"/>
      <c r="N37" s="43"/>
      <c r="O37" s="43"/>
      <c r="P37" s="44">
        <v>4.3</v>
      </c>
      <c r="Q37" s="44"/>
      <c r="R37" s="43"/>
    </row>
    <row r="38" spans="1:18">
      <c r="A38" s="14"/>
      <c r="B38" s="133"/>
      <c r="C38" s="43"/>
      <c r="D38" s="44"/>
      <c r="E38" s="44"/>
      <c r="F38" s="43"/>
      <c r="G38" s="43"/>
      <c r="H38" s="44"/>
      <c r="I38" s="44"/>
      <c r="J38" s="43"/>
      <c r="K38" s="43"/>
      <c r="L38" s="44"/>
      <c r="M38" s="44"/>
      <c r="N38" s="43"/>
      <c r="O38" s="43"/>
      <c r="P38" s="44"/>
      <c r="Q38" s="44"/>
      <c r="R38" s="43"/>
    </row>
    <row r="39" spans="1:18">
      <c r="A39" s="14"/>
      <c r="B39" s="134" t="s">
        <v>447</v>
      </c>
      <c r="C39" s="35"/>
      <c r="D39" s="56">
        <v>21.6</v>
      </c>
      <c r="E39" s="56"/>
      <c r="F39" s="35"/>
      <c r="G39" s="35"/>
      <c r="H39" s="56">
        <v>21.6</v>
      </c>
      <c r="I39" s="56"/>
      <c r="J39" s="35"/>
      <c r="K39" s="35"/>
      <c r="L39" s="56" t="s">
        <v>289</v>
      </c>
      <c r="M39" s="56"/>
      <c r="N39" s="35"/>
      <c r="O39" s="35"/>
      <c r="P39" s="56">
        <v>21.6</v>
      </c>
      <c r="Q39" s="56"/>
      <c r="R39" s="35"/>
    </row>
    <row r="40" spans="1:18">
      <c r="A40" s="14"/>
      <c r="B40" s="134"/>
      <c r="C40" s="35"/>
      <c r="D40" s="56"/>
      <c r="E40" s="56"/>
      <c r="F40" s="35"/>
      <c r="G40" s="35"/>
      <c r="H40" s="56"/>
      <c r="I40" s="56"/>
      <c r="J40" s="35"/>
      <c r="K40" s="35"/>
      <c r="L40" s="56"/>
      <c r="M40" s="56"/>
      <c r="N40" s="35"/>
      <c r="O40" s="35"/>
      <c r="P40" s="56"/>
      <c r="Q40" s="56"/>
      <c r="R40" s="35"/>
    </row>
    <row r="41" spans="1:18">
      <c r="A41" s="14"/>
      <c r="B41" s="48" t="s">
        <v>328</v>
      </c>
      <c r="C41" s="43"/>
      <c r="D41" s="94">
        <v>1947.3</v>
      </c>
      <c r="E41" s="94"/>
      <c r="F41" s="43"/>
      <c r="G41" s="43"/>
      <c r="H41" s="94">
        <v>2072.6</v>
      </c>
      <c r="I41" s="94"/>
      <c r="J41" s="43"/>
      <c r="K41" s="43"/>
      <c r="L41" s="94">
        <v>2027.8</v>
      </c>
      <c r="M41" s="94"/>
      <c r="N41" s="43"/>
      <c r="O41" s="43"/>
      <c r="P41" s="44">
        <v>44.8</v>
      </c>
      <c r="Q41" s="44"/>
      <c r="R41" s="43"/>
    </row>
    <row r="42" spans="1:18" ht="15.75" thickBot="1">
      <c r="A42" s="14"/>
      <c r="B42" s="48"/>
      <c r="C42" s="43"/>
      <c r="D42" s="102"/>
      <c r="E42" s="102"/>
      <c r="F42" s="63"/>
      <c r="G42" s="43"/>
      <c r="H42" s="102"/>
      <c r="I42" s="102"/>
      <c r="J42" s="63"/>
      <c r="K42" s="43"/>
      <c r="L42" s="102"/>
      <c r="M42" s="102"/>
      <c r="N42" s="63"/>
      <c r="O42" s="43"/>
      <c r="P42" s="62"/>
      <c r="Q42" s="62"/>
      <c r="R42" s="63"/>
    </row>
    <row r="43" spans="1:18" ht="15.75" thickTop="1"/>
  </sheetData>
  <mergeCells count="180">
    <mergeCell ref="B24:R24"/>
    <mergeCell ref="B25:R25"/>
    <mergeCell ref="B26:R26"/>
    <mergeCell ref="R41:R42"/>
    <mergeCell ref="A1:A2"/>
    <mergeCell ref="B1:R1"/>
    <mergeCell ref="B2:R2"/>
    <mergeCell ref="B3:R3"/>
    <mergeCell ref="A4:A42"/>
    <mergeCell ref="B4:R4"/>
    <mergeCell ref="B21:R21"/>
    <mergeCell ref="B22:R22"/>
    <mergeCell ref="B23:R23"/>
    <mergeCell ref="J41:J42"/>
    <mergeCell ref="K41:K42"/>
    <mergeCell ref="L41:M42"/>
    <mergeCell ref="N41:N42"/>
    <mergeCell ref="O41:O42"/>
    <mergeCell ref="P41:Q42"/>
    <mergeCell ref="N39:N40"/>
    <mergeCell ref="O39:O40"/>
    <mergeCell ref="P39:Q40"/>
    <mergeCell ref="R39:R40"/>
    <mergeCell ref="B41:B42"/>
    <mergeCell ref="C41:C42"/>
    <mergeCell ref="D41:E42"/>
    <mergeCell ref="F41:F42"/>
    <mergeCell ref="G41:G42"/>
    <mergeCell ref="H41:I42"/>
    <mergeCell ref="R37:R38"/>
    <mergeCell ref="B39:B40"/>
    <mergeCell ref="C39:C40"/>
    <mergeCell ref="D39:E40"/>
    <mergeCell ref="F39:F40"/>
    <mergeCell ref="G39:G40"/>
    <mergeCell ref="H39:I40"/>
    <mergeCell ref="J39:J40"/>
    <mergeCell ref="K39:K40"/>
    <mergeCell ref="L39:M40"/>
    <mergeCell ref="J37:J38"/>
    <mergeCell ref="K37:K38"/>
    <mergeCell ref="L37:M38"/>
    <mergeCell ref="N37:N38"/>
    <mergeCell ref="O37:O38"/>
    <mergeCell ref="P37:Q38"/>
    <mergeCell ref="B37:B38"/>
    <mergeCell ref="C37:C38"/>
    <mergeCell ref="D37:E38"/>
    <mergeCell ref="F37:F38"/>
    <mergeCell ref="G37:G38"/>
    <mergeCell ref="H37:I38"/>
    <mergeCell ref="N34:N35"/>
    <mergeCell ref="O34:O35"/>
    <mergeCell ref="P34:P35"/>
    <mergeCell ref="Q34:Q35"/>
    <mergeCell ref="R34:R35"/>
    <mergeCell ref="D36:F36"/>
    <mergeCell ref="H36:J36"/>
    <mergeCell ref="L36:N36"/>
    <mergeCell ref="P36:R36"/>
    <mergeCell ref="H34:H35"/>
    <mergeCell ref="I34:I35"/>
    <mergeCell ref="J34:J35"/>
    <mergeCell ref="K34:K35"/>
    <mergeCell ref="L34:L35"/>
    <mergeCell ref="M34:M35"/>
    <mergeCell ref="B34:B35"/>
    <mergeCell ref="C34:C35"/>
    <mergeCell ref="D34:D35"/>
    <mergeCell ref="E34:E35"/>
    <mergeCell ref="F34:F35"/>
    <mergeCell ref="G34:G35"/>
    <mergeCell ref="L30:N30"/>
    <mergeCell ref="L31:N31"/>
    <mergeCell ref="L32:N32"/>
    <mergeCell ref="L33:N33"/>
    <mergeCell ref="O30:O33"/>
    <mergeCell ref="P30:R30"/>
    <mergeCell ref="P31:R31"/>
    <mergeCell ref="P32:R32"/>
    <mergeCell ref="P33:R33"/>
    <mergeCell ref="G30:G33"/>
    <mergeCell ref="H30:J30"/>
    <mergeCell ref="H31:J31"/>
    <mergeCell ref="H32:J32"/>
    <mergeCell ref="H33:J33"/>
    <mergeCell ref="K30:K33"/>
    <mergeCell ref="R19:R20"/>
    <mergeCell ref="B27:R27"/>
    <mergeCell ref="D29:F29"/>
    <mergeCell ref="H29:R29"/>
    <mergeCell ref="B30:B33"/>
    <mergeCell ref="C30:C33"/>
    <mergeCell ref="D30:F30"/>
    <mergeCell ref="D31:F31"/>
    <mergeCell ref="D32:F32"/>
    <mergeCell ref="D33:F33"/>
    <mergeCell ref="J19:J20"/>
    <mergeCell ref="K19:K20"/>
    <mergeCell ref="L19:M20"/>
    <mergeCell ref="N19:N20"/>
    <mergeCell ref="O19:O20"/>
    <mergeCell ref="P19:Q20"/>
    <mergeCell ref="N17:N18"/>
    <mergeCell ref="O17:O18"/>
    <mergeCell ref="P17:Q18"/>
    <mergeCell ref="R17:R18"/>
    <mergeCell ref="B19:B20"/>
    <mergeCell ref="C19:C20"/>
    <mergeCell ref="D19:E20"/>
    <mergeCell ref="F19:F20"/>
    <mergeCell ref="G19:G20"/>
    <mergeCell ref="H19:I20"/>
    <mergeCell ref="R15:R16"/>
    <mergeCell ref="B17:B18"/>
    <mergeCell ref="C17:C18"/>
    <mergeCell ref="D17:E18"/>
    <mergeCell ref="F17:F18"/>
    <mergeCell ref="G17:G18"/>
    <mergeCell ref="H17:I18"/>
    <mergeCell ref="J17:J18"/>
    <mergeCell ref="K17:K18"/>
    <mergeCell ref="L17:M18"/>
    <mergeCell ref="J15:J16"/>
    <mergeCell ref="K15:K16"/>
    <mergeCell ref="L15:M16"/>
    <mergeCell ref="N15:N16"/>
    <mergeCell ref="O15:O16"/>
    <mergeCell ref="P15:Q16"/>
    <mergeCell ref="D14:F14"/>
    <mergeCell ref="H14:J14"/>
    <mergeCell ref="L14:N14"/>
    <mergeCell ref="P14:R14"/>
    <mergeCell ref="B15:B16"/>
    <mergeCell ref="C15:C16"/>
    <mergeCell ref="D15:E16"/>
    <mergeCell ref="F15:F16"/>
    <mergeCell ref="G15:G16"/>
    <mergeCell ref="H15:I16"/>
    <mergeCell ref="M12:M13"/>
    <mergeCell ref="N12:N13"/>
    <mergeCell ref="O12:O13"/>
    <mergeCell ref="P12:P13"/>
    <mergeCell ref="Q12:Q13"/>
    <mergeCell ref="R12:R13"/>
    <mergeCell ref="G12:G13"/>
    <mergeCell ref="H12:H13"/>
    <mergeCell ref="I12:I13"/>
    <mergeCell ref="J12:J13"/>
    <mergeCell ref="K12:K13"/>
    <mergeCell ref="L12:L13"/>
    <mergeCell ref="O8:O11"/>
    <mergeCell ref="P8:R8"/>
    <mergeCell ref="P9:R9"/>
    <mergeCell ref="P10:R10"/>
    <mergeCell ref="P11:R11"/>
    <mergeCell ref="B12:B13"/>
    <mergeCell ref="C12:C13"/>
    <mergeCell ref="D12:D13"/>
    <mergeCell ref="E12:E13"/>
    <mergeCell ref="F12:F13"/>
    <mergeCell ref="H8:J8"/>
    <mergeCell ref="H9:J9"/>
    <mergeCell ref="H10:J10"/>
    <mergeCell ref="H11:J11"/>
    <mergeCell ref="K8:K11"/>
    <mergeCell ref="L8:N8"/>
    <mergeCell ref="L9:N9"/>
    <mergeCell ref="L10:N10"/>
    <mergeCell ref="L11:N11"/>
    <mergeCell ref="B5:R5"/>
    <mergeCell ref="D7:F7"/>
    <mergeCell ref="H7:R7"/>
    <mergeCell ref="B8:B11"/>
    <mergeCell ref="C8:C11"/>
    <mergeCell ref="D8:F8"/>
    <mergeCell ref="D9:F9"/>
    <mergeCell ref="D10:F10"/>
    <mergeCell ref="D11:F11"/>
    <mergeCell ref="G8:G1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5"/>
  <sheetViews>
    <sheetView showGridLines="0" workbookViewId="0"/>
  </sheetViews>
  <sheetFormatPr defaultRowHeight="15"/>
  <cols>
    <col min="1" max="3" width="36.5703125" bestFit="1" customWidth="1"/>
    <col min="4" max="4" width="29.85546875" customWidth="1"/>
    <col min="5" max="5" width="11.28515625" customWidth="1"/>
    <col min="6" max="6" width="8.42578125" customWidth="1"/>
    <col min="7" max="7" width="16" customWidth="1"/>
    <col min="8" max="8" width="8.42578125" customWidth="1"/>
    <col min="9" max="9" width="11.28515625" customWidth="1"/>
    <col min="10" max="10" width="16.42578125" customWidth="1"/>
    <col min="11" max="11" width="3.5703125" customWidth="1"/>
    <col min="12" max="12" width="2.5703125" customWidth="1"/>
    <col min="13" max="13" width="11.28515625" customWidth="1"/>
    <col min="14" max="14" width="3.5703125" customWidth="1"/>
    <col min="15" max="15" width="12.5703125" customWidth="1"/>
    <col min="16" max="16" width="6.85546875" customWidth="1"/>
    <col min="17" max="17" width="8.42578125" customWidth="1"/>
    <col min="18" max="18" width="2" customWidth="1"/>
    <col min="19" max="19" width="5.42578125" customWidth="1"/>
    <col min="20" max="20" width="3.5703125" customWidth="1"/>
    <col min="21" max="21" width="8.140625" customWidth="1"/>
    <col min="22" max="22" width="2" customWidth="1"/>
    <col min="23" max="24" width="12.5703125" customWidth="1"/>
    <col min="25" max="25" width="6.85546875" customWidth="1"/>
    <col min="26" max="26" width="36.5703125" customWidth="1"/>
  </cols>
  <sheetData>
    <row r="1" spans="1:26" ht="15" customHeight="1">
      <c r="A1" s="9" t="s">
        <v>1262</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ht="45">
      <c r="A3" s="3" t="s">
        <v>1263</v>
      </c>
      <c r="B3" s="64"/>
      <c r="C3" s="64"/>
      <c r="D3" s="64"/>
      <c r="E3" s="64"/>
      <c r="F3" s="64"/>
      <c r="G3" s="64"/>
      <c r="H3" s="64"/>
      <c r="I3" s="64"/>
      <c r="J3" s="64"/>
      <c r="K3" s="64"/>
      <c r="L3" s="64"/>
      <c r="M3" s="64"/>
      <c r="N3" s="64"/>
      <c r="O3" s="64"/>
      <c r="P3" s="64"/>
      <c r="Q3" s="64"/>
      <c r="R3" s="64"/>
      <c r="S3" s="64"/>
      <c r="T3" s="64"/>
      <c r="U3" s="64"/>
      <c r="V3" s="64"/>
      <c r="W3" s="64"/>
      <c r="X3" s="64"/>
      <c r="Y3" s="64"/>
      <c r="Z3" s="64"/>
    </row>
    <row r="4" spans="1:26">
      <c r="A4" s="14" t="s">
        <v>1264</v>
      </c>
      <c r="B4" s="35" t="s">
        <v>469</v>
      </c>
      <c r="C4" s="35"/>
      <c r="D4" s="35"/>
      <c r="E4" s="35"/>
      <c r="F4" s="35"/>
      <c r="G4" s="35"/>
      <c r="H4" s="35"/>
      <c r="I4" s="35"/>
      <c r="J4" s="35"/>
      <c r="K4" s="35"/>
      <c r="L4" s="35"/>
      <c r="M4" s="35"/>
      <c r="N4" s="35"/>
      <c r="O4" s="35"/>
      <c r="P4" s="35"/>
      <c r="Q4" s="35"/>
      <c r="R4" s="35"/>
      <c r="S4" s="35"/>
      <c r="T4" s="35"/>
      <c r="U4" s="35"/>
      <c r="V4" s="35"/>
      <c r="W4" s="35"/>
      <c r="X4" s="35"/>
      <c r="Y4" s="35"/>
      <c r="Z4" s="35"/>
    </row>
    <row r="5" spans="1:26">
      <c r="A5" s="14"/>
      <c r="B5" s="25"/>
      <c r="C5" s="25"/>
      <c r="D5" s="25"/>
      <c r="E5" s="25"/>
      <c r="F5" s="25"/>
      <c r="G5" s="25"/>
      <c r="H5" s="25"/>
      <c r="I5" s="25"/>
      <c r="J5" s="25"/>
      <c r="K5" s="25"/>
      <c r="L5" s="25"/>
      <c r="M5" s="25"/>
      <c r="N5" s="25"/>
      <c r="O5" s="25"/>
      <c r="P5" s="25"/>
      <c r="Q5" s="25"/>
      <c r="R5" s="25"/>
      <c r="S5" s="25"/>
      <c r="T5" s="25"/>
      <c r="U5" s="25"/>
      <c r="V5" s="25"/>
      <c r="W5" s="25"/>
      <c r="X5" s="25"/>
      <c r="Y5" s="25"/>
      <c r="Z5" s="25"/>
    </row>
    <row r="6" spans="1:26">
      <c r="A6" s="14"/>
      <c r="B6" s="16"/>
      <c r="C6" s="16"/>
      <c r="D6" s="16"/>
      <c r="E6" s="16"/>
      <c r="F6" s="16"/>
      <c r="G6" s="16"/>
      <c r="H6" s="16"/>
      <c r="I6" s="16"/>
      <c r="J6" s="16"/>
      <c r="K6" s="16"/>
      <c r="L6" s="16"/>
      <c r="M6" s="16"/>
      <c r="N6" s="16"/>
      <c r="O6" s="16"/>
      <c r="P6" s="16"/>
      <c r="Q6" s="16"/>
      <c r="R6" s="16"/>
      <c r="S6" s="16"/>
      <c r="T6" s="16"/>
      <c r="U6" s="16"/>
      <c r="V6" s="16"/>
      <c r="W6" s="16"/>
      <c r="X6" s="16"/>
      <c r="Y6" s="16"/>
      <c r="Z6" s="16"/>
    </row>
    <row r="7" spans="1:26" ht="15.75" thickBot="1">
      <c r="A7" s="14"/>
      <c r="B7" s="103"/>
      <c r="C7" s="13"/>
      <c r="D7" s="74" t="s">
        <v>470</v>
      </c>
      <c r="E7" s="74"/>
      <c r="F7" s="74"/>
      <c r="G7" s="74"/>
      <c r="H7" s="74"/>
      <c r="I7" s="74"/>
      <c r="J7" s="74"/>
      <c r="K7" s="74"/>
      <c r="L7" s="74"/>
      <c r="M7" s="74"/>
      <c r="N7" s="74"/>
      <c r="O7" s="13"/>
      <c r="P7" s="74" t="s">
        <v>471</v>
      </c>
      <c r="Q7" s="74"/>
      <c r="R7" s="74"/>
      <c r="S7" s="74"/>
      <c r="T7" s="74"/>
      <c r="U7" s="74"/>
      <c r="V7" s="74"/>
      <c r="W7" s="74"/>
      <c r="X7" s="74"/>
      <c r="Y7" s="74"/>
      <c r="Z7" s="74"/>
    </row>
    <row r="8" spans="1:26" ht="15.75" thickBot="1">
      <c r="A8" s="14"/>
      <c r="B8" s="91" t="s">
        <v>263</v>
      </c>
      <c r="C8" s="13"/>
      <c r="D8" s="128">
        <v>2014</v>
      </c>
      <c r="E8" s="128"/>
      <c r="F8" s="128"/>
      <c r="G8" s="13"/>
      <c r="H8" s="129">
        <v>2013</v>
      </c>
      <c r="I8" s="129"/>
      <c r="J8" s="129"/>
      <c r="K8" s="13"/>
      <c r="L8" s="129">
        <v>2012</v>
      </c>
      <c r="M8" s="129"/>
      <c r="N8" s="129"/>
      <c r="O8" s="13"/>
      <c r="P8" s="128">
        <v>2014</v>
      </c>
      <c r="Q8" s="128"/>
      <c r="R8" s="128"/>
      <c r="S8" s="13"/>
      <c r="T8" s="129">
        <v>2013</v>
      </c>
      <c r="U8" s="129"/>
      <c r="V8" s="129"/>
      <c r="W8" s="13"/>
      <c r="X8" s="129">
        <v>2012</v>
      </c>
      <c r="Y8" s="129"/>
      <c r="Z8" s="129"/>
    </row>
    <row r="9" spans="1:26">
      <c r="A9" s="14"/>
      <c r="B9" s="48" t="s">
        <v>472</v>
      </c>
      <c r="C9" s="43"/>
      <c r="D9" s="75" t="s">
        <v>234</v>
      </c>
      <c r="E9" s="77">
        <v>29.4</v>
      </c>
      <c r="F9" s="53"/>
      <c r="G9" s="43"/>
      <c r="H9" s="49" t="s">
        <v>234</v>
      </c>
      <c r="I9" s="51">
        <v>39</v>
      </c>
      <c r="J9" s="53"/>
      <c r="K9" s="43"/>
      <c r="L9" s="49" t="s">
        <v>234</v>
      </c>
      <c r="M9" s="51">
        <v>35</v>
      </c>
      <c r="N9" s="53"/>
      <c r="O9" s="43"/>
      <c r="P9" s="75" t="s">
        <v>234</v>
      </c>
      <c r="Q9" s="77">
        <v>2.9</v>
      </c>
      <c r="R9" s="53"/>
      <c r="S9" s="43"/>
      <c r="T9" s="49" t="s">
        <v>234</v>
      </c>
      <c r="U9" s="51">
        <v>3.2</v>
      </c>
      <c r="V9" s="53"/>
      <c r="W9" s="43"/>
      <c r="X9" s="49" t="s">
        <v>234</v>
      </c>
      <c r="Y9" s="51">
        <v>3.1</v>
      </c>
      <c r="Z9" s="53"/>
    </row>
    <row r="10" spans="1:26">
      <c r="A10" s="14"/>
      <c r="B10" s="48"/>
      <c r="C10" s="43"/>
      <c r="D10" s="41"/>
      <c r="E10" s="42"/>
      <c r="F10" s="43"/>
      <c r="G10" s="43"/>
      <c r="H10" s="40"/>
      <c r="I10" s="44"/>
      <c r="J10" s="43"/>
      <c r="K10" s="43"/>
      <c r="L10" s="40"/>
      <c r="M10" s="44"/>
      <c r="N10" s="43"/>
      <c r="O10" s="43"/>
      <c r="P10" s="41"/>
      <c r="Q10" s="42"/>
      <c r="R10" s="43"/>
      <c r="S10" s="43"/>
      <c r="T10" s="40"/>
      <c r="U10" s="44"/>
      <c r="V10" s="43"/>
      <c r="W10" s="43"/>
      <c r="X10" s="40"/>
      <c r="Y10" s="44"/>
      <c r="Z10" s="43"/>
    </row>
    <row r="11" spans="1:26">
      <c r="A11" s="14"/>
      <c r="B11" s="55" t="s">
        <v>473</v>
      </c>
      <c r="C11" s="35"/>
      <c r="D11" s="84">
        <v>133.6</v>
      </c>
      <c r="E11" s="84"/>
      <c r="F11" s="35"/>
      <c r="G11" s="35"/>
      <c r="H11" s="56">
        <v>122.8</v>
      </c>
      <c r="I11" s="56"/>
      <c r="J11" s="35"/>
      <c r="K11" s="35"/>
      <c r="L11" s="56">
        <v>132.4</v>
      </c>
      <c r="M11" s="56"/>
      <c r="N11" s="35"/>
      <c r="O11" s="35"/>
      <c r="P11" s="84">
        <v>24</v>
      </c>
      <c r="Q11" s="84"/>
      <c r="R11" s="35"/>
      <c r="S11" s="35"/>
      <c r="T11" s="56">
        <v>22.4</v>
      </c>
      <c r="U11" s="56"/>
      <c r="V11" s="35"/>
      <c r="W11" s="35"/>
      <c r="X11" s="56">
        <v>26.1</v>
      </c>
      <c r="Y11" s="56"/>
      <c r="Z11" s="35"/>
    </row>
    <row r="12" spans="1:26">
      <c r="A12" s="14"/>
      <c r="B12" s="55"/>
      <c r="C12" s="35"/>
      <c r="D12" s="84"/>
      <c r="E12" s="84"/>
      <c r="F12" s="35"/>
      <c r="G12" s="35"/>
      <c r="H12" s="56"/>
      <c r="I12" s="56"/>
      <c r="J12" s="35"/>
      <c r="K12" s="35"/>
      <c r="L12" s="56"/>
      <c r="M12" s="56"/>
      <c r="N12" s="35"/>
      <c r="O12" s="35"/>
      <c r="P12" s="84"/>
      <c r="Q12" s="84"/>
      <c r="R12" s="35"/>
      <c r="S12" s="35"/>
      <c r="T12" s="56"/>
      <c r="U12" s="56"/>
      <c r="V12" s="35"/>
      <c r="W12" s="35"/>
      <c r="X12" s="56"/>
      <c r="Y12" s="56"/>
      <c r="Z12" s="35"/>
    </row>
    <row r="13" spans="1:26">
      <c r="A13" s="14"/>
      <c r="B13" s="45" t="s">
        <v>474</v>
      </c>
      <c r="C13" s="23"/>
      <c r="D13" s="42" t="s">
        <v>475</v>
      </c>
      <c r="E13" s="42"/>
      <c r="F13" s="21" t="s">
        <v>237</v>
      </c>
      <c r="G13" s="23"/>
      <c r="H13" s="44" t="s">
        <v>476</v>
      </c>
      <c r="I13" s="44"/>
      <c r="J13" s="20" t="s">
        <v>237</v>
      </c>
      <c r="K13" s="23"/>
      <c r="L13" s="44" t="s">
        <v>477</v>
      </c>
      <c r="M13" s="44"/>
      <c r="N13" s="20" t="s">
        <v>237</v>
      </c>
      <c r="O13" s="23"/>
      <c r="P13" s="42" t="s">
        <v>427</v>
      </c>
      <c r="Q13" s="42"/>
      <c r="R13" s="21" t="s">
        <v>237</v>
      </c>
      <c r="S13" s="23"/>
      <c r="T13" s="44" t="s">
        <v>478</v>
      </c>
      <c r="U13" s="44"/>
      <c r="V13" s="20" t="s">
        <v>237</v>
      </c>
      <c r="W13" s="23"/>
      <c r="X13" s="44" t="s">
        <v>285</v>
      </c>
      <c r="Y13" s="44"/>
      <c r="Z13" s="20" t="s">
        <v>237</v>
      </c>
    </row>
    <row r="14" spans="1:26">
      <c r="A14" s="14"/>
      <c r="B14" s="55" t="s">
        <v>479</v>
      </c>
      <c r="C14" s="35"/>
      <c r="D14" s="84">
        <v>2.2999999999999998</v>
      </c>
      <c r="E14" s="84"/>
      <c r="F14" s="35"/>
      <c r="G14" s="35"/>
      <c r="H14" s="56">
        <v>3</v>
      </c>
      <c r="I14" s="56"/>
      <c r="J14" s="35"/>
      <c r="K14" s="35"/>
      <c r="L14" s="56">
        <v>6.4</v>
      </c>
      <c r="M14" s="56"/>
      <c r="N14" s="35"/>
      <c r="O14" s="35"/>
      <c r="P14" s="84" t="s">
        <v>480</v>
      </c>
      <c r="Q14" s="84"/>
      <c r="R14" s="85" t="s">
        <v>237</v>
      </c>
      <c r="S14" s="35"/>
      <c r="T14" s="56" t="s">
        <v>481</v>
      </c>
      <c r="U14" s="56"/>
      <c r="V14" s="28" t="s">
        <v>237</v>
      </c>
      <c r="W14" s="35"/>
      <c r="X14" s="56" t="s">
        <v>481</v>
      </c>
      <c r="Y14" s="56"/>
      <c r="Z14" s="28" t="s">
        <v>237</v>
      </c>
    </row>
    <row r="15" spans="1:26">
      <c r="A15" s="14"/>
      <c r="B15" s="55"/>
      <c r="C15" s="35"/>
      <c r="D15" s="84"/>
      <c r="E15" s="84"/>
      <c r="F15" s="35"/>
      <c r="G15" s="35"/>
      <c r="H15" s="56"/>
      <c r="I15" s="56"/>
      <c r="J15" s="35"/>
      <c r="K15" s="35"/>
      <c r="L15" s="56"/>
      <c r="M15" s="56"/>
      <c r="N15" s="35"/>
      <c r="O15" s="35"/>
      <c r="P15" s="84"/>
      <c r="Q15" s="84"/>
      <c r="R15" s="85"/>
      <c r="S15" s="35"/>
      <c r="T15" s="56"/>
      <c r="U15" s="56"/>
      <c r="V15" s="28"/>
      <c r="W15" s="35"/>
      <c r="X15" s="56"/>
      <c r="Y15" s="56"/>
      <c r="Z15" s="28"/>
    </row>
    <row r="16" spans="1:26">
      <c r="A16" s="14"/>
      <c r="B16" s="48" t="s">
        <v>68</v>
      </c>
      <c r="C16" s="43"/>
      <c r="D16" s="42">
        <v>74</v>
      </c>
      <c r="E16" s="42"/>
      <c r="F16" s="43"/>
      <c r="G16" s="43"/>
      <c r="H16" s="44">
        <v>111.8</v>
      </c>
      <c r="I16" s="44"/>
      <c r="J16" s="43"/>
      <c r="K16" s="43"/>
      <c r="L16" s="44">
        <v>105.2</v>
      </c>
      <c r="M16" s="44"/>
      <c r="N16" s="43"/>
      <c r="O16" s="43"/>
      <c r="P16" s="42">
        <v>14.1</v>
      </c>
      <c r="Q16" s="42"/>
      <c r="R16" s="43"/>
      <c r="S16" s="43"/>
      <c r="T16" s="44">
        <v>17.2</v>
      </c>
      <c r="U16" s="44"/>
      <c r="V16" s="43"/>
      <c r="W16" s="43"/>
      <c r="X16" s="44">
        <v>14.6</v>
      </c>
      <c r="Y16" s="44"/>
      <c r="Z16" s="43"/>
    </row>
    <row r="17" spans="1:26">
      <c r="A17" s="14"/>
      <c r="B17" s="48"/>
      <c r="C17" s="43"/>
      <c r="D17" s="42"/>
      <c r="E17" s="42"/>
      <c r="F17" s="43"/>
      <c r="G17" s="43"/>
      <c r="H17" s="44"/>
      <c r="I17" s="44"/>
      <c r="J17" s="43"/>
      <c r="K17" s="43"/>
      <c r="L17" s="44"/>
      <c r="M17" s="44"/>
      <c r="N17" s="43"/>
      <c r="O17" s="43"/>
      <c r="P17" s="42"/>
      <c r="Q17" s="42"/>
      <c r="R17" s="43"/>
      <c r="S17" s="43"/>
      <c r="T17" s="44"/>
      <c r="U17" s="44"/>
      <c r="V17" s="43"/>
      <c r="W17" s="43"/>
      <c r="X17" s="44"/>
      <c r="Y17" s="44"/>
      <c r="Z17" s="43"/>
    </row>
    <row r="18" spans="1:26">
      <c r="A18" s="14"/>
      <c r="B18" s="55" t="s">
        <v>482</v>
      </c>
      <c r="C18" s="35"/>
      <c r="D18" s="84">
        <v>0.5</v>
      </c>
      <c r="E18" s="84"/>
      <c r="F18" s="35"/>
      <c r="G18" s="35"/>
      <c r="H18" s="56" t="s">
        <v>289</v>
      </c>
      <c r="I18" s="56"/>
      <c r="J18" s="35"/>
      <c r="K18" s="35"/>
      <c r="L18" s="56" t="s">
        <v>289</v>
      </c>
      <c r="M18" s="56"/>
      <c r="N18" s="35"/>
      <c r="O18" s="35"/>
      <c r="P18" s="84" t="s">
        <v>483</v>
      </c>
      <c r="Q18" s="84"/>
      <c r="R18" s="85" t="s">
        <v>237</v>
      </c>
      <c r="S18" s="35"/>
      <c r="T18" s="56" t="s">
        <v>289</v>
      </c>
      <c r="U18" s="56"/>
      <c r="V18" s="35"/>
      <c r="W18" s="35"/>
      <c r="X18" s="56" t="s">
        <v>289</v>
      </c>
      <c r="Y18" s="56"/>
      <c r="Z18" s="35"/>
    </row>
    <row r="19" spans="1:26">
      <c r="A19" s="14"/>
      <c r="B19" s="55"/>
      <c r="C19" s="35"/>
      <c r="D19" s="84"/>
      <c r="E19" s="84"/>
      <c r="F19" s="35"/>
      <c r="G19" s="35"/>
      <c r="H19" s="56"/>
      <c r="I19" s="56"/>
      <c r="J19" s="35"/>
      <c r="K19" s="35"/>
      <c r="L19" s="56"/>
      <c r="M19" s="56"/>
      <c r="N19" s="35"/>
      <c r="O19" s="35"/>
      <c r="P19" s="84"/>
      <c r="Q19" s="84"/>
      <c r="R19" s="85"/>
      <c r="S19" s="35"/>
      <c r="T19" s="56"/>
      <c r="U19" s="56"/>
      <c r="V19" s="35"/>
      <c r="W19" s="35"/>
      <c r="X19" s="56"/>
      <c r="Y19" s="56"/>
      <c r="Z19" s="35"/>
    </row>
    <row r="20" spans="1:26">
      <c r="A20" s="14"/>
      <c r="B20" s="48" t="s">
        <v>484</v>
      </c>
      <c r="C20" s="43"/>
      <c r="D20" s="42">
        <v>0.3</v>
      </c>
      <c r="E20" s="42"/>
      <c r="F20" s="43"/>
      <c r="G20" s="43"/>
      <c r="H20" s="44">
        <v>4.8</v>
      </c>
      <c r="I20" s="44"/>
      <c r="J20" s="43"/>
      <c r="K20" s="43"/>
      <c r="L20" s="44" t="s">
        <v>289</v>
      </c>
      <c r="M20" s="44"/>
      <c r="N20" s="43"/>
      <c r="O20" s="43"/>
      <c r="P20" s="42" t="s">
        <v>289</v>
      </c>
      <c r="Q20" s="42"/>
      <c r="R20" s="43"/>
      <c r="S20" s="43"/>
      <c r="T20" s="44">
        <v>1.3</v>
      </c>
      <c r="U20" s="44"/>
      <c r="V20" s="43"/>
      <c r="W20" s="43"/>
      <c r="X20" s="44" t="s">
        <v>289</v>
      </c>
      <c r="Y20" s="44"/>
      <c r="Z20" s="43"/>
    </row>
    <row r="21" spans="1:26" ht="15.75" thickBot="1">
      <c r="A21" s="14"/>
      <c r="B21" s="48"/>
      <c r="C21" s="43"/>
      <c r="D21" s="80"/>
      <c r="E21" s="80"/>
      <c r="F21" s="60"/>
      <c r="G21" s="43"/>
      <c r="H21" s="59"/>
      <c r="I21" s="59"/>
      <c r="J21" s="60"/>
      <c r="K21" s="43"/>
      <c r="L21" s="59"/>
      <c r="M21" s="59"/>
      <c r="N21" s="60"/>
      <c r="O21" s="43"/>
      <c r="P21" s="80"/>
      <c r="Q21" s="80"/>
      <c r="R21" s="60"/>
      <c r="S21" s="43"/>
      <c r="T21" s="59"/>
      <c r="U21" s="59"/>
      <c r="V21" s="60"/>
      <c r="W21" s="43"/>
      <c r="X21" s="59"/>
      <c r="Y21" s="59"/>
      <c r="Z21" s="60"/>
    </row>
    <row r="22" spans="1:26">
      <c r="A22" s="14"/>
      <c r="B22" s="55" t="s">
        <v>485</v>
      </c>
      <c r="C22" s="35"/>
      <c r="D22" s="29" t="s">
        <v>234</v>
      </c>
      <c r="E22" s="31">
        <v>55.9</v>
      </c>
      <c r="F22" s="33"/>
      <c r="G22" s="35"/>
      <c r="H22" s="36" t="s">
        <v>234</v>
      </c>
      <c r="I22" s="38">
        <v>105.4</v>
      </c>
      <c r="J22" s="33"/>
      <c r="K22" s="35"/>
      <c r="L22" s="36" t="s">
        <v>234</v>
      </c>
      <c r="M22" s="38">
        <v>97.6</v>
      </c>
      <c r="N22" s="33"/>
      <c r="O22" s="35"/>
      <c r="P22" s="29" t="s">
        <v>234</v>
      </c>
      <c r="Q22" s="31">
        <v>12.2</v>
      </c>
      <c r="R22" s="33"/>
      <c r="S22" s="35"/>
      <c r="T22" s="36" t="s">
        <v>234</v>
      </c>
      <c r="U22" s="38">
        <v>25.4</v>
      </c>
      <c r="V22" s="33"/>
      <c r="W22" s="35"/>
      <c r="X22" s="36" t="s">
        <v>234</v>
      </c>
      <c r="Y22" s="38">
        <v>24.8</v>
      </c>
      <c r="Z22" s="33"/>
    </row>
    <row r="23" spans="1:26" ht="15.75" thickBot="1">
      <c r="A23" s="14"/>
      <c r="B23" s="55"/>
      <c r="C23" s="35"/>
      <c r="D23" s="86"/>
      <c r="E23" s="99"/>
      <c r="F23" s="88"/>
      <c r="G23" s="35"/>
      <c r="H23" s="89"/>
      <c r="I23" s="100"/>
      <c r="J23" s="88"/>
      <c r="K23" s="35"/>
      <c r="L23" s="89"/>
      <c r="M23" s="100"/>
      <c r="N23" s="88"/>
      <c r="O23" s="35"/>
      <c r="P23" s="86"/>
      <c r="Q23" s="99"/>
      <c r="R23" s="88"/>
      <c r="S23" s="35"/>
      <c r="T23" s="89"/>
      <c r="U23" s="100"/>
      <c r="V23" s="88"/>
      <c r="W23" s="35"/>
      <c r="X23" s="89"/>
      <c r="Y23" s="100"/>
      <c r="Z23" s="88"/>
    </row>
    <row r="24" spans="1:26" ht="15.75" thickTop="1">
      <c r="A24" s="14" t="s">
        <v>1265</v>
      </c>
      <c r="B24" s="35" t="s">
        <v>487</v>
      </c>
      <c r="C24" s="35"/>
      <c r="D24" s="35"/>
      <c r="E24" s="35"/>
      <c r="F24" s="35"/>
      <c r="G24" s="35"/>
      <c r="H24" s="35"/>
      <c r="I24" s="35"/>
      <c r="J24" s="35"/>
      <c r="K24" s="35"/>
      <c r="L24" s="35"/>
      <c r="M24" s="35"/>
      <c r="N24" s="35"/>
      <c r="O24" s="35"/>
      <c r="P24" s="35"/>
      <c r="Q24" s="35"/>
      <c r="R24" s="35"/>
      <c r="S24" s="35"/>
      <c r="T24" s="35"/>
      <c r="U24" s="35"/>
      <c r="V24" s="35"/>
      <c r="W24" s="35"/>
      <c r="X24" s="35"/>
      <c r="Y24" s="35"/>
      <c r="Z24" s="35"/>
    </row>
    <row r="25" spans="1:26">
      <c r="A25" s="14"/>
      <c r="B25" s="25"/>
      <c r="C25" s="25"/>
      <c r="D25" s="25"/>
      <c r="E25" s="25"/>
      <c r="F25" s="25"/>
      <c r="G25" s="25"/>
      <c r="H25" s="25"/>
      <c r="I25" s="25"/>
      <c r="J25" s="25"/>
      <c r="K25" s="25"/>
      <c r="L25" s="25"/>
      <c r="M25" s="25"/>
      <c r="N25" s="25"/>
      <c r="O25" s="25"/>
      <c r="P25" s="25"/>
      <c r="Q25" s="25"/>
      <c r="R25" s="25"/>
      <c r="S25" s="25"/>
      <c r="T25" s="25"/>
    </row>
    <row r="26" spans="1:26">
      <c r="A26" s="14"/>
      <c r="B26" s="16"/>
      <c r="C26" s="16"/>
      <c r="D26" s="16"/>
      <c r="E26" s="16"/>
      <c r="F26" s="16"/>
      <c r="G26" s="16"/>
      <c r="H26" s="16"/>
      <c r="I26" s="16"/>
      <c r="J26" s="16"/>
      <c r="K26" s="16"/>
      <c r="L26" s="16"/>
      <c r="M26" s="16"/>
      <c r="N26" s="16"/>
      <c r="O26" s="16"/>
      <c r="P26" s="16"/>
      <c r="Q26" s="16"/>
      <c r="R26" s="16"/>
      <c r="S26" s="16"/>
      <c r="T26" s="16"/>
    </row>
    <row r="27" spans="1:26" ht="15.75" thickBot="1">
      <c r="A27" s="14"/>
      <c r="B27" s="103"/>
      <c r="C27" s="13"/>
      <c r="D27" s="74" t="s">
        <v>470</v>
      </c>
      <c r="E27" s="74"/>
      <c r="F27" s="74"/>
      <c r="G27" s="74"/>
      <c r="H27" s="74"/>
      <c r="I27" s="74"/>
      <c r="J27" s="74"/>
      <c r="K27" s="74"/>
      <c r="L27" s="13"/>
      <c r="M27" s="74" t="s">
        <v>471</v>
      </c>
      <c r="N27" s="74"/>
      <c r="O27" s="74"/>
      <c r="P27" s="74"/>
      <c r="Q27" s="74"/>
      <c r="R27" s="74"/>
      <c r="S27" s="74"/>
      <c r="T27" s="74"/>
    </row>
    <row r="28" spans="1:26" ht="15.75" thickBot="1">
      <c r="A28" s="14"/>
      <c r="B28" s="103"/>
      <c r="C28" s="13"/>
      <c r="D28" s="128">
        <v>2014</v>
      </c>
      <c r="E28" s="128"/>
      <c r="F28" s="13"/>
      <c r="G28" s="129">
        <v>2013</v>
      </c>
      <c r="H28" s="129"/>
      <c r="I28" s="13"/>
      <c r="J28" s="129">
        <v>2012</v>
      </c>
      <c r="K28" s="129"/>
      <c r="L28" s="13"/>
      <c r="M28" s="128">
        <v>2014</v>
      </c>
      <c r="N28" s="128"/>
      <c r="O28" s="13"/>
      <c r="P28" s="129">
        <v>2013</v>
      </c>
      <c r="Q28" s="129"/>
      <c r="R28" s="13"/>
      <c r="S28" s="129">
        <v>2012</v>
      </c>
      <c r="T28" s="129"/>
    </row>
    <row r="29" spans="1:26">
      <c r="A29" s="14"/>
      <c r="B29" s="48" t="s">
        <v>488</v>
      </c>
      <c r="C29" s="43"/>
      <c r="D29" s="77">
        <v>5.15</v>
      </c>
      <c r="E29" s="75" t="s">
        <v>489</v>
      </c>
      <c r="F29" s="43"/>
      <c r="G29" s="51" t="s">
        <v>490</v>
      </c>
      <c r="H29" s="53"/>
      <c r="I29" s="43"/>
      <c r="J29" s="51">
        <v>5</v>
      </c>
      <c r="K29" s="49" t="s">
        <v>489</v>
      </c>
      <c r="L29" s="43"/>
      <c r="M29" s="77">
        <v>5.15</v>
      </c>
      <c r="N29" s="75" t="s">
        <v>489</v>
      </c>
      <c r="O29" s="43"/>
      <c r="P29" s="51">
        <v>4.25</v>
      </c>
      <c r="Q29" s="49" t="s">
        <v>489</v>
      </c>
      <c r="R29" s="43"/>
      <c r="S29" s="51">
        <v>5</v>
      </c>
      <c r="T29" s="49" t="s">
        <v>489</v>
      </c>
    </row>
    <row r="30" spans="1:26">
      <c r="A30" s="14"/>
      <c r="B30" s="48"/>
      <c r="C30" s="43"/>
      <c r="D30" s="42"/>
      <c r="E30" s="41"/>
      <c r="F30" s="43"/>
      <c r="G30" s="44"/>
      <c r="H30" s="43"/>
      <c r="I30" s="43"/>
      <c r="J30" s="44"/>
      <c r="K30" s="40"/>
      <c r="L30" s="43"/>
      <c r="M30" s="42"/>
      <c r="N30" s="41"/>
      <c r="O30" s="43"/>
      <c r="P30" s="44"/>
      <c r="Q30" s="40"/>
      <c r="R30" s="43"/>
      <c r="S30" s="44"/>
      <c r="T30" s="40"/>
    </row>
    <row r="31" spans="1:26">
      <c r="A31" s="14"/>
      <c r="B31" s="55" t="s">
        <v>491</v>
      </c>
      <c r="C31" s="35"/>
      <c r="D31" s="84" t="s">
        <v>492</v>
      </c>
      <c r="E31" s="35"/>
      <c r="F31" s="35"/>
      <c r="G31" s="56" t="s">
        <v>492</v>
      </c>
      <c r="H31" s="35"/>
      <c r="I31" s="35"/>
      <c r="J31" s="56" t="s">
        <v>493</v>
      </c>
      <c r="K31" s="35"/>
      <c r="L31" s="35"/>
      <c r="M31" s="84" t="s">
        <v>289</v>
      </c>
      <c r="N31" s="35"/>
      <c r="O31" s="35"/>
      <c r="P31" s="56" t="s">
        <v>289</v>
      </c>
      <c r="Q31" s="35"/>
      <c r="R31" s="35"/>
      <c r="S31" s="56" t="s">
        <v>289</v>
      </c>
      <c r="T31" s="35"/>
    </row>
    <row r="32" spans="1:26">
      <c r="A32" s="14"/>
      <c r="B32" s="55"/>
      <c r="C32" s="35"/>
      <c r="D32" s="84"/>
      <c r="E32" s="35"/>
      <c r="F32" s="35"/>
      <c r="G32" s="56"/>
      <c r="H32" s="35"/>
      <c r="I32" s="35"/>
      <c r="J32" s="56"/>
      <c r="K32" s="35"/>
      <c r="L32" s="35"/>
      <c r="M32" s="84"/>
      <c r="N32" s="35"/>
      <c r="O32" s="35"/>
      <c r="P32" s="56"/>
      <c r="Q32" s="35"/>
      <c r="R32" s="35"/>
      <c r="S32" s="56"/>
      <c r="T32" s="35"/>
    </row>
    <row r="33" spans="1:26" ht="26.25" thickBot="1">
      <c r="A33" s="14"/>
      <c r="B33" s="45" t="s">
        <v>494</v>
      </c>
      <c r="C33" s="23"/>
      <c r="D33" s="137">
        <v>8.25</v>
      </c>
      <c r="E33" s="138" t="s">
        <v>489</v>
      </c>
      <c r="F33" s="23"/>
      <c r="G33" s="139">
        <v>8.25</v>
      </c>
      <c r="H33" s="140" t="s">
        <v>489</v>
      </c>
      <c r="I33" s="23"/>
      <c r="J33" s="139">
        <v>8.5</v>
      </c>
      <c r="K33" s="140" t="s">
        <v>489</v>
      </c>
      <c r="L33" s="23"/>
      <c r="M33" s="137">
        <v>8.3000000000000007</v>
      </c>
      <c r="N33" s="138" t="s">
        <v>489</v>
      </c>
      <c r="O33" s="23"/>
      <c r="P33" s="139">
        <v>8.3000000000000007</v>
      </c>
      <c r="Q33" s="140" t="s">
        <v>489</v>
      </c>
      <c r="R33" s="23"/>
      <c r="S33" s="139">
        <v>8.3000000000000007</v>
      </c>
      <c r="T33" s="140" t="s">
        <v>489</v>
      </c>
    </row>
    <row r="34" spans="1:26" ht="15.75" thickTop="1">
      <c r="A34" s="14"/>
      <c r="B34" s="16"/>
      <c r="C34" s="16"/>
    </row>
    <row r="35" spans="1:26" ht="76.5">
      <c r="A35" s="14"/>
      <c r="B35" s="117" t="s">
        <v>343</v>
      </c>
      <c r="C35" s="46" t="s">
        <v>495</v>
      </c>
    </row>
    <row r="36" spans="1:26">
      <c r="A36" s="14" t="s">
        <v>1266</v>
      </c>
      <c r="B36" s="35" t="s">
        <v>496</v>
      </c>
      <c r="C36" s="35"/>
      <c r="D36" s="35"/>
      <c r="E36" s="35"/>
      <c r="F36" s="35"/>
      <c r="G36" s="35"/>
      <c r="H36" s="35"/>
      <c r="I36" s="35"/>
      <c r="J36" s="35"/>
      <c r="K36" s="35"/>
      <c r="L36" s="35"/>
      <c r="M36" s="35"/>
      <c r="N36" s="35"/>
      <c r="O36" s="35"/>
      <c r="P36" s="35"/>
      <c r="Q36" s="35"/>
      <c r="R36" s="35"/>
      <c r="S36" s="35"/>
      <c r="T36" s="35"/>
      <c r="U36" s="35"/>
      <c r="V36" s="35"/>
      <c r="W36" s="35"/>
      <c r="X36" s="35"/>
      <c r="Y36" s="35"/>
      <c r="Z36" s="35"/>
    </row>
    <row r="37" spans="1:26">
      <c r="A37" s="14"/>
      <c r="B37" s="25"/>
      <c r="C37" s="25"/>
      <c r="D37" s="25"/>
      <c r="E37" s="25"/>
      <c r="F37" s="25"/>
      <c r="G37" s="25"/>
      <c r="H37" s="25"/>
      <c r="I37" s="25"/>
      <c r="J37" s="25"/>
      <c r="K37" s="25"/>
      <c r="L37" s="25"/>
      <c r="M37" s="25"/>
      <c r="N37" s="25"/>
    </row>
    <row r="38" spans="1:26">
      <c r="A38" s="14"/>
      <c r="B38" s="16"/>
      <c r="C38" s="16"/>
      <c r="D38" s="16"/>
      <c r="E38" s="16"/>
      <c r="F38" s="16"/>
      <c r="G38" s="16"/>
      <c r="H38" s="16"/>
      <c r="I38" s="16"/>
      <c r="J38" s="16"/>
      <c r="K38" s="16"/>
      <c r="L38" s="16"/>
      <c r="M38" s="16"/>
      <c r="N38" s="16"/>
    </row>
    <row r="39" spans="1:26" ht="15.75" thickBot="1">
      <c r="A39" s="14"/>
      <c r="B39" s="103"/>
      <c r="C39" s="13"/>
      <c r="D39" s="74" t="s">
        <v>497</v>
      </c>
      <c r="E39" s="74"/>
      <c r="F39" s="74"/>
      <c r="G39" s="74"/>
      <c r="H39" s="74"/>
      <c r="I39" s="13"/>
      <c r="J39" s="74" t="s">
        <v>471</v>
      </c>
      <c r="K39" s="74"/>
      <c r="L39" s="74"/>
      <c r="M39" s="74"/>
      <c r="N39" s="74"/>
    </row>
    <row r="40" spans="1:26" ht="15.75" thickBot="1">
      <c r="A40" s="14"/>
      <c r="B40" s="103"/>
      <c r="C40" s="13"/>
      <c r="D40" s="128">
        <v>2014</v>
      </c>
      <c r="E40" s="128"/>
      <c r="F40" s="13"/>
      <c r="G40" s="129">
        <v>2013</v>
      </c>
      <c r="H40" s="129"/>
      <c r="I40" s="13"/>
      <c r="J40" s="128">
        <v>2014</v>
      </c>
      <c r="K40" s="128"/>
      <c r="L40" s="13"/>
      <c r="M40" s="129">
        <v>2013</v>
      </c>
      <c r="N40" s="129"/>
    </row>
    <row r="41" spans="1:26">
      <c r="A41" s="14"/>
      <c r="B41" s="45" t="s">
        <v>498</v>
      </c>
      <c r="C41" s="23"/>
      <c r="D41" s="22">
        <v>4.25</v>
      </c>
      <c r="E41" s="21" t="s">
        <v>489</v>
      </c>
      <c r="F41" s="23"/>
      <c r="G41" s="24">
        <v>5.15</v>
      </c>
      <c r="H41" s="20" t="s">
        <v>489</v>
      </c>
      <c r="I41" s="23"/>
      <c r="J41" s="22">
        <v>4.0999999999999996</v>
      </c>
      <c r="K41" s="21" t="s">
        <v>489</v>
      </c>
      <c r="L41" s="23"/>
      <c r="M41" s="24">
        <v>5.15</v>
      </c>
      <c r="N41" s="20" t="s">
        <v>489</v>
      </c>
    </row>
    <row r="42" spans="1:26">
      <c r="A42" s="14"/>
      <c r="B42" s="55" t="s">
        <v>491</v>
      </c>
      <c r="C42" s="35"/>
      <c r="D42" s="84" t="s">
        <v>499</v>
      </c>
      <c r="E42" s="35"/>
      <c r="F42" s="35"/>
      <c r="G42" s="56" t="s">
        <v>499</v>
      </c>
      <c r="H42" s="35"/>
      <c r="I42" s="35"/>
      <c r="J42" s="84" t="s">
        <v>289</v>
      </c>
      <c r="K42" s="35"/>
      <c r="L42" s="35"/>
      <c r="M42" s="56" t="s">
        <v>289</v>
      </c>
      <c r="N42" s="35"/>
    </row>
    <row r="43" spans="1:26" ht="15.75" thickBot="1">
      <c r="A43" s="14"/>
      <c r="B43" s="55"/>
      <c r="C43" s="35"/>
      <c r="D43" s="99"/>
      <c r="E43" s="88"/>
      <c r="F43" s="35"/>
      <c r="G43" s="100"/>
      <c r="H43" s="88"/>
      <c r="I43" s="35"/>
      <c r="J43" s="99"/>
      <c r="K43" s="88"/>
      <c r="L43" s="35"/>
      <c r="M43" s="100"/>
      <c r="N43" s="88"/>
    </row>
    <row r="44" spans="1:26" ht="15.75" thickTop="1">
      <c r="A44" s="14" t="s">
        <v>1267</v>
      </c>
      <c r="B44" s="35" t="s">
        <v>500</v>
      </c>
      <c r="C44" s="35"/>
      <c r="D44" s="35"/>
      <c r="E44" s="35"/>
      <c r="F44" s="35"/>
      <c r="G44" s="35"/>
      <c r="H44" s="35"/>
      <c r="I44" s="35"/>
      <c r="J44" s="35"/>
      <c r="K44" s="35"/>
      <c r="L44" s="35"/>
      <c r="M44" s="35"/>
      <c r="N44" s="35"/>
      <c r="O44" s="35"/>
      <c r="P44" s="35"/>
      <c r="Q44" s="35"/>
      <c r="R44" s="35"/>
      <c r="S44" s="35"/>
      <c r="T44" s="35"/>
      <c r="U44" s="35"/>
      <c r="V44" s="35"/>
      <c r="W44" s="35"/>
      <c r="X44" s="35"/>
      <c r="Y44" s="35"/>
      <c r="Z44" s="35"/>
    </row>
    <row r="45" spans="1:26">
      <c r="A45" s="14"/>
      <c r="B45" s="25"/>
      <c r="C45" s="25"/>
      <c r="D45" s="25"/>
      <c r="E45" s="25"/>
      <c r="F45" s="25"/>
      <c r="G45" s="25"/>
      <c r="H45" s="25"/>
      <c r="I45" s="25"/>
      <c r="J45" s="25"/>
      <c r="K45" s="25"/>
      <c r="L45" s="25"/>
      <c r="M45" s="25"/>
      <c r="N45" s="25"/>
      <c r="O45" s="25"/>
      <c r="P45" s="25"/>
      <c r="Q45" s="25"/>
      <c r="R45" s="25"/>
    </row>
    <row r="46" spans="1:26">
      <c r="A46" s="14"/>
      <c r="B46" s="16"/>
      <c r="C46" s="16"/>
      <c r="D46" s="16"/>
      <c r="E46" s="16"/>
      <c r="F46" s="16"/>
      <c r="G46" s="16"/>
      <c r="H46" s="16"/>
      <c r="I46" s="16"/>
      <c r="J46" s="16"/>
      <c r="K46" s="16"/>
      <c r="L46" s="16"/>
      <c r="M46" s="16"/>
      <c r="N46" s="16"/>
      <c r="O46" s="16"/>
      <c r="P46" s="16"/>
      <c r="Q46" s="16"/>
      <c r="R46" s="16"/>
    </row>
    <row r="47" spans="1:26" ht="15.75" thickBot="1">
      <c r="A47" s="14"/>
      <c r="B47" s="103"/>
      <c r="C47" s="13"/>
      <c r="D47" s="74" t="s">
        <v>470</v>
      </c>
      <c r="E47" s="74"/>
      <c r="F47" s="74"/>
      <c r="G47" s="74"/>
      <c r="H47" s="74"/>
      <c r="I47" s="74"/>
      <c r="J47" s="74"/>
      <c r="K47" s="13"/>
      <c r="L47" s="74" t="s">
        <v>471</v>
      </c>
      <c r="M47" s="74"/>
      <c r="N47" s="74"/>
      <c r="O47" s="74"/>
      <c r="P47" s="74"/>
      <c r="Q47" s="74"/>
      <c r="R47" s="74"/>
    </row>
    <row r="48" spans="1:26" ht="15.75" thickBot="1">
      <c r="A48" s="14"/>
      <c r="B48" s="91" t="s">
        <v>263</v>
      </c>
      <c r="C48" s="13"/>
      <c r="D48" s="128">
        <v>2014</v>
      </c>
      <c r="E48" s="128"/>
      <c r="F48" s="128"/>
      <c r="G48" s="13"/>
      <c r="H48" s="129">
        <v>2013</v>
      </c>
      <c r="I48" s="129"/>
      <c r="J48" s="129"/>
      <c r="K48" s="13"/>
      <c r="L48" s="128">
        <v>2014</v>
      </c>
      <c r="M48" s="128"/>
      <c r="N48" s="128"/>
      <c r="O48" s="13"/>
      <c r="P48" s="129">
        <v>2013</v>
      </c>
      <c r="Q48" s="129"/>
      <c r="R48" s="129"/>
    </row>
    <row r="49" spans="1:18">
      <c r="A49" s="14"/>
      <c r="B49" s="141" t="s">
        <v>501</v>
      </c>
      <c r="C49" s="23"/>
      <c r="D49" s="53"/>
      <c r="E49" s="53"/>
      <c r="F49" s="53"/>
      <c r="G49" s="23"/>
      <c r="H49" s="53"/>
      <c r="I49" s="53"/>
      <c r="J49" s="53"/>
      <c r="K49" s="23"/>
      <c r="L49" s="53"/>
      <c r="M49" s="53"/>
      <c r="N49" s="53"/>
      <c r="O49" s="23"/>
      <c r="P49" s="53"/>
      <c r="Q49" s="53"/>
      <c r="R49" s="53"/>
    </row>
    <row r="50" spans="1:18">
      <c r="A50" s="14"/>
      <c r="B50" s="55" t="s">
        <v>502</v>
      </c>
      <c r="C50" s="35"/>
      <c r="D50" s="85" t="s">
        <v>234</v>
      </c>
      <c r="E50" s="79">
        <v>2698.2</v>
      </c>
      <c r="F50" s="35"/>
      <c r="G50" s="35"/>
      <c r="H50" s="28" t="s">
        <v>234</v>
      </c>
      <c r="I50" s="82">
        <v>2952</v>
      </c>
      <c r="J50" s="35"/>
      <c r="K50" s="35"/>
      <c r="L50" s="85" t="s">
        <v>234</v>
      </c>
      <c r="M50" s="84">
        <v>506.7</v>
      </c>
      <c r="N50" s="35"/>
      <c r="O50" s="35"/>
      <c r="P50" s="28" t="s">
        <v>234</v>
      </c>
      <c r="Q50" s="56">
        <v>574.29999999999995</v>
      </c>
      <c r="R50" s="35"/>
    </row>
    <row r="51" spans="1:18">
      <c r="A51" s="14"/>
      <c r="B51" s="55"/>
      <c r="C51" s="35"/>
      <c r="D51" s="85"/>
      <c r="E51" s="79"/>
      <c r="F51" s="35"/>
      <c r="G51" s="35"/>
      <c r="H51" s="28"/>
      <c r="I51" s="82"/>
      <c r="J51" s="35"/>
      <c r="K51" s="35"/>
      <c r="L51" s="85"/>
      <c r="M51" s="84"/>
      <c r="N51" s="35"/>
      <c r="O51" s="35"/>
      <c r="P51" s="28"/>
      <c r="Q51" s="56"/>
      <c r="R51" s="35"/>
    </row>
    <row r="52" spans="1:18">
      <c r="A52" s="14"/>
      <c r="B52" s="48" t="s">
        <v>503</v>
      </c>
      <c r="C52" s="43"/>
      <c r="D52" s="42">
        <v>29.4</v>
      </c>
      <c r="E52" s="42"/>
      <c r="F52" s="43"/>
      <c r="G52" s="43"/>
      <c r="H52" s="44">
        <v>39</v>
      </c>
      <c r="I52" s="44"/>
      <c r="J52" s="43"/>
      <c r="K52" s="43"/>
      <c r="L52" s="42">
        <v>2.9</v>
      </c>
      <c r="M52" s="42"/>
      <c r="N52" s="43"/>
      <c r="O52" s="43"/>
      <c r="P52" s="44">
        <v>3.2</v>
      </c>
      <c r="Q52" s="44"/>
      <c r="R52" s="43"/>
    </row>
    <row r="53" spans="1:18">
      <c r="A53" s="14"/>
      <c r="B53" s="48"/>
      <c r="C53" s="43"/>
      <c r="D53" s="42"/>
      <c r="E53" s="42"/>
      <c r="F53" s="43"/>
      <c r="G53" s="43"/>
      <c r="H53" s="44"/>
      <c r="I53" s="44"/>
      <c r="J53" s="43"/>
      <c r="K53" s="43"/>
      <c r="L53" s="42"/>
      <c r="M53" s="42"/>
      <c r="N53" s="43"/>
      <c r="O53" s="43"/>
      <c r="P53" s="44"/>
      <c r="Q53" s="44"/>
      <c r="R53" s="43"/>
    </row>
    <row r="54" spans="1:18">
      <c r="A54" s="14"/>
      <c r="B54" s="55" t="s">
        <v>504</v>
      </c>
      <c r="C54" s="35"/>
      <c r="D54" s="84">
        <v>133.6</v>
      </c>
      <c r="E54" s="84"/>
      <c r="F54" s="35"/>
      <c r="G54" s="35"/>
      <c r="H54" s="56">
        <v>122.8</v>
      </c>
      <c r="I54" s="56"/>
      <c r="J54" s="35"/>
      <c r="K54" s="35"/>
      <c r="L54" s="84">
        <v>24</v>
      </c>
      <c r="M54" s="84"/>
      <c r="N54" s="35"/>
      <c r="O54" s="35"/>
      <c r="P54" s="56">
        <v>22.4</v>
      </c>
      <c r="Q54" s="56"/>
      <c r="R54" s="35"/>
    </row>
    <row r="55" spans="1:18">
      <c r="A55" s="14"/>
      <c r="B55" s="55"/>
      <c r="C55" s="35"/>
      <c r="D55" s="84"/>
      <c r="E55" s="84"/>
      <c r="F55" s="35"/>
      <c r="G55" s="35"/>
      <c r="H55" s="56"/>
      <c r="I55" s="56"/>
      <c r="J55" s="35"/>
      <c r="K55" s="35"/>
      <c r="L55" s="84"/>
      <c r="M55" s="84"/>
      <c r="N55" s="35"/>
      <c r="O55" s="35"/>
      <c r="P55" s="56"/>
      <c r="Q55" s="56"/>
      <c r="R55" s="35"/>
    </row>
    <row r="56" spans="1:18">
      <c r="A56" s="14"/>
      <c r="B56" s="45" t="s">
        <v>505</v>
      </c>
      <c r="C56" s="23"/>
      <c r="D56" s="42" t="s">
        <v>506</v>
      </c>
      <c r="E56" s="42"/>
      <c r="F56" s="21" t="s">
        <v>237</v>
      </c>
      <c r="G56" s="23"/>
      <c r="H56" s="44" t="s">
        <v>507</v>
      </c>
      <c r="I56" s="44"/>
      <c r="J56" s="20" t="s">
        <v>237</v>
      </c>
      <c r="K56" s="23"/>
      <c r="L56" s="42" t="s">
        <v>508</v>
      </c>
      <c r="M56" s="42"/>
      <c r="N56" s="21" t="s">
        <v>237</v>
      </c>
      <c r="O56" s="23"/>
      <c r="P56" s="44" t="s">
        <v>509</v>
      </c>
      <c r="Q56" s="44"/>
      <c r="R56" s="20" t="s">
        <v>237</v>
      </c>
    </row>
    <row r="57" spans="1:18">
      <c r="A57" s="14"/>
      <c r="B57" s="55" t="s">
        <v>510</v>
      </c>
      <c r="C57" s="35"/>
      <c r="D57" s="84" t="s">
        <v>289</v>
      </c>
      <c r="E57" s="84"/>
      <c r="F57" s="35"/>
      <c r="G57" s="35"/>
      <c r="H57" s="56" t="s">
        <v>289</v>
      </c>
      <c r="I57" s="56"/>
      <c r="J57" s="35"/>
      <c r="K57" s="35"/>
      <c r="L57" s="84">
        <v>1</v>
      </c>
      <c r="M57" s="84"/>
      <c r="N57" s="35"/>
      <c r="O57" s="35"/>
      <c r="P57" s="56">
        <v>1.2</v>
      </c>
      <c r="Q57" s="56"/>
      <c r="R57" s="35"/>
    </row>
    <row r="58" spans="1:18">
      <c r="A58" s="14"/>
      <c r="B58" s="55"/>
      <c r="C58" s="35"/>
      <c r="D58" s="84"/>
      <c r="E58" s="84"/>
      <c r="F58" s="35"/>
      <c r="G58" s="35"/>
      <c r="H58" s="56"/>
      <c r="I58" s="56"/>
      <c r="J58" s="35"/>
      <c r="K58" s="35"/>
      <c r="L58" s="84"/>
      <c r="M58" s="84"/>
      <c r="N58" s="35"/>
      <c r="O58" s="35"/>
      <c r="P58" s="56"/>
      <c r="Q58" s="56"/>
      <c r="R58" s="35"/>
    </row>
    <row r="59" spans="1:18">
      <c r="A59" s="14"/>
      <c r="B59" s="48" t="s">
        <v>511</v>
      </c>
      <c r="C59" s="43"/>
      <c r="D59" s="42">
        <v>0.3</v>
      </c>
      <c r="E59" s="42"/>
      <c r="F59" s="43"/>
      <c r="G59" s="43"/>
      <c r="H59" s="44">
        <v>0.1</v>
      </c>
      <c r="I59" s="44"/>
      <c r="J59" s="43"/>
      <c r="K59" s="43"/>
      <c r="L59" s="42" t="s">
        <v>289</v>
      </c>
      <c r="M59" s="42"/>
      <c r="N59" s="43"/>
      <c r="O59" s="43"/>
      <c r="P59" s="44" t="s">
        <v>289</v>
      </c>
      <c r="Q59" s="44"/>
      <c r="R59" s="43"/>
    </row>
    <row r="60" spans="1:18">
      <c r="A60" s="14"/>
      <c r="B60" s="48"/>
      <c r="C60" s="43"/>
      <c r="D60" s="42"/>
      <c r="E60" s="42"/>
      <c r="F60" s="43"/>
      <c r="G60" s="43"/>
      <c r="H60" s="44"/>
      <c r="I60" s="44"/>
      <c r="J60" s="43"/>
      <c r="K60" s="43"/>
      <c r="L60" s="42"/>
      <c r="M60" s="42"/>
      <c r="N60" s="43"/>
      <c r="O60" s="43"/>
      <c r="P60" s="44"/>
      <c r="Q60" s="44"/>
      <c r="R60" s="43"/>
    </row>
    <row r="61" spans="1:18">
      <c r="A61" s="14"/>
      <c r="B61" s="55" t="s">
        <v>512</v>
      </c>
      <c r="C61" s="35"/>
      <c r="D61" s="84" t="s">
        <v>513</v>
      </c>
      <c r="E61" s="84"/>
      <c r="F61" s="85" t="s">
        <v>237</v>
      </c>
      <c r="G61" s="35"/>
      <c r="H61" s="56">
        <v>0.8</v>
      </c>
      <c r="I61" s="56"/>
      <c r="J61" s="35"/>
      <c r="K61" s="35"/>
      <c r="L61" s="84" t="s">
        <v>289</v>
      </c>
      <c r="M61" s="84"/>
      <c r="N61" s="35"/>
      <c r="O61" s="35"/>
      <c r="P61" s="56" t="s">
        <v>289</v>
      </c>
      <c r="Q61" s="56"/>
      <c r="R61" s="35"/>
    </row>
    <row r="62" spans="1:18">
      <c r="A62" s="14"/>
      <c r="B62" s="55"/>
      <c r="C62" s="35"/>
      <c r="D62" s="84"/>
      <c r="E62" s="84"/>
      <c r="F62" s="85"/>
      <c r="G62" s="35"/>
      <c r="H62" s="56"/>
      <c r="I62" s="56"/>
      <c r="J62" s="35"/>
      <c r="K62" s="35"/>
      <c r="L62" s="84"/>
      <c r="M62" s="84"/>
      <c r="N62" s="35"/>
      <c r="O62" s="35"/>
      <c r="P62" s="56"/>
      <c r="Q62" s="56"/>
      <c r="R62" s="35"/>
    </row>
    <row r="63" spans="1:18">
      <c r="A63" s="14"/>
      <c r="B63" s="48" t="s">
        <v>514</v>
      </c>
      <c r="C63" s="43"/>
      <c r="D63" s="42">
        <v>288.5</v>
      </c>
      <c r="E63" s="42"/>
      <c r="F63" s="43"/>
      <c r="G63" s="43"/>
      <c r="H63" s="44" t="s">
        <v>515</v>
      </c>
      <c r="I63" s="44"/>
      <c r="J63" s="40" t="s">
        <v>237</v>
      </c>
      <c r="K63" s="43"/>
      <c r="L63" s="42">
        <v>39.5</v>
      </c>
      <c r="M63" s="42"/>
      <c r="N63" s="43"/>
      <c r="O63" s="43"/>
      <c r="P63" s="44" t="s">
        <v>516</v>
      </c>
      <c r="Q63" s="44"/>
      <c r="R63" s="40" t="s">
        <v>237</v>
      </c>
    </row>
    <row r="64" spans="1:18">
      <c r="A64" s="14"/>
      <c r="B64" s="48"/>
      <c r="C64" s="43"/>
      <c r="D64" s="42"/>
      <c r="E64" s="42"/>
      <c r="F64" s="43"/>
      <c r="G64" s="43"/>
      <c r="H64" s="44"/>
      <c r="I64" s="44"/>
      <c r="J64" s="40"/>
      <c r="K64" s="43"/>
      <c r="L64" s="42"/>
      <c r="M64" s="42"/>
      <c r="N64" s="43"/>
      <c r="O64" s="43"/>
      <c r="P64" s="44"/>
      <c r="Q64" s="44"/>
      <c r="R64" s="40"/>
    </row>
    <row r="65" spans="1:18">
      <c r="A65" s="14"/>
      <c r="B65" s="142" t="s">
        <v>517</v>
      </c>
      <c r="C65" s="35"/>
      <c r="D65" s="84">
        <v>78.400000000000006</v>
      </c>
      <c r="E65" s="84"/>
      <c r="F65" s="35"/>
      <c r="G65" s="35"/>
      <c r="H65" s="56">
        <v>54.7</v>
      </c>
      <c r="I65" s="56"/>
      <c r="J65" s="35"/>
      <c r="K65" s="35"/>
      <c r="L65" s="84" t="s">
        <v>518</v>
      </c>
      <c r="M65" s="84"/>
      <c r="N65" s="85" t="s">
        <v>237</v>
      </c>
      <c r="O65" s="35"/>
      <c r="P65" s="56" t="s">
        <v>519</v>
      </c>
      <c r="Q65" s="56"/>
      <c r="R65" s="28" t="s">
        <v>237</v>
      </c>
    </row>
    <row r="66" spans="1:18">
      <c r="A66" s="14"/>
      <c r="B66" s="142"/>
      <c r="C66" s="35"/>
      <c r="D66" s="84"/>
      <c r="E66" s="84"/>
      <c r="F66" s="35"/>
      <c r="G66" s="35"/>
      <c r="H66" s="56"/>
      <c r="I66" s="56"/>
      <c r="J66" s="35"/>
      <c r="K66" s="35"/>
      <c r="L66" s="84"/>
      <c r="M66" s="84"/>
      <c r="N66" s="85"/>
      <c r="O66" s="35"/>
      <c r="P66" s="56"/>
      <c r="Q66" s="56"/>
      <c r="R66" s="28"/>
    </row>
    <row r="67" spans="1:18">
      <c r="A67" s="14"/>
      <c r="B67" s="48" t="s">
        <v>520</v>
      </c>
      <c r="C67" s="43"/>
      <c r="D67" s="42" t="s">
        <v>289</v>
      </c>
      <c r="E67" s="42"/>
      <c r="F67" s="43"/>
      <c r="G67" s="43"/>
      <c r="H67" s="44" t="s">
        <v>289</v>
      </c>
      <c r="I67" s="44"/>
      <c r="J67" s="43"/>
      <c r="K67" s="43"/>
      <c r="L67" s="42" t="s">
        <v>521</v>
      </c>
      <c r="M67" s="42"/>
      <c r="N67" s="41" t="s">
        <v>237</v>
      </c>
      <c r="O67" s="43"/>
      <c r="P67" s="44" t="s">
        <v>289</v>
      </c>
      <c r="Q67" s="44"/>
      <c r="R67" s="43"/>
    </row>
    <row r="68" spans="1:18">
      <c r="A68" s="14"/>
      <c r="B68" s="48"/>
      <c r="C68" s="43"/>
      <c r="D68" s="42"/>
      <c r="E68" s="42"/>
      <c r="F68" s="43"/>
      <c r="G68" s="43"/>
      <c r="H68" s="44"/>
      <c r="I68" s="44"/>
      <c r="J68" s="43"/>
      <c r="K68" s="43"/>
      <c r="L68" s="42"/>
      <c r="M68" s="42"/>
      <c r="N68" s="41"/>
      <c r="O68" s="43"/>
      <c r="P68" s="44"/>
      <c r="Q68" s="44"/>
      <c r="R68" s="43"/>
    </row>
    <row r="69" spans="1:18">
      <c r="A69" s="14"/>
      <c r="B69" s="55" t="s">
        <v>522</v>
      </c>
      <c r="C69" s="35"/>
      <c r="D69" s="84" t="s">
        <v>289</v>
      </c>
      <c r="E69" s="84"/>
      <c r="F69" s="35"/>
      <c r="G69" s="35"/>
      <c r="H69" s="56" t="s">
        <v>289</v>
      </c>
      <c r="I69" s="56"/>
      <c r="J69" s="35"/>
      <c r="K69" s="35"/>
      <c r="L69" s="84" t="s">
        <v>523</v>
      </c>
      <c r="M69" s="84"/>
      <c r="N69" s="85" t="s">
        <v>237</v>
      </c>
      <c r="O69" s="35"/>
      <c r="P69" s="56" t="s">
        <v>289</v>
      </c>
      <c r="Q69" s="56"/>
      <c r="R69" s="35"/>
    </row>
    <row r="70" spans="1:18">
      <c r="A70" s="14"/>
      <c r="B70" s="55"/>
      <c r="C70" s="35"/>
      <c r="D70" s="84"/>
      <c r="E70" s="84"/>
      <c r="F70" s="35"/>
      <c r="G70" s="35"/>
      <c r="H70" s="56"/>
      <c r="I70" s="56"/>
      <c r="J70" s="35"/>
      <c r="K70" s="35"/>
      <c r="L70" s="84"/>
      <c r="M70" s="84"/>
      <c r="N70" s="85"/>
      <c r="O70" s="35"/>
      <c r="P70" s="56"/>
      <c r="Q70" s="56"/>
      <c r="R70" s="35"/>
    </row>
    <row r="71" spans="1:18">
      <c r="A71" s="14"/>
      <c r="B71" s="48" t="s">
        <v>524</v>
      </c>
      <c r="C71" s="43"/>
      <c r="D71" s="42">
        <v>0.3</v>
      </c>
      <c r="E71" s="42"/>
      <c r="F71" s="43"/>
      <c r="G71" s="43"/>
      <c r="H71" s="44">
        <v>4.8</v>
      </c>
      <c r="I71" s="44"/>
      <c r="J71" s="43"/>
      <c r="K71" s="43"/>
      <c r="L71" s="42" t="s">
        <v>289</v>
      </c>
      <c r="M71" s="42"/>
      <c r="N71" s="43"/>
      <c r="O71" s="43"/>
      <c r="P71" s="44">
        <v>1.3</v>
      </c>
      <c r="Q71" s="44"/>
      <c r="R71" s="43"/>
    </row>
    <row r="72" spans="1:18" ht="15.75" thickBot="1">
      <c r="A72" s="14"/>
      <c r="B72" s="48"/>
      <c r="C72" s="43"/>
      <c r="D72" s="80"/>
      <c r="E72" s="80"/>
      <c r="F72" s="60"/>
      <c r="G72" s="43"/>
      <c r="H72" s="59"/>
      <c r="I72" s="59"/>
      <c r="J72" s="60"/>
      <c r="K72" s="43"/>
      <c r="L72" s="80"/>
      <c r="M72" s="80"/>
      <c r="N72" s="60"/>
      <c r="O72" s="43"/>
      <c r="P72" s="59"/>
      <c r="Q72" s="59"/>
      <c r="R72" s="60"/>
    </row>
    <row r="73" spans="1:18">
      <c r="A73" s="14"/>
      <c r="B73" s="55" t="s">
        <v>525</v>
      </c>
      <c r="C73" s="35"/>
      <c r="D73" s="29" t="s">
        <v>234</v>
      </c>
      <c r="E73" s="81">
        <v>2953.9</v>
      </c>
      <c r="F73" s="33"/>
      <c r="G73" s="35"/>
      <c r="H73" s="36" t="s">
        <v>234</v>
      </c>
      <c r="I73" s="83">
        <v>2698.2</v>
      </c>
      <c r="J73" s="33"/>
      <c r="K73" s="35"/>
      <c r="L73" s="29" t="s">
        <v>234</v>
      </c>
      <c r="M73" s="31">
        <v>466.1</v>
      </c>
      <c r="N73" s="33"/>
      <c r="O73" s="35"/>
      <c r="P73" s="36" t="s">
        <v>234</v>
      </c>
      <c r="Q73" s="38">
        <v>506.7</v>
      </c>
      <c r="R73" s="33"/>
    </row>
    <row r="74" spans="1:18" ht="15.75" thickBot="1">
      <c r="A74" s="14"/>
      <c r="B74" s="55"/>
      <c r="C74" s="35"/>
      <c r="D74" s="86"/>
      <c r="E74" s="87"/>
      <c r="F74" s="88"/>
      <c r="G74" s="35"/>
      <c r="H74" s="89"/>
      <c r="I74" s="90"/>
      <c r="J74" s="88"/>
      <c r="K74" s="35"/>
      <c r="L74" s="86"/>
      <c r="M74" s="99"/>
      <c r="N74" s="88"/>
      <c r="O74" s="35"/>
      <c r="P74" s="89"/>
      <c r="Q74" s="100"/>
      <c r="R74" s="88"/>
    </row>
    <row r="75" spans="1:18" ht="15.75" thickTop="1">
      <c r="A75" s="14" t="s">
        <v>1268</v>
      </c>
      <c r="B75" s="25"/>
      <c r="C75" s="25"/>
      <c r="D75" s="25"/>
      <c r="E75" s="25"/>
      <c r="F75" s="25"/>
      <c r="G75" s="25"/>
      <c r="H75" s="25"/>
      <c r="I75" s="25"/>
      <c r="J75" s="25"/>
      <c r="K75" s="25"/>
      <c r="L75" s="25"/>
      <c r="M75" s="25"/>
      <c r="N75" s="25"/>
      <c r="O75" s="25"/>
      <c r="P75" s="25"/>
      <c r="Q75" s="25"/>
      <c r="R75" s="25"/>
    </row>
    <row r="76" spans="1:18">
      <c r="A76" s="14"/>
      <c r="B76" s="16"/>
      <c r="C76" s="16"/>
      <c r="D76" s="16"/>
      <c r="E76" s="16"/>
      <c r="F76" s="16"/>
      <c r="G76" s="16"/>
      <c r="H76" s="16"/>
      <c r="I76" s="16"/>
      <c r="J76" s="16"/>
      <c r="K76" s="16"/>
      <c r="L76" s="16"/>
      <c r="M76" s="16"/>
      <c r="N76" s="16"/>
      <c r="O76" s="16"/>
      <c r="P76" s="16"/>
      <c r="Q76" s="16"/>
      <c r="R76" s="16"/>
    </row>
    <row r="77" spans="1:18">
      <c r="A77" s="14"/>
      <c r="B77" s="141" t="s">
        <v>527</v>
      </c>
      <c r="C77" s="23"/>
      <c r="D77" s="43"/>
      <c r="E77" s="43"/>
      <c r="F77" s="43"/>
      <c r="G77" s="23"/>
      <c r="H77" s="43"/>
      <c r="I77" s="43"/>
      <c r="J77" s="43"/>
      <c r="K77" s="23"/>
      <c r="L77" s="43"/>
      <c r="M77" s="43"/>
      <c r="N77" s="43"/>
      <c r="O77" s="23"/>
      <c r="P77" s="43"/>
      <c r="Q77" s="43"/>
      <c r="R77" s="43"/>
    </row>
    <row r="78" spans="1:18">
      <c r="A78" s="14"/>
      <c r="B78" s="55" t="s">
        <v>528</v>
      </c>
      <c r="C78" s="35"/>
      <c r="D78" s="85" t="s">
        <v>234</v>
      </c>
      <c r="E78" s="79">
        <v>2329.8000000000002</v>
      </c>
      <c r="F78" s="35"/>
      <c r="G78" s="35"/>
      <c r="H78" s="28" t="s">
        <v>234</v>
      </c>
      <c r="I78" s="82">
        <v>2220</v>
      </c>
      <c r="J78" s="35"/>
      <c r="K78" s="35"/>
      <c r="L78" s="85" t="s">
        <v>234</v>
      </c>
      <c r="M78" s="84">
        <v>4</v>
      </c>
      <c r="N78" s="35"/>
      <c r="O78" s="35"/>
      <c r="P78" s="28" t="s">
        <v>234</v>
      </c>
      <c r="Q78" s="56">
        <v>6.3</v>
      </c>
      <c r="R78" s="35"/>
    </row>
    <row r="79" spans="1:18">
      <c r="A79" s="14"/>
      <c r="B79" s="55"/>
      <c r="C79" s="35"/>
      <c r="D79" s="85"/>
      <c r="E79" s="79"/>
      <c r="F79" s="35"/>
      <c r="G79" s="35"/>
      <c r="H79" s="28"/>
      <c r="I79" s="82"/>
      <c r="J79" s="35"/>
      <c r="K79" s="35"/>
      <c r="L79" s="85"/>
      <c r="M79" s="84"/>
      <c r="N79" s="35"/>
      <c r="O79" s="35"/>
      <c r="P79" s="28"/>
      <c r="Q79" s="56"/>
      <c r="R79" s="35"/>
    </row>
    <row r="80" spans="1:18">
      <c r="A80" s="14"/>
      <c r="B80" s="48" t="s">
        <v>529</v>
      </c>
      <c r="C80" s="43"/>
      <c r="D80" s="42">
        <v>136.80000000000001</v>
      </c>
      <c r="E80" s="42"/>
      <c r="F80" s="43"/>
      <c r="G80" s="43"/>
      <c r="H80" s="44">
        <v>293.8</v>
      </c>
      <c r="I80" s="44"/>
      <c r="J80" s="43"/>
      <c r="K80" s="43"/>
      <c r="L80" s="42" t="s">
        <v>236</v>
      </c>
      <c r="M80" s="42"/>
      <c r="N80" s="41" t="s">
        <v>237</v>
      </c>
      <c r="O80" s="43"/>
      <c r="P80" s="44" t="s">
        <v>236</v>
      </c>
      <c r="Q80" s="44"/>
      <c r="R80" s="40" t="s">
        <v>237</v>
      </c>
    </row>
    <row r="81" spans="1:18">
      <c r="A81" s="14"/>
      <c r="B81" s="48"/>
      <c r="C81" s="43"/>
      <c r="D81" s="42"/>
      <c r="E81" s="42"/>
      <c r="F81" s="43"/>
      <c r="G81" s="43"/>
      <c r="H81" s="44"/>
      <c r="I81" s="44"/>
      <c r="J81" s="43"/>
      <c r="K81" s="43"/>
      <c r="L81" s="42"/>
      <c r="M81" s="42"/>
      <c r="N81" s="41"/>
      <c r="O81" s="43"/>
      <c r="P81" s="44"/>
      <c r="Q81" s="44"/>
      <c r="R81" s="40"/>
    </row>
    <row r="82" spans="1:18">
      <c r="A82" s="14"/>
      <c r="B82" s="55" t="s">
        <v>530</v>
      </c>
      <c r="C82" s="35"/>
      <c r="D82" s="84">
        <v>11.5</v>
      </c>
      <c r="E82" s="84"/>
      <c r="F82" s="35"/>
      <c r="G82" s="35"/>
      <c r="H82" s="56">
        <v>10.7</v>
      </c>
      <c r="I82" s="56"/>
      <c r="J82" s="35"/>
      <c r="K82" s="35"/>
      <c r="L82" s="84" t="s">
        <v>289</v>
      </c>
      <c r="M82" s="84"/>
      <c r="N82" s="35"/>
      <c r="O82" s="35"/>
      <c r="P82" s="56" t="s">
        <v>289</v>
      </c>
      <c r="Q82" s="56"/>
      <c r="R82" s="35"/>
    </row>
    <row r="83" spans="1:18">
      <c r="A83" s="14"/>
      <c r="B83" s="55"/>
      <c r="C83" s="35"/>
      <c r="D83" s="84"/>
      <c r="E83" s="84"/>
      <c r="F83" s="35"/>
      <c r="G83" s="35"/>
      <c r="H83" s="56"/>
      <c r="I83" s="56"/>
      <c r="J83" s="35"/>
      <c r="K83" s="35"/>
      <c r="L83" s="84"/>
      <c r="M83" s="84"/>
      <c r="N83" s="35"/>
      <c r="O83" s="35"/>
      <c r="P83" s="56"/>
      <c r="Q83" s="56"/>
      <c r="R83" s="35"/>
    </row>
    <row r="84" spans="1:18">
      <c r="A84" s="14"/>
      <c r="B84" s="48" t="s">
        <v>511</v>
      </c>
      <c r="C84" s="43"/>
      <c r="D84" s="42">
        <v>0.3</v>
      </c>
      <c r="E84" s="42"/>
      <c r="F84" s="43"/>
      <c r="G84" s="43"/>
      <c r="H84" s="44">
        <v>0.1</v>
      </c>
      <c r="I84" s="44"/>
      <c r="J84" s="43"/>
      <c r="K84" s="43"/>
      <c r="L84" s="42" t="s">
        <v>289</v>
      </c>
      <c r="M84" s="42"/>
      <c r="N84" s="43"/>
      <c r="O84" s="43"/>
      <c r="P84" s="44" t="s">
        <v>289</v>
      </c>
      <c r="Q84" s="44"/>
      <c r="R84" s="43"/>
    </row>
    <row r="85" spans="1:18">
      <c r="A85" s="14"/>
      <c r="B85" s="48"/>
      <c r="C85" s="43"/>
      <c r="D85" s="42"/>
      <c r="E85" s="42"/>
      <c r="F85" s="43"/>
      <c r="G85" s="43"/>
      <c r="H85" s="44"/>
      <c r="I85" s="44"/>
      <c r="J85" s="43"/>
      <c r="K85" s="43"/>
      <c r="L85" s="42"/>
      <c r="M85" s="42"/>
      <c r="N85" s="43"/>
      <c r="O85" s="43"/>
      <c r="P85" s="44"/>
      <c r="Q85" s="44"/>
      <c r="R85" s="43"/>
    </row>
    <row r="86" spans="1:18">
      <c r="A86" s="14"/>
      <c r="B86" s="55" t="s">
        <v>512</v>
      </c>
      <c r="C86" s="35"/>
      <c r="D86" s="84" t="s">
        <v>531</v>
      </c>
      <c r="E86" s="84"/>
      <c r="F86" s="85" t="s">
        <v>237</v>
      </c>
      <c r="G86" s="35"/>
      <c r="H86" s="56">
        <v>0.8</v>
      </c>
      <c r="I86" s="56"/>
      <c r="J86" s="35"/>
      <c r="K86" s="35"/>
      <c r="L86" s="84" t="s">
        <v>289</v>
      </c>
      <c r="M86" s="84"/>
      <c r="N86" s="35"/>
      <c r="O86" s="35"/>
      <c r="P86" s="56" t="s">
        <v>289</v>
      </c>
      <c r="Q86" s="56"/>
      <c r="R86" s="35"/>
    </row>
    <row r="87" spans="1:18">
      <c r="A87" s="14"/>
      <c r="B87" s="55"/>
      <c r="C87" s="35"/>
      <c r="D87" s="84"/>
      <c r="E87" s="84"/>
      <c r="F87" s="85"/>
      <c r="G87" s="35"/>
      <c r="H87" s="56"/>
      <c r="I87" s="56"/>
      <c r="J87" s="35"/>
      <c r="K87" s="35"/>
      <c r="L87" s="84"/>
      <c r="M87" s="84"/>
      <c r="N87" s="35"/>
      <c r="O87" s="35"/>
      <c r="P87" s="56"/>
      <c r="Q87" s="56"/>
      <c r="R87" s="35"/>
    </row>
    <row r="88" spans="1:18" ht="15.75" thickBot="1">
      <c r="A88" s="14"/>
      <c r="B88" s="45" t="s">
        <v>505</v>
      </c>
      <c r="C88" s="23"/>
      <c r="D88" s="80" t="s">
        <v>506</v>
      </c>
      <c r="E88" s="80"/>
      <c r="F88" s="70" t="s">
        <v>237</v>
      </c>
      <c r="G88" s="23"/>
      <c r="H88" s="59" t="s">
        <v>507</v>
      </c>
      <c r="I88" s="59"/>
      <c r="J88" s="72" t="s">
        <v>237</v>
      </c>
      <c r="K88" s="23"/>
      <c r="L88" s="80" t="s">
        <v>415</v>
      </c>
      <c r="M88" s="80"/>
      <c r="N88" s="70" t="s">
        <v>237</v>
      </c>
      <c r="O88" s="23"/>
      <c r="P88" s="59" t="s">
        <v>532</v>
      </c>
      <c r="Q88" s="59"/>
      <c r="R88" s="72" t="s">
        <v>237</v>
      </c>
    </row>
    <row r="89" spans="1:18">
      <c r="A89" s="14"/>
      <c r="B89" s="55" t="s">
        <v>533</v>
      </c>
      <c r="C89" s="35"/>
      <c r="D89" s="29" t="s">
        <v>234</v>
      </c>
      <c r="E89" s="81">
        <v>2204.4</v>
      </c>
      <c r="F89" s="33"/>
      <c r="G89" s="35"/>
      <c r="H89" s="36" t="s">
        <v>234</v>
      </c>
      <c r="I89" s="83">
        <v>2329.8000000000002</v>
      </c>
      <c r="J89" s="33"/>
      <c r="K89" s="35"/>
      <c r="L89" s="29" t="s">
        <v>234</v>
      </c>
      <c r="M89" s="31">
        <v>2.9</v>
      </c>
      <c r="N89" s="33"/>
      <c r="O89" s="35"/>
      <c r="P89" s="36" t="s">
        <v>234</v>
      </c>
      <c r="Q89" s="38">
        <v>4</v>
      </c>
      <c r="R89" s="33"/>
    </row>
    <row r="90" spans="1:18" ht="15.75" thickBot="1">
      <c r="A90" s="14"/>
      <c r="B90" s="55"/>
      <c r="C90" s="35"/>
      <c r="D90" s="86"/>
      <c r="E90" s="87"/>
      <c r="F90" s="88"/>
      <c r="G90" s="35"/>
      <c r="H90" s="89"/>
      <c r="I90" s="90"/>
      <c r="J90" s="88"/>
      <c r="K90" s="35"/>
      <c r="L90" s="86"/>
      <c r="M90" s="99"/>
      <c r="N90" s="88"/>
      <c r="O90" s="35"/>
      <c r="P90" s="89"/>
      <c r="Q90" s="100"/>
      <c r="R90" s="88"/>
    </row>
    <row r="91" spans="1:18" ht="15.75" thickTop="1">
      <c r="A91" s="14" t="s">
        <v>1269</v>
      </c>
      <c r="B91" s="25"/>
      <c r="C91" s="25"/>
      <c r="D91" s="25"/>
      <c r="E91" s="25"/>
      <c r="F91" s="25"/>
      <c r="G91" s="25"/>
      <c r="H91" s="25"/>
      <c r="I91" s="25"/>
      <c r="J91" s="25"/>
      <c r="K91" s="25"/>
      <c r="L91" s="25"/>
      <c r="M91" s="25"/>
      <c r="N91" s="25"/>
      <c r="O91" s="25"/>
      <c r="P91" s="25"/>
      <c r="Q91" s="25"/>
      <c r="R91" s="25"/>
    </row>
    <row r="92" spans="1:18">
      <c r="A92" s="14"/>
      <c r="B92" s="16"/>
      <c r="C92" s="16"/>
      <c r="D92" s="16"/>
      <c r="E92" s="16"/>
      <c r="F92" s="16"/>
      <c r="G92" s="16"/>
      <c r="H92" s="16"/>
      <c r="I92" s="16"/>
      <c r="J92" s="16"/>
      <c r="K92" s="16"/>
      <c r="L92" s="16"/>
      <c r="M92" s="16"/>
      <c r="N92" s="16"/>
      <c r="O92" s="16"/>
      <c r="P92" s="16"/>
      <c r="Q92" s="16"/>
      <c r="R92" s="16"/>
    </row>
    <row r="93" spans="1:18">
      <c r="A93" s="14"/>
      <c r="B93" s="147" t="s">
        <v>534</v>
      </c>
      <c r="C93" s="147"/>
      <c r="D93" s="147"/>
      <c r="E93" s="147"/>
      <c r="F93" s="147"/>
      <c r="G93" s="23"/>
      <c r="H93" s="43"/>
      <c r="I93" s="43"/>
      <c r="J93" s="43"/>
      <c r="K93" s="23"/>
      <c r="L93" s="43"/>
      <c r="M93" s="43"/>
      <c r="N93" s="43"/>
      <c r="O93" s="23"/>
      <c r="P93" s="43"/>
      <c r="Q93" s="43"/>
      <c r="R93" s="43"/>
    </row>
    <row r="94" spans="1:18">
      <c r="A94" s="14"/>
      <c r="B94" s="55" t="s">
        <v>535</v>
      </c>
      <c r="C94" s="35"/>
      <c r="D94" s="85" t="s">
        <v>234</v>
      </c>
      <c r="E94" s="84" t="s">
        <v>289</v>
      </c>
      <c r="F94" s="35"/>
      <c r="G94" s="35"/>
      <c r="H94" s="28" t="s">
        <v>234</v>
      </c>
      <c r="I94" s="56">
        <v>5.0999999999999996</v>
      </c>
      <c r="J94" s="35"/>
      <c r="K94" s="35"/>
      <c r="L94" s="85" t="s">
        <v>234</v>
      </c>
      <c r="M94" s="84" t="s">
        <v>289</v>
      </c>
      <c r="N94" s="35"/>
      <c r="O94" s="35"/>
      <c r="P94" s="28" t="s">
        <v>234</v>
      </c>
      <c r="Q94" s="56" t="s">
        <v>289</v>
      </c>
      <c r="R94" s="35"/>
    </row>
    <row r="95" spans="1:18">
      <c r="A95" s="14"/>
      <c r="B95" s="55"/>
      <c r="C95" s="35"/>
      <c r="D95" s="85"/>
      <c r="E95" s="84"/>
      <c r="F95" s="35"/>
      <c r="G95" s="35"/>
      <c r="H95" s="28"/>
      <c r="I95" s="56"/>
      <c r="J95" s="35"/>
      <c r="K95" s="35"/>
      <c r="L95" s="85"/>
      <c r="M95" s="84"/>
      <c r="N95" s="35"/>
      <c r="O95" s="35"/>
      <c r="P95" s="28"/>
      <c r="Q95" s="56"/>
      <c r="R95" s="35"/>
    </row>
    <row r="96" spans="1:18">
      <c r="A96" s="14"/>
      <c r="B96" s="45" t="s">
        <v>536</v>
      </c>
      <c r="C96" s="23"/>
      <c r="D96" s="42" t="s">
        <v>537</v>
      </c>
      <c r="E96" s="42"/>
      <c r="F96" s="21" t="s">
        <v>237</v>
      </c>
      <c r="G96" s="23"/>
      <c r="H96" s="44" t="s">
        <v>538</v>
      </c>
      <c r="I96" s="44"/>
      <c r="J96" s="20" t="s">
        <v>237</v>
      </c>
      <c r="K96" s="23"/>
      <c r="L96" s="42" t="s">
        <v>539</v>
      </c>
      <c r="M96" s="42"/>
      <c r="N96" s="21" t="s">
        <v>237</v>
      </c>
      <c r="O96" s="23"/>
      <c r="P96" s="44" t="s">
        <v>540</v>
      </c>
      <c r="Q96" s="44"/>
      <c r="R96" s="20" t="s">
        <v>237</v>
      </c>
    </row>
    <row r="97" spans="1:26" ht="15.75" thickBot="1">
      <c r="A97" s="14"/>
      <c r="B97" s="46" t="s">
        <v>541</v>
      </c>
      <c r="C97" s="13"/>
      <c r="D97" s="96" t="s">
        <v>542</v>
      </c>
      <c r="E97" s="96"/>
      <c r="F97" s="144" t="s">
        <v>237</v>
      </c>
      <c r="G97" s="13"/>
      <c r="H97" s="57" t="s">
        <v>543</v>
      </c>
      <c r="I97" s="57"/>
      <c r="J97" s="146" t="s">
        <v>237</v>
      </c>
      <c r="K97" s="13"/>
      <c r="L97" s="96" t="s">
        <v>544</v>
      </c>
      <c r="M97" s="96"/>
      <c r="N97" s="144" t="s">
        <v>237</v>
      </c>
      <c r="O97" s="13"/>
      <c r="P97" s="57" t="s">
        <v>545</v>
      </c>
      <c r="Q97" s="57"/>
      <c r="R97" s="146" t="s">
        <v>237</v>
      </c>
    </row>
    <row r="98" spans="1:26" ht="15.75" thickBot="1">
      <c r="A98" s="14"/>
      <c r="B98" s="45" t="s">
        <v>546</v>
      </c>
      <c r="C98" s="23"/>
      <c r="D98" s="138" t="s">
        <v>234</v>
      </c>
      <c r="E98" s="137" t="s">
        <v>547</v>
      </c>
      <c r="F98" s="138" t="s">
        <v>237</v>
      </c>
      <c r="G98" s="23"/>
      <c r="H98" s="140" t="s">
        <v>234</v>
      </c>
      <c r="I98" s="139" t="s">
        <v>548</v>
      </c>
      <c r="J98" s="140" t="s">
        <v>237</v>
      </c>
      <c r="K98" s="23"/>
      <c r="L98" s="138" t="s">
        <v>234</v>
      </c>
      <c r="M98" s="137" t="s">
        <v>549</v>
      </c>
      <c r="N98" s="138" t="s">
        <v>237</v>
      </c>
      <c r="O98" s="23"/>
      <c r="P98" s="140" t="s">
        <v>234</v>
      </c>
      <c r="Q98" s="139" t="s">
        <v>550</v>
      </c>
      <c r="R98" s="140" t="s">
        <v>237</v>
      </c>
    </row>
    <row r="99" spans="1:26" ht="15.75" thickTop="1">
      <c r="A99" s="14" t="s">
        <v>1270</v>
      </c>
      <c r="B99" s="35" t="s">
        <v>551</v>
      </c>
      <c r="C99" s="35"/>
      <c r="D99" s="35"/>
      <c r="E99" s="35"/>
      <c r="F99" s="35"/>
      <c r="G99" s="35"/>
      <c r="H99" s="35"/>
      <c r="I99" s="35"/>
      <c r="J99" s="35"/>
      <c r="K99" s="35"/>
      <c r="L99" s="35"/>
      <c r="M99" s="35"/>
      <c r="N99" s="35"/>
      <c r="O99" s="35"/>
      <c r="P99" s="35"/>
      <c r="Q99" s="35"/>
      <c r="R99" s="35"/>
      <c r="S99" s="35"/>
      <c r="T99" s="35"/>
      <c r="U99" s="35"/>
      <c r="V99" s="35"/>
      <c r="W99" s="35"/>
      <c r="X99" s="35"/>
      <c r="Y99" s="35"/>
      <c r="Z99" s="35"/>
    </row>
    <row r="100" spans="1:26">
      <c r="A100" s="14"/>
      <c r="B100" s="25"/>
      <c r="C100" s="25"/>
      <c r="D100" s="25"/>
      <c r="E100" s="25"/>
      <c r="F100" s="25"/>
      <c r="G100" s="25"/>
      <c r="H100" s="25"/>
      <c r="I100" s="25"/>
      <c r="J100" s="25"/>
      <c r="K100" s="25"/>
      <c r="L100" s="25"/>
      <c r="M100" s="25"/>
      <c r="N100" s="25"/>
      <c r="O100" s="25"/>
      <c r="P100" s="25"/>
      <c r="Q100" s="25"/>
      <c r="R100" s="25"/>
    </row>
    <row r="101" spans="1:26">
      <c r="A101" s="14"/>
      <c r="B101" s="16"/>
      <c r="C101" s="16"/>
      <c r="D101" s="16"/>
      <c r="E101" s="16"/>
      <c r="F101" s="16"/>
      <c r="G101" s="16"/>
      <c r="H101" s="16"/>
      <c r="I101" s="16"/>
      <c r="J101" s="16"/>
      <c r="K101" s="16"/>
      <c r="L101" s="16"/>
      <c r="M101" s="16"/>
      <c r="N101" s="16"/>
      <c r="O101" s="16"/>
      <c r="P101" s="16"/>
      <c r="Q101" s="16"/>
      <c r="R101" s="16"/>
    </row>
    <row r="102" spans="1:26" ht="15.75" thickBot="1">
      <c r="A102" s="14"/>
      <c r="B102" s="103"/>
      <c r="C102" s="13"/>
      <c r="D102" s="74" t="s">
        <v>497</v>
      </c>
      <c r="E102" s="74"/>
      <c r="F102" s="74"/>
      <c r="G102" s="74"/>
      <c r="H102" s="74"/>
      <c r="I102" s="74"/>
      <c r="J102" s="74"/>
      <c r="K102" s="13"/>
      <c r="L102" s="74" t="s">
        <v>471</v>
      </c>
      <c r="M102" s="74"/>
      <c r="N102" s="74"/>
      <c r="O102" s="74"/>
      <c r="P102" s="74"/>
      <c r="Q102" s="74"/>
      <c r="R102" s="74"/>
    </row>
    <row r="103" spans="1:26" ht="15.75" thickBot="1">
      <c r="A103" s="14"/>
      <c r="B103" s="91" t="s">
        <v>263</v>
      </c>
      <c r="C103" s="13"/>
      <c r="D103" s="128">
        <v>2014</v>
      </c>
      <c r="E103" s="128"/>
      <c r="F103" s="128"/>
      <c r="G103" s="13"/>
      <c r="H103" s="129">
        <v>2013</v>
      </c>
      <c r="I103" s="129"/>
      <c r="J103" s="129"/>
      <c r="K103" s="13"/>
      <c r="L103" s="128">
        <v>2014</v>
      </c>
      <c r="M103" s="128"/>
      <c r="N103" s="128"/>
      <c r="O103" s="13"/>
      <c r="P103" s="129">
        <v>2013</v>
      </c>
      <c r="Q103" s="129"/>
      <c r="R103" s="129"/>
    </row>
    <row r="104" spans="1:26" ht="25.5">
      <c r="A104" s="14"/>
      <c r="B104" s="45" t="s">
        <v>552</v>
      </c>
      <c r="C104" s="23"/>
      <c r="D104" s="21" t="s">
        <v>234</v>
      </c>
      <c r="E104" s="22" t="s">
        <v>553</v>
      </c>
      <c r="F104" s="21" t="s">
        <v>237</v>
      </c>
      <c r="G104" s="23"/>
      <c r="H104" s="20" t="s">
        <v>234</v>
      </c>
      <c r="I104" s="24" t="s">
        <v>554</v>
      </c>
      <c r="J104" s="20" t="s">
        <v>237</v>
      </c>
      <c r="K104" s="23"/>
      <c r="L104" s="21" t="s">
        <v>234</v>
      </c>
      <c r="M104" s="22" t="s">
        <v>555</v>
      </c>
      <c r="N104" s="21" t="s">
        <v>237</v>
      </c>
      <c r="O104" s="23"/>
      <c r="P104" s="20" t="s">
        <v>234</v>
      </c>
      <c r="Q104" s="24" t="s">
        <v>556</v>
      </c>
      <c r="R104" s="20" t="s">
        <v>237</v>
      </c>
    </row>
    <row r="105" spans="1:26">
      <c r="A105" s="14"/>
      <c r="B105" s="55" t="s">
        <v>68</v>
      </c>
      <c r="C105" s="35"/>
      <c r="D105" s="84">
        <v>74</v>
      </c>
      <c r="E105" s="84"/>
      <c r="F105" s="35"/>
      <c r="G105" s="35"/>
      <c r="H105" s="56">
        <v>111.8</v>
      </c>
      <c r="I105" s="56"/>
      <c r="J105" s="35"/>
      <c r="K105" s="35"/>
      <c r="L105" s="84">
        <v>14.1</v>
      </c>
      <c r="M105" s="84"/>
      <c r="N105" s="35"/>
      <c r="O105" s="35"/>
      <c r="P105" s="56">
        <v>17.2</v>
      </c>
      <c r="Q105" s="56"/>
      <c r="R105" s="35"/>
    </row>
    <row r="106" spans="1:26">
      <c r="A106" s="14"/>
      <c r="B106" s="55"/>
      <c r="C106" s="35"/>
      <c r="D106" s="84"/>
      <c r="E106" s="84"/>
      <c r="F106" s="35"/>
      <c r="G106" s="35"/>
      <c r="H106" s="56"/>
      <c r="I106" s="56"/>
      <c r="J106" s="35"/>
      <c r="K106" s="35"/>
      <c r="L106" s="84"/>
      <c r="M106" s="84"/>
      <c r="N106" s="35"/>
      <c r="O106" s="35"/>
      <c r="P106" s="56"/>
      <c r="Q106" s="56"/>
      <c r="R106" s="35"/>
    </row>
    <row r="107" spans="1:26">
      <c r="A107" s="14"/>
      <c r="B107" s="48" t="s">
        <v>479</v>
      </c>
      <c r="C107" s="43"/>
      <c r="D107" s="42">
        <v>2.2999999999999998</v>
      </c>
      <c r="E107" s="42"/>
      <c r="F107" s="43"/>
      <c r="G107" s="43"/>
      <c r="H107" s="44">
        <v>3</v>
      </c>
      <c r="I107" s="44"/>
      <c r="J107" s="43"/>
      <c r="K107" s="43"/>
      <c r="L107" s="42" t="s">
        <v>480</v>
      </c>
      <c r="M107" s="42"/>
      <c r="N107" s="41" t="s">
        <v>237</v>
      </c>
      <c r="O107" s="43"/>
      <c r="P107" s="44" t="s">
        <v>481</v>
      </c>
      <c r="Q107" s="44"/>
      <c r="R107" s="40" t="s">
        <v>237</v>
      </c>
    </row>
    <row r="108" spans="1:26">
      <c r="A108" s="14"/>
      <c r="B108" s="48"/>
      <c r="C108" s="43"/>
      <c r="D108" s="42"/>
      <c r="E108" s="42"/>
      <c r="F108" s="43"/>
      <c r="G108" s="43"/>
      <c r="H108" s="44"/>
      <c r="I108" s="44"/>
      <c r="J108" s="43"/>
      <c r="K108" s="43"/>
      <c r="L108" s="42"/>
      <c r="M108" s="42"/>
      <c r="N108" s="41"/>
      <c r="O108" s="43"/>
      <c r="P108" s="44"/>
      <c r="Q108" s="44"/>
      <c r="R108" s="40"/>
    </row>
    <row r="109" spans="1:26">
      <c r="A109" s="14"/>
      <c r="B109" s="55" t="s">
        <v>557</v>
      </c>
      <c r="C109" s="35"/>
      <c r="D109" s="84" t="s">
        <v>558</v>
      </c>
      <c r="E109" s="84"/>
      <c r="F109" s="85" t="s">
        <v>237</v>
      </c>
      <c r="G109" s="35"/>
      <c r="H109" s="56">
        <v>343.5</v>
      </c>
      <c r="I109" s="56"/>
      <c r="J109" s="35"/>
      <c r="K109" s="35"/>
      <c r="L109" s="84" t="s">
        <v>559</v>
      </c>
      <c r="M109" s="84"/>
      <c r="N109" s="85" t="s">
        <v>237</v>
      </c>
      <c r="O109" s="35"/>
      <c r="P109" s="56">
        <v>41.4</v>
      </c>
      <c r="Q109" s="56"/>
      <c r="R109" s="35"/>
    </row>
    <row r="110" spans="1:26" ht="15.75" thickBot="1">
      <c r="A110" s="14"/>
      <c r="B110" s="55"/>
      <c r="C110" s="35"/>
      <c r="D110" s="96"/>
      <c r="E110" s="96"/>
      <c r="F110" s="148"/>
      <c r="G110" s="35"/>
      <c r="H110" s="57"/>
      <c r="I110" s="57"/>
      <c r="J110" s="58"/>
      <c r="K110" s="35"/>
      <c r="L110" s="96"/>
      <c r="M110" s="96"/>
      <c r="N110" s="148"/>
      <c r="O110" s="35"/>
      <c r="P110" s="57"/>
      <c r="Q110" s="57"/>
      <c r="R110" s="58"/>
    </row>
    <row r="111" spans="1:26" ht="26.25" thickBot="1">
      <c r="A111" s="14"/>
      <c r="B111" s="45" t="s">
        <v>560</v>
      </c>
      <c r="C111" s="23"/>
      <c r="D111" s="70" t="s">
        <v>234</v>
      </c>
      <c r="E111" s="69" t="s">
        <v>561</v>
      </c>
      <c r="F111" s="70" t="s">
        <v>237</v>
      </c>
      <c r="G111" s="23"/>
      <c r="H111" s="72" t="s">
        <v>234</v>
      </c>
      <c r="I111" s="71" t="s">
        <v>553</v>
      </c>
      <c r="J111" s="72" t="s">
        <v>237</v>
      </c>
      <c r="K111" s="23"/>
      <c r="L111" s="70" t="s">
        <v>234</v>
      </c>
      <c r="M111" s="69" t="s">
        <v>562</v>
      </c>
      <c r="N111" s="70" t="s">
        <v>237</v>
      </c>
      <c r="O111" s="23"/>
      <c r="P111" s="72" t="s">
        <v>234</v>
      </c>
      <c r="Q111" s="71" t="s">
        <v>555</v>
      </c>
      <c r="R111" s="72" t="s">
        <v>237</v>
      </c>
    </row>
    <row r="112" spans="1:26">
      <c r="A112" s="14"/>
      <c r="B112" s="55" t="s">
        <v>563</v>
      </c>
      <c r="C112" s="35"/>
      <c r="D112" s="29" t="s">
        <v>234</v>
      </c>
      <c r="E112" s="31" t="s">
        <v>564</v>
      </c>
      <c r="F112" s="29" t="s">
        <v>237</v>
      </c>
      <c r="G112" s="35"/>
      <c r="H112" s="36" t="s">
        <v>234</v>
      </c>
      <c r="I112" s="38">
        <v>458.3</v>
      </c>
      <c r="J112" s="33"/>
      <c r="K112" s="35"/>
      <c r="L112" s="29" t="s">
        <v>234</v>
      </c>
      <c r="M112" s="31" t="s">
        <v>532</v>
      </c>
      <c r="N112" s="29" t="s">
        <v>237</v>
      </c>
      <c r="O112" s="35"/>
      <c r="P112" s="36" t="s">
        <v>234</v>
      </c>
      <c r="Q112" s="38">
        <v>40.4</v>
      </c>
      <c r="R112" s="33"/>
    </row>
    <row r="113" spans="1:26" ht="15.75" thickBot="1">
      <c r="A113" s="14"/>
      <c r="B113" s="55"/>
      <c r="C113" s="35"/>
      <c r="D113" s="86"/>
      <c r="E113" s="99"/>
      <c r="F113" s="86"/>
      <c r="G113" s="35"/>
      <c r="H113" s="89"/>
      <c r="I113" s="100"/>
      <c r="J113" s="88"/>
      <c r="K113" s="35"/>
      <c r="L113" s="86"/>
      <c r="M113" s="99"/>
      <c r="N113" s="86"/>
      <c r="O113" s="35"/>
      <c r="P113" s="89"/>
      <c r="Q113" s="100"/>
      <c r="R113" s="88"/>
    </row>
    <row r="114" spans="1:26" ht="15.75" thickTop="1">
      <c r="A114" s="14" t="s">
        <v>1271</v>
      </c>
      <c r="B114" s="35" t="s">
        <v>565</v>
      </c>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row>
    <row r="115" spans="1:26">
      <c r="A115" s="14"/>
      <c r="B115" s="25"/>
      <c r="C115" s="25"/>
      <c r="D115" s="25"/>
      <c r="E115" s="25"/>
      <c r="F115" s="25"/>
      <c r="G115" s="25"/>
      <c r="H115" s="25"/>
      <c r="I115" s="25"/>
      <c r="J115" s="25"/>
      <c r="K115" s="25"/>
      <c r="L115" s="25"/>
      <c r="M115" s="25"/>
      <c r="N115" s="25"/>
      <c r="O115" s="25"/>
      <c r="P115" s="25"/>
      <c r="Q115" s="25"/>
      <c r="R115" s="25"/>
    </row>
    <row r="116" spans="1:26">
      <c r="A116" s="14"/>
      <c r="B116" s="16"/>
      <c r="C116" s="16"/>
      <c r="D116" s="16"/>
      <c r="E116" s="16"/>
      <c r="F116" s="16"/>
      <c r="G116" s="16"/>
      <c r="H116" s="16"/>
      <c r="I116" s="16"/>
      <c r="J116" s="16"/>
      <c r="K116" s="16"/>
      <c r="L116" s="16"/>
      <c r="M116" s="16"/>
      <c r="N116" s="16"/>
      <c r="O116" s="16"/>
      <c r="P116" s="16"/>
      <c r="Q116" s="16"/>
      <c r="R116" s="16"/>
    </row>
    <row r="117" spans="1:26" ht="15.75" thickBot="1">
      <c r="A117" s="14"/>
      <c r="B117" s="103"/>
      <c r="C117" s="13"/>
      <c r="D117" s="74" t="s">
        <v>497</v>
      </c>
      <c r="E117" s="74"/>
      <c r="F117" s="74"/>
      <c r="G117" s="74"/>
      <c r="H117" s="74"/>
      <c r="I117" s="74"/>
      <c r="J117" s="74"/>
      <c r="K117" s="13"/>
      <c r="L117" s="74" t="s">
        <v>471</v>
      </c>
      <c r="M117" s="74"/>
      <c r="N117" s="74"/>
      <c r="O117" s="74"/>
      <c r="P117" s="74"/>
      <c r="Q117" s="74"/>
      <c r="R117" s="74"/>
    </row>
    <row r="118" spans="1:26" ht="15.75" thickBot="1">
      <c r="A118" s="14"/>
      <c r="B118" s="91" t="s">
        <v>263</v>
      </c>
      <c r="C118" s="13"/>
      <c r="D118" s="128">
        <v>2014</v>
      </c>
      <c r="E118" s="128"/>
      <c r="F118" s="128"/>
      <c r="G118" s="13"/>
      <c r="H118" s="129">
        <v>2013</v>
      </c>
      <c r="I118" s="129"/>
      <c r="J118" s="129"/>
      <c r="K118" s="13"/>
      <c r="L118" s="128">
        <v>2014</v>
      </c>
      <c r="M118" s="128"/>
      <c r="N118" s="128"/>
      <c r="O118" s="13"/>
      <c r="P118" s="129">
        <v>2013</v>
      </c>
      <c r="Q118" s="129"/>
      <c r="R118" s="129"/>
    </row>
    <row r="119" spans="1:26">
      <c r="A119" s="14"/>
      <c r="B119" s="45" t="s">
        <v>566</v>
      </c>
      <c r="C119" s="23"/>
      <c r="D119" s="21" t="s">
        <v>234</v>
      </c>
      <c r="E119" s="22" t="s">
        <v>513</v>
      </c>
      <c r="F119" s="21" t="s">
        <v>237</v>
      </c>
      <c r="G119" s="23"/>
      <c r="H119" s="20" t="s">
        <v>234</v>
      </c>
      <c r="I119" s="24" t="s">
        <v>567</v>
      </c>
      <c r="J119" s="20" t="s">
        <v>237</v>
      </c>
      <c r="K119" s="23"/>
      <c r="L119" s="21" t="s">
        <v>234</v>
      </c>
      <c r="M119" s="22" t="s">
        <v>568</v>
      </c>
      <c r="N119" s="21" t="s">
        <v>237</v>
      </c>
      <c r="O119" s="23"/>
      <c r="P119" s="20" t="s">
        <v>234</v>
      </c>
      <c r="Q119" s="24" t="s">
        <v>569</v>
      </c>
      <c r="R119" s="20" t="s">
        <v>237</v>
      </c>
    </row>
    <row r="120" spans="1:26" ht="15.75" thickBot="1">
      <c r="A120" s="14"/>
      <c r="B120" s="46" t="s">
        <v>570</v>
      </c>
      <c r="C120" s="13"/>
      <c r="D120" s="96" t="s">
        <v>571</v>
      </c>
      <c r="E120" s="96"/>
      <c r="F120" s="144" t="s">
        <v>237</v>
      </c>
      <c r="G120" s="13"/>
      <c r="H120" s="57" t="s">
        <v>572</v>
      </c>
      <c r="I120" s="57"/>
      <c r="J120" s="146" t="s">
        <v>237</v>
      </c>
      <c r="K120" s="13"/>
      <c r="L120" s="96" t="s">
        <v>573</v>
      </c>
      <c r="M120" s="96"/>
      <c r="N120" s="144" t="s">
        <v>237</v>
      </c>
      <c r="O120" s="13"/>
      <c r="P120" s="57" t="s">
        <v>574</v>
      </c>
      <c r="Q120" s="57"/>
      <c r="R120" s="146" t="s">
        <v>237</v>
      </c>
    </row>
    <row r="121" spans="1:26">
      <c r="A121" s="14"/>
      <c r="B121" s="45" t="s">
        <v>575</v>
      </c>
      <c r="C121" s="23"/>
      <c r="D121" s="77" t="s">
        <v>561</v>
      </c>
      <c r="E121" s="77"/>
      <c r="F121" s="21" t="s">
        <v>237</v>
      </c>
      <c r="G121" s="23"/>
      <c r="H121" s="51" t="s">
        <v>553</v>
      </c>
      <c r="I121" s="51"/>
      <c r="J121" s="20" t="s">
        <v>237</v>
      </c>
      <c r="K121" s="23"/>
      <c r="L121" s="77" t="s">
        <v>562</v>
      </c>
      <c r="M121" s="77"/>
      <c r="N121" s="21" t="s">
        <v>237</v>
      </c>
      <c r="O121" s="23"/>
      <c r="P121" s="51" t="s">
        <v>555</v>
      </c>
      <c r="Q121" s="51"/>
      <c r="R121" s="20" t="s">
        <v>237</v>
      </c>
    </row>
    <row r="122" spans="1:26">
      <c r="A122" s="14"/>
      <c r="B122" s="55" t="s">
        <v>576</v>
      </c>
      <c r="C122" s="35"/>
      <c r="D122" s="84">
        <v>514.70000000000005</v>
      </c>
      <c r="E122" s="84"/>
      <c r="F122" s="35"/>
      <c r="G122" s="35"/>
      <c r="H122" s="56">
        <v>390.7</v>
      </c>
      <c r="I122" s="56"/>
      <c r="J122" s="35"/>
      <c r="K122" s="35"/>
      <c r="L122" s="84">
        <v>58.8</v>
      </c>
      <c r="M122" s="84"/>
      <c r="N122" s="35"/>
      <c r="O122" s="35"/>
      <c r="P122" s="56">
        <v>58.3</v>
      </c>
      <c r="Q122" s="56"/>
      <c r="R122" s="35"/>
    </row>
    <row r="123" spans="1:26" ht="15.75" thickBot="1">
      <c r="A123" s="14"/>
      <c r="B123" s="55"/>
      <c r="C123" s="35"/>
      <c r="D123" s="96"/>
      <c r="E123" s="96"/>
      <c r="F123" s="58"/>
      <c r="G123" s="35"/>
      <c r="H123" s="57"/>
      <c r="I123" s="57"/>
      <c r="J123" s="58"/>
      <c r="K123" s="35"/>
      <c r="L123" s="96"/>
      <c r="M123" s="96"/>
      <c r="N123" s="58"/>
      <c r="O123" s="35"/>
      <c r="P123" s="57"/>
      <c r="Q123" s="57"/>
      <c r="R123" s="58"/>
    </row>
    <row r="124" spans="1:26" ht="26.25" thickBot="1">
      <c r="A124" s="14"/>
      <c r="B124" s="45" t="s">
        <v>106</v>
      </c>
      <c r="C124" s="23"/>
      <c r="D124" s="138" t="s">
        <v>234</v>
      </c>
      <c r="E124" s="137" t="s">
        <v>577</v>
      </c>
      <c r="F124" s="138" t="s">
        <v>237</v>
      </c>
      <c r="G124" s="23"/>
      <c r="H124" s="140" t="s">
        <v>234</v>
      </c>
      <c r="I124" s="139" t="s">
        <v>578</v>
      </c>
      <c r="J124" s="140" t="s">
        <v>237</v>
      </c>
      <c r="K124" s="23"/>
      <c r="L124" s="138" t="s">
        <v>234</v>
      </c>
      <c r="M124" s="137" t="s">
        <v>579</v>
      </c>
      <c r="N124" s="138" t="s">
        <v>237</v>
      </c>
      <c r="O124" s="23"/>
      <c r="P124" s="140" t="s">
        <v>234</v>
      </c>
      <c r="Q124" s="139" t="s">
        <v>580</v>
      </c>
      <c r="R124" s="140" t="s">
        <v>237</v>
      </c>
    </row>
    <row r="125" spans="1:26" ht="15.75" thickTop="1">
      <c r="A125" s="14" t="s">
        <v>1272</v>
      </c>
      <c r="B125" s="35" t="s">
        <v>582</v>
      </c>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row>
    <row r="126" spans="1:26">
      <c r="A126" s="14"/>
      <c r="B126" s="25"/>
      <c r="C126" s="25"/>
      <c r="D126" s="25"/>
      <c r="E126" s="25"/>
      <c r="F126" s="25"/>
      <c r="G126" s="25"/>
      <c r="H126" s="25"/>
      <c r="I126" s="25"/>
      <c r="J126" s="25"/>
      <c r="K126" s="25"/>
      <c r="L126" s="25"/>
      <c r="M126" s="25"/>
      <c r="N126" s="25"/>
    </row>
    <row r="127" spans="1:26">
      <c r="A127" s="14"/>
      <c r="B127" s="16"/>
      <c r="C127" s="16"/>
      <c r="D127" s="16"/>
      <c r="E127" s="16"/>
      <c r="F127" s="16"/>
      <c r="G127" s="16"/>
      <c r="H127" s="16"/>
      <c r="I127" s="16"/>
      <c r="J127" s="16"/>
      <c r="K127" s="16"/>
      <c r="L127" s="16"/>
      <c r="M127" s="16"/>
      <c r="N127" s="16"/>
    </row>
    <row r="128" spans="1:26">
      <c r="A128" s="14"/>
      <c r="B128" s="130" t="s">
        <v>263</v>
      </c>
      <c r="C128" s="35"/>
      <c r="D128" s="122" t="s">
        <v>583</v>
      </c>
      <c r="E128" s="122"/>
      <c r="F128" s="122"/>
      <c r="G128" s="35"/>
      <c r="H128" s="122" t="s">
        <v>326</v>
      </c>
      <c r="I128" s="122"/>
      <c r="J128" s="122"/>
      <c r="K128" s="35"/>
      <c r="L128" s="122" t="s">
        <v>60</v>
      </c>
      <c r="M128" s="122"/>
      <c r="N128" s="122"/>
    </row>
    <row r="129" spans="1:26">
      <c r="A129" s="14"/>
      <c r="B129" s="130"/>
      <c r="C129" s="35"/>
      <c r="D129" s="122" t="s">
        <v>584</v>
      </c>
      <c r="E129" s="122"/>
      <c r="F129" s="122"/>
      <c r="G129" s="35"/>
      <c r="H129" s="122" t="s">
        <v>585</v>
      </c>
      <c r="I129" s="122"/>
      <c r="J129" s="122"/>
      <c r="K129" s="35"/>
      <c r="L129" s="122"/>
      <c r="M129" s="122"/>
      <c r="N129" s="122"/>
    </row>
    <row r="130" spans="1:26" ht="15.75" thickBot="1">
      <c r="A130" s="14"/>
      <c r="B130" s="130"/>
      <c r="C130" s="35"/>
      <c r="D130" s="110"/>
      <c r="E130" s="110"/>
      <c r="F130" s="110"/>
      <c r="G130" s="35"/>
      <c r="H130" s="74" t="s">
        <v>584</v>
      </c>
      <c r="I130" s="74"/>
      <c r="J130" s="74"/>
      <c r="K130" s="35"/>
      <c r="L130" s="74"/>
      <c r="M130" s="74"/>
      <c r="N130" s="74"/>
    </row>
    <row r="131" spans="1:26">
      <c r="A131" s="14"/>
      <c r="B131" s="48" t="s">
        <v>586</v>
      </c>
      <c r="C131" s="43"/>
      <c r="D131" s="49" t="s">
        <v>234</v>
      </c>
      <c r="E131" s="51">
        <v>1.3</v>
      </c>
      <c r="F131" s="53"/>
      <c r="G131" s="43"/>
      <c r="H131" s="49" t="s">
        <v>234</v>
      </c>
      <c r="I131" s="51">
        <v>4.9000000000000004</v>
      </c>
      <c r="J131" s="53"/>
      <c r="K131" s="43"/>
      <c r="L131" s="49" t="s">
        <v>234</v>
      </c>
      <c r="M131" s="51">
        <v>6.2</v>
      </c>
      <c r="N131" s="53"/>
    </row>
    <row r="132" spans="1:26">
      <c r="A132" s="14"/>
      <c r="B132" s="48"/>
      <c r="C132" s="43"/>
      <c r="D132" s="40"/>
      <c r="E132" s="44"/>
      <c r="F132" s="43"/>
      <c r="G132" s="43"/>
      <c r="H132" s="40"/>
      <c r="I132" s="44"/>
      <c r="J132" s="43"/>
      <c r="K132" s="43"/>
      <c r="L132" s="40"/>
      <c r="M132" s="44"/>
      <c r="N132" s="43"/>
    </row>
    <row r="133" spans="1:26">
      <c r="A133" s="14"/>
      <c r="B133" s="55" t="s">
        <v>68</v>
      </c>
      <c r="C133" s="35"/>
      <c r="D133" s="56">
        <v>60.5</v>
      </c>
      <c r="E133" s="56"/>
      <c r="F133" s="35"/>
      <c r="G133" s="35"/>
      <c r="H133" s="56">
        <v>14.7</v>
      </c>
      <c r="I133" s="56"/>
      <c r="J133" s="35"/>
      <c r="K133" s="35"/>
      <c r="L133" s="56">
        <v>75.2</v>
      </c>
      <c r="M133" s="56"/>
      <c r="N133" s="35"/>
    </row>
    <row r="134" spans="1:26" ht="15.75" thickBot="1">
      <c r="A134" s="14"/>
      <c r="B134" s="55"/>
      <c r="C134" s="35"/>
      <c r="D134" s="57"/>
      <c r="E134" s="57"/>
      <c r="F134" s="58"/>
      <c r="G134" s="35"/>
      <c r="H134" s="57"/>
      <c r="I134" s="57"/>
      <c r="J134" s="58"/>
      <c r="K134" s="35"/>
      <c r="L134" s="57"/>
      <c r="M134" s="57"/>
      <c r="N134" s="58"/>
    </row>
    <row r="135" spans="1:26">
      <c r="A135" s="14"/>
      <c r="B135" s="48" t="s">
        <v>587</v>
      </c>
      <c r="C135" s="43"/>
      <c r="D135" s="49" t="s">
        <v>234</v>
      </c>
      <c r="E135" s="51">
        <v>61.8</v>
      </c>
      <c r="F135" s="53"/>
      <c r="G135" s="43"/>
      <c r="H135" s="49" t="s">
        <v>234</v>
      </c>
      <c r="I135" s="51">
        <v>19.600000000000001</v>
      </c>
      <c r="J135" s="53"/>
      <c r="K135" s="43"/>
      <c r="L135" s="49" t="s">
        <v>234</v>
      </c>
      <c r="M135" s="51">
        <v>81.400000000000006</v>
      </c>
      <c r="N135" s="53"/>
    </row>
    <row r="136" spans="1:26" ht="15.75" thickBot="1">
      <c r="A136" s="14"/>
      <c r="B136" s="48"/>
      <c r="C136" s="43"/>
      <c r="D136" s="61"/>
      <c r="E136" s="62"/>
      <c r="F136" s="63"/>
      <c r="G136" s="43"/>
      <c r="H136" s="61"/>
      <c r="I136" s="62"/>
      <c r="J136" s="63"/>
      <c r="K136" s="43"/>
      <c r="L136" s="61"/>
      <c r="M136" s="62"/>
      <c r="N136" s="63"/>
    </row>
    <row r="137" spans="1:26" ht="15.75" thickTop="1">
      <c r="A137" s="14" t="s">
        <v>1273</v>
      </c>
      <c r="B137" s="35" t="s">
        <v>1274</v>
      </c>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row>
    <row r="138" spans="1:26">
      <c r="A138" s="14"/>
      <c r="B138" s="25"/>
      <c r="C138" s="25"/>
      <c r="D138" s="25"/>
      <c r="E138" s="25"/>
      <c r="F138" s="25"/>
      <c r="G138" s="25"/>
      <c r="H138" s="25"/>
      <c r="I138" s="25"/>
      <c r="J138" s="25"/>
    </row>
    <row r="139" spans="1:26">
      <c r="A139" s="14"/>
      <c r="B139" s="16"/>
      <c r="C139" s="16"/>
      <c r="D139" s="16"/>
      <c r="E139" s="16"/>
      <c r="F139" s="16"/>
      <c r="G139" s="16"/>
      <c r="H139" s="16"/>
      <c r="I139" s="16"/>
      <c r="J139" s="16"/>
    </row>
    <row r="140" spans="1:26" ht="15.75" thickBot="1">
      <c r="A140" s="14"/>
      <c r="B140" s="103"/>
      <c r="C140" s="13"/>
      <c r="D140" s="74" t="s">
        <v>470</v>
      </c>
      <c r="E140" s="74"/>
      <c r="F140" s="74"/>
      <c r="G140" s="74"/>
      <c r="H140" s="74"/>
      <c r="I140" s="74"/>
      <c r="J140" s="74"/>
    </row>
    <row r="141" spans="1:26" ht="15.75" thickBot="1">
      <c r="A141" s="14"/>
      <c r="B141" s="91" t="s">
        <v>263</v>
      </c>
      <c r="C141" s="13"/>
      <c r="D141" s="128">
        <v>2014</v>
      </c>
      <c r="E141" s="128"/>
      <c r="F141" s="128"/>
      <c r="G141" s="13"/>
      <c r="H141" s="129">
        <v>2013</v>
      </c>
      <c r="I141" s="129"/>
      <c r="J141" s="129"/>
    </row>
    <row r="142" spans="1:26">
      <c r="A142" s="14"/>
      <c r="B142" s="48" t="s">
        <v>589</v>
      </c>
      <c r="C142" s="43"/>
      <c r="D142" s="75" t="s">
        <v>234</v>
      </c>
      <c r="E142" s="115">
        <v>2953.9</v>
      </c>
      <c r="F142" s="53"/>
      <c r="G142" s="43"/>
      <c r="H142" s="49" t="s">
        <v>234</v>
      </c>
      <c r="I142" s="101">
        <v>2619.6</v>
      </c>
      <c r="J142" s="53"/>
    </row>
    <row r="143" spans="1:26">
      <c r="A143" s="14"/>
      <c r="B143" s="48"/>
      <c r="C143" s="43"/>
      <c r="D143" s="41"/>
      <c r="E143" s="92"/>
      <c r="F143" s="43"/>
      <c r="G143" s="43"/>
      <c r="H143" s="40"/>
      <c r="I143" s="94"/>
      <c r="J143" s="43"/>
    </row>
    <row r="144" spans="1:26">
      <c r="A144" s="14"/>
      <c r="B144" s="55" t="s">
        <v>590</v>
      </c>
      <c r="C144" s="35"/>
      <c r="D144" s="85" t="s">
        <v>234</v>
      </c>
      <c r="E144" s="79">
        <v>2917.3</v>
      </c>
      <c r="F144" s="35"/>
      <c r="G144" s="35"/>
      <c r="H144" s="28" t="s">
        <v>234</v>
      </c>
      <c r="I144" s="82">
        <v>2545.4</v>
      </c>
      <c r="J144" s="35"/>
    </row>
    <row r="145" spans="1:26">
      <c r="A145" s="14"/>
      <c r="B145" s="55"/>
      <c r="C145" s="35"/>
      <c r="D145" s="85"/>
      <c r="E145" s="79"/>
      <c r="F145" s="35"/>
      <c r="G145" s="35"/>
      <c r="H145" s="28"/>
      <c r="I145" s="82"/>
      <c r="J145" s="35"/>
    </row>
    <row r="146" spans="1:26">
      <c r="A146" s="14"/>
      <c r="B146" s="48" t="s">
        <v>591</v>
      </c>
      <c r="C146" s="43"/>
      <c r="D146" s="41" t="s">
        <v>234</v>
      </c>
      <c r="E146" s="92">
        <v>2204.4</v>
      </c>
      <c r="F146" s="43"/>
      <c r="G146" s="43"/>
      <c r="H146" s="40" t="s">
        <v>234</v>
      </c>
      <c r="I146" s="94">
        <v>2246.1</v>
      </c>
      <c r="J146" s="43"/>
    </row>
    <row r="147" spans="1:26">
      <c r="A147" s="14"/>
      <c r="B147" s="48"/>
      <c r="C147" s="43"/>
      <c r="D147" s="41"/>
      <c r="E147" s="92"/>
      <c r="F147" s="43"/>
      <c r="G147" s="43"/>
      <c r="H147" s="40"/>
      <c r="I147" s="94"/>
      <c r="J147" s="43"/>
    </row>
    <row r="148" spans="1:26">
      <c r="A148" s="14" t="s">
        <v>1275</v>
      </c>
      <c r="B148" s="35" t="s">
        <v>593</v>
      </c>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row>
    <row r="149" spans="1:26">
      <c r="A149" s="14"/>
      <c r="B149" s="25"/>
      <c r="C149" s="25"/>
      <c r="D149" s="25"/>
      <c r="E149" s="25"/>
      <c r="F149" s="25"/>
      <c r="G149" s="25"/>
      <c r="H149" s="25"/>
      <c r="I149" s="25"/>
      <c r="J149" s="25"/>
      <c r="K149" s="25"/>
      <c r="L149" s="25"/>
      <c r="M149" s="25"/>
      <c r="N149" s="25"/>
    </row>
    <row r="150" spans="1:26">
      <c r="A150" s="14"/>
      <c r="B150" s="16"/>
      <c r="C150" s="16"/>
      <c r="D150" s="16"/>
      <c r="E150" s="16"/>
      <c r="F150" s="16"/>
      <c r="G150" s="16"/>
      <c r="H150" s="16"/>
      <c r="I150" s="16"/>
      <c r="J150" s="16"/>
      <c r="K150" s="16"/>
      <c r="L150" s="16"/>
      <c r="M150" s="16"/>
      <c r="N150" s="16"/>
    </row>
    <row r="151" spans="1:26">
      <c r="A151" s="14"/>
      <c r="B151" s="130" t="s">
        <v>263</v>
      </c>
      <c r="C151" s="35"/>
      <c r="D151" s="108" t="s">
        <v>583</v>
      </c>
      <c r="E151" s="108"/>
      <c r="F151" s="108"/>
      <c r="G151" s="35"/>
      <c r="H151" s="108" t="s">
        <v>326</v>
      </c>
      <c r="I151" s="108"/>
      <c r="J151" s="108"/>
      <c r="K151" s="35"/>
      <c r="L151" s="108" t="s">
        <v>594</v>
      </c>
      <c r="M151" s="108"/>
      <c r="N151" s="108"/>
    </row>
    <row r="152" spans="1:26">
      <c r="A152" s="14"/>
      <c r="B152" s="130"/>
      <c r="C152" s="35"/>
      <c r="D152" s="108" t="s">
        <v>584</v>
      </c>
      <c r="E152" s="108"/>
      <c r="F152" s="108"/>
      <c r="G152" s="35"/>
      <c r="H152" s="108" t="s">
        <v>585</v>
      </c>
      <c r="I152" s="108"/>
      <c r="J152" s="108"/>
      <c r="K152" s="35"/>
      <c r="L152" s="108" t="s">
        <v>595</v>
      </c>
      <c r="M152" s="108"/>
      <c r="N152" s="108"/>
    </row>
    <row r="153" spans="1:26" ht="15.75" thickBot="1">
      <c r="A153" s="14"/>
      <c r="B153" s="130"/>
      <c r="C153" s="35"/>
      <c r="D153" s="110"/>
      <c r="E153" s="110"/>
      <c r="F153" s="110"/>
      <c r="G153" s="35"/>
      <c r="H153" s="73" t="s">
        <v>584</v>
      </c>
      <c r="I153" s="73"/>
      <c r="J153" s="73"/>
      <c r="K153" s="35"/>
      <c r="L153" s="110"/>
      <c r="M153" s="110"/>
      <c r="N153" s="110"/>
    </row>
    <row r="154" spans="1:26">
      <c r="A154" s="14"/>
      <c r="B154" s="48">
        <v>2015</v>
      </c>
      <c r="C154" s="43"/>
      <c r="D154" s="49" t="s">
        <v>234</v>
      </c>
      <c r="E154" s="51">
        <v>195.4</v>
      </c>
      <c r="F154" s="53"/>
      <c r="G154" s="43"/>
      <c r="H154" s="49" t="s">
        <v>234</v>
      </c>
      <c r="I154" s="51">
        <v>51.3</v>
      </c>
      <c r="J154" s="53"/>
      <c r="K154" s="43"/>
      <c r="L154" s="49" t="s">
        <v>234</v>
      </c>
      <c r="M154" s="51">
        <v>1.1000000000000001</v>
      </c>
      <c r="N154" s="53"/>
    </row>
    <row r="155" spans="1:26">
      <c r="A155" s="14"/>
      <c r="B155" s="48"/>
      <c r="C155" s="43"/>
      <c r="D155" s="40"/>
      <c r="E155" s="44"/>
      <c r="F155" s="43"/>
      <c r="G155" s="43"/>
      <c r="H155" s="40"/>
      <c r="I155" s="44"/>
      <c r="J155" s="43"/>
      <c r="K155" s="43"/>
      <c r="L155" s="40"/>
      <c r="M155" s="44"/>
      <c r="N155" s="43"/>
    </row>
    <row r="156" spans="1:26">
      <c r="A156" s="14"/>
      <c r="B156" s="55">
        <v>2016</v>
      </c>
      <c r="C156" s="35"/>
      <c r="D156" s="56">
        <v>195.4</v>
      </c>
      <c r="E156" s="56"/>
      <c r="F156" s="35"/>
      <c r="G156" s="35"/>
      <c r="H156" s="56">
        <v>44.7</v>
      </c>
      <c r="I156" s="56"/>
      <c r="J156" s="35"/>
      <c r="K156" s="35"/>
      <c r="L156" s="56">
        <v>1.1000000000000001</v>
      </c>
      <c r="M156" s="56"/>
      <c r="N156" s="35"/>
    </row>
    <row r="157" spans="1:26">
      <c r="A157" s="14"/>
      <c r="B157" s="55"/>
      <c r="C157" s="35"/>
      <c r="D157" s="56"/>
      <c r="E157" s="56"/>
      <c r="F157" s="35"/>
      <c r="G157" s="35"/>
      <c r="H157" s="56"/>
      <c r="I157" s="56"/>
      <c r="J157" s="35"/>
      <c r="K157" s="35"/>
      <c r="L157" s="56"/>
      <c r="M157" s="56"/>
      <c r="N157" s="35"/>
    </row>
    <row r="158" spans="1:26">
      <c r="A158" s="14"/>
      <c r="B158" s="48">
        <v>2017</v>
      </c>
      <c r="C158" s="43"/>
      <c r="D158" s="44">
        <v>195.1</v>
      </c>
      <c r="E158" s="44"/>
      <c r="F158" s="43"/>
      <c r="G158" s="43"/>
      <c r="H158" s="44">
        <v>42.6</v>
      </c>
      <c r="I158" s="44"/>
      <c r="J158" s="43"/>
      <c r="K158" s="43"/>
      <c r="L158" s="44">
        <v>1.1000000000000001</v>
      </c>
      <c r="M158" s="44"/>
      <c r="N158" s="43"/>
    </row>
    <row r="159" spans="1:26">
      <c r="A159" s="14"/>
      <c r="B159" s="48"/>
      <c r="C159" s="43"/>
      <c r="D159" s="44"/>
      <c r="E159" s="44"/>
      <c r="F159" s="43"/>
      <c r="G159" s="43"/>
      <c r="H159" s="44"/>
      <c r="I159" s="44"/>
      <c r="J159" s="43"/>
      <c r="K159" s="43"/>
      <c r="L159" s="44"/>
      <c r="M159" s="44"/>
      <c r="N159" s="43"/>
    </row>
    <row r="160" spans="1:26">
      <c r="A160" s="14"/>
      <c r="B160" s="55">
        <v>2018</v>
      </c>
      <c r="C160" s="35"/>
      <c r="D160" s="56">
        <v>195.4</v>
      </c>
      <c r="E160" s="56"/>
      <c r="F160" s="35"/>
      <c r="G160" s="35"/>
      <c r="H160" s="56">
        <v>40.4</v>
      </c>
      <c r="I160" s="56"/>
      <c r="J160" s="35"/>
      <c r="K160" s="35"/>
      <c r="L160" s="56">
        <v>1.1000000000000001</v>
      </c>
      <c r="M160" s="56"/>
      <c r="N160" s="35"/>
    </row>
    <row r="161" spans="1:26">
      <c r="A161" s="14"/>
      <c r="B161" s="55"/>
      <c r="C161" s="35"/>
      <c r="D161" s="56"/>
      <c r="E161" s="56"/>
      <c r="F161" s="35"/>
      <c r="G161" s="35"/>
      <c r="H161" s="56"/>
      <c r="I161" s="56"/>
      <c r="J161" s="35"/>
      <c r="K161" s="35"/>
      <c r="L161" s="56"/>
      <c r="M161" s="56"/>
      <c r="N161" s="35"/>
    </row>
    <row r="162" spans="1:26">
      <c r="A162" s="14"/>
      <c r="B162" s="48">
        <v>2019</v>
      </c>
      <c r="C162" s="43"/>
      <c r="D162" s="44">
        <v>195.1</v>
      </c>
      <c r="E162" s="44"/>
      <c r="F162" s="43"/>
      <c r="G162" s="43"/>
      <c r="H162" s="44">
        <v>38.299999999999997</v>
      </c>
      <c r="I162" s="44"/>
      <c r="J162" s="43"/>
      <c r="K162" s="43"/>
      <c r="L162" s="44">
        <v>1.1000000000000001</v>
      </c>
      <c r="M162" s="44"/>
      <c r="N162" s="43"/>
    </row>
    <row r="163" spans="1:26">
      <c r="A163" s="14"/>
      <c r="B163" s="48"/>
      <c r="C163" s="43"/>
      <c r="D163" s="44"/>
      <c r="E163" s="44"/>
      <c r="F163" s="43"/>
      <c r="G163" s="43"/>
      <c r="H163" s="44"/>
      <c r="I163" s="44"/>
      <c r="J163" s="43"/>
      <c r="K163" s="43"/>
      <c r="L163" s="44"/>
      <c r="M163" s="44"/>
      <c r="N163" s="43"/>
    </row>
    <row r="164" spans="1:26">
      <c r="A164" s="14"/>
      <c r="B164" s="55" t="s">
        <v>596</v>
      </c>
      <c r="C164" s="35"/>
      <c r="D164" s="56">
        <v>967.7</v>
      </c>
      <c r="E164" s="56"/>
      <c r="F164" s="35"/>
      <c r="G164" s="35"/>
      <c r="H164" s="56">
        <v>154.69999999999999</v>
      </c>
      <c r="I164" s="56"/>
      <c r="J164" s="35"/>
      <c r="K164" s="35"/>
      <c r="L164" s="56">
        <v>4.7</v>
      </c>
      <c r="M164" s="56"/>
      <c r="N164" s="35"/>
    </row>
    <row r="165" spans="1:26" ht="15.75" thickBot="1">
      <c r="A165" s="14"/>
      <c r="B165" s="55"/>
      <c r="C165" s="35"/>
      <c r="D165" s="100"/>
      <c r="E165" s="100"/>
      <c r="F165" s="88"/>
      <c r="G165" s="35"/>
      <c r="H165" s="100"/>
      <c r="I165" s="100"/>
      <c r="J165" s="88"/>
      <c r="K165" s="35"/>
      <c r="L165" s="100"/>
      <c r="M165" s="100"/>
      <c r="N165" s="88"/>
    </row>
    <row r="166" spans="1:26" ht="15.75" thickTop="1">
      <c r="A166" s="14" t="s">
        <v>1276</v>
      </c>
      <c r="B166" s="35" t="s">
        <v>1277</v>
      </c>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row>
    <row r="167" spans="1:26">
      <c r="A167" s="14"/>
      <c r="B167" s="25"/>
      <c r="C167" s="25"/>
      <c r="D167" s="25"/>
      <c r="E167" s="25"/>
      <c r="F167" s="25"/>
      <c r="G167" s="25"/>
      <c r="H167" s="25"/>
      <c r="I167" s="25"/>
      <c r="J167" s="25"/>
    </row>
    <row r="168" spans="1:26">
      <c r="A168" s="14"/>
      <c r="B168" s="16"/>
      <c r="C168" s="16"/>
      <c r="D168" s="16"/>
      <c r="E168" s="16"/>
      <c r="F168" s="16"/>
      <c r="G168" s="16"/>
      <c r="H168" s="16"/>
      <c r="I168" s="16"/>
      <c r="J168" s="16"/>
    </row>
    <row r="169" spans="1:26">
      <c r="A169" s="14"/>
      <c r="B169" s="130" t="s">
        <v>263</v>
      </c>
      <c r="C169" s="35"/>
      <c r="D169" s="122" t="s">
        <v>598</v>
      </c>
      <c r="E169" s="122"/>
      <c r="F169" s="122"/>
      <c r="G169" s="35"/>
      <c r="H169" s="122" t="s">
        <v>598</v>
      </c>
      <c r="I169" s="122"/>
      <c r="J169" s="122"/>
    </row>
    <row r="170" spans="1:26">
      <c r="A170" s="14"/>
      <c r="B170" s="130"/>
      <c r="C170" s="35"/>
      <c r="D170" s="122" t="s">
        <v>599</v>
      </c>
      <c r="E170" s="122"/>
      <c r="F170" s="122"/>
      <c r="G170" s="35"/>
      <c r="H170" s="122" t="s">
        <v>599</v>
      </c>
      <c r="I170" s="122"/>
      <c r="J170" s="122"/>
    </row>
    <row r="171" spans="1:26">
      <c r="A171" s="14"/>
      <c r="B171" s="130"/>
      <c r="C171" s="35"/>
      <c r="D171" s="122" t="s">
        <v>600</v>
      </c>
      <c r="E171" s="122"/>
      <c r="F171" s="122"/>
      <c r="G171" s="35"/>
      <c r="H171" s="122" t="s">
        <v>600</v>
      </c>
      <c r="I171" s="122"/>
      <c r="J171" s="122"/>
    </row>
    <row r="172" spans="1:26" ht="15.75" thickBot="1">
      <c r="A172" s="14"/>
      <c r="B172" s="130"/>
      <c r="C172" s="35"/>
      <c r="D172" s="74" t="s">
        <v>601</v>
      </c>
      <c r="E172" s="74"/>
      <c r="F172" s="74"/>
      <c r="G172" s="35"/>
      <c r="H172" s="74" t="s">
        <v>602</v>
      </c>
      <c r="I172" s="74"/>
      <c r="J172" s="74"/>
    </row>
    <row r="173" spans="1:26" ht="23.25" customHeight="1">
      <c r="A173" s="14"/>
      <c r="B173" s="48" t="s">
        <v>603</v>
      </c>
      <c r="C173" s="43"/>
      <c r="D173" s="49" t="s">
        <v>234</v>
      </c>
      <c r="E173" s="51">
        <v>0.5</v>
      </c>
      <c r="F173" s="53"/>
      <c r="G173" s="43"/>
      <c r="H173" s="49" t="s">
        <v>234</v>
      </c>
      <c r="I173" s="51" t="s">
        <v>478</v>
      </c>
      <c r="J173" s="49" t="s">
        <v>237</v>
      </c>
    </row>
    <row r="174" spans="1:26">
      <c r="A174" s="14"/>
      <c r="B174" s="48"/>
      <c r="C174" s="43"/>
      <c r="D174" s="40"/>
      <c r="E174" s="44"/>
      <c r="F174" s="43"/>
      <c r="G174" s="43"/>
      <c r="H174" s="40"/>
      <c r="I174" s="44"/>
      <c r="J174" s="40"/>
    </row>
    <row r="175" spans="1:26">
      <c r="A175" s="14"/>
      <c r="B175" s="55" t="s">
        <v>604</v>
      </c>
      <c r="C175" s="35"/>
      <c r="D175" s="28" t="s">
        <v>234</v>
      </c>
      <c r="E175" s="56">
        <v>11.1</v>
      </c>
      <c r="F175" s="35"/>
      <c r="G175" s="35"/>
      <c r="H175" s="28" t="s">
        <v>234</v>
      </c>
      <c r="I175" s="56" t="s">
        <v>605</v>
      </c>
      <c r="J175" s="28" t="s">
        <v>237</v>
      </c>
    </row>
    <row r="176" spans="1:26" ht="15.75" thickBot="1">
      <c r="A176" s="14"/>
      <c r="B176" s="55"/>
      <c r="C176" s="35"/>
      <c r="D176" s="89"/>
      <c r="E176" s="100"/>
      <c r="F176" s="88"/>
      <c r="G176" s="35"/>
      <c r="H176" s="89"/>
      <c r="I176" s="100"/>
      <c r="J176" s="89"/>
    </row>
    <row r="177" spans="1:26" ht="15.75" thickTop="1">
      <c r="A177" s="14" t="s">
        <v>1278</v>
      </c>
      <c r="B177" s="35" t="s">
        <v>608</v>
      </c>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row>
    <row r="178" spans="1:26">
      <c r="A178" s="14"/>
      <c r="B178" s="25"/>
      <c r="C178" s="25"/>
      <c r="D178" s="25"/>
      <c r="E178" s="25"/>
      <c r="F178" s="25"/>
      <c r="G178" s="25"/>
      <c r="H178" s="25"/>
      <c r="I178" s="25"/>
      <c r="J178" s="25"/>
      <c r="K178" s="25"/>
      <c r="L178" s="25"/>
      <c r="M178" s="25"/>
      <c r="N178" s="25"/>
      <c r="O178" s="25"/>
      <c r="P178" s="25"/>
      <c r="Q178" s="25"/>
      <c r="R178" s="25"/>
    </row>
    <row r="179" spans="1:26">
      <c r="A179" s="14"/>
      <c r="B179" s="16"/>
      <c r="C179" s="16"/>
      <c r="D179" s="16"/>
      <c r="E179" s="16"/>
      <c r="F179" s="16"/>
      <c r="G179" s="16"/>
      <c r="H179" s="16"/>
      <c r="I179" s="16"/>
      <c r="J179" s="16"/>
      <c r="K179" s="16"/>
      <c r="L179" s="16"/>
      <c r="M179" s="16"/>
      <c r="N179" s="16"/>
      <c r="O179" s="16"/>
      <c r="P179" s="16"/>
      <c r="Q179" s="16"/>
      <c r="R179" s="16"/>
    </row>
    <row r="180" spans="1:26">
      <c r="A180" s="14"/>
      <c r="B180" s="130" t="s">
        <v>263</v>
      </c>
      <c r="C180" s="35"/>
      <c r="D180" s="125"/>
      <c r="E180" s="125"/>
      <c r="F180" s="125"/>
      <c r="G180" s="35"/>
      <c r="H180" s="122" t="s">
        <v>438</v>
      </c>
      <c r="I180" s="122"/>
      <c r="J180" s="122"/>
      <c r="K180" s="35"/>
      <c r="L180" s="122" t="s">
        <v>442</v>
      </c>
      <c r="M180" s="122"/>
      <c r="N180" s="122"/>
      <c r="O180" s="35"/>
      <c r="P180" s="122" t="s">
        <v>442</v>
      </c>
      <c r="Q180" s="122"/>
      <c r="R180" s="122"/>
    </row>
    <row r="181" spans="1:26">
      <c r="A181" s="14"/>
      <c r="B181" s="130"/>
      <c r="C181" s="35"/>
      <c r="D181" s="125"/>
      <c r="E181" s="125"/>
      <c r="F181" s="125"/>
      <c r="G181" s="35"/>
      <c r="H181" s="122" t="s">
        <v>439</v>
      </c>
      <c r="I181" s="122"/>
      <c r="J181" s="122"/>
      <c r="K181" s="35"/>
      <c r="L181" s="122" t="s">
        <v>609</v>
      </c>
      <c r="M181" s="122"/>
      <c r="N181" s="122"/>
      <c r="O181" s="35"/>
      <c r="P181" s="122" t="s">
        <v>610</v>
      </c>
      <c r="Q181" s="122"/>
      <c r="R181" s="122"/>
    </row>
    <row r="182" spans="1:26" ht="15.75" thickBot="1">
      <c r="A182" s="14"/>
      <c r="B182" s="130"/>
      <c r="C182" s="35"/>
      <c r="D182" s="125"/>
      <c r="E182" s="125"/>
      <c r="F182" s="125"/>
      <c r="G182" s="35"/>
      <c r="H182" s="74" t="s">
        <v>440</v>
      </c>
      <c r="I182" s="74"/>
      <c r="J182" s="74"/>
      <c r="K182" s="35"/>
      <c r="L182" s="110"/>
      <c r="M182" s="110"/>
      <c r="N182" s="110"/>
      <c r="O182" s="35"/>
      <c r="P182" s="110"/>
      <c r="Q182" s="110"/>
      <c r="R182" s="110"/>
    </row>
    <row r="183" spans="1:26" ht="15.75" thickBot="1">
      <c r="A183" s="14"/>
      <c r="B183" s="149" t="s">
        <v>611</v>
      </c>
      <c r="C183" s="13"/>
      <c r="D183" s="74" t="s">
        <v>60</v>
      </c>
      <c r="E183" s="74"/>
      <c r="F183" s="74"/>
      <c r="G183" s="13"/>
      <c r="H183" s="129" t="s">
        <v>441</v>
      </c>
      <c r="I183" s="129"/>
      <c r="J183" s="129"/>
      <c r="K183" s="13"/>
      <c r="L183" s="129" t="s">
        <v>445</v>
      </c>
      <c r="M183" s="129"/>
      <c r="N183" s="129"/>
      <c r="O183" s="13"/>
      <c r="P183" s="129" t="s">
        <v>612</v>
      </c>
      <c r="Q183" s="129"/>
      <c r="R183" s="129"/>
    </row>
    <row r="184" spans="1:26">
      <c r="A184" s="14"/>
      <c r="B184" s="45" t="s">
        <v>613</v>
      </c>
      <c r="C184" s="23"/>
      <c r="D184" s="53"/>
      <c r="E184" s="53"/>
      <c r="F184" s="53"/>
      <c r="G184" s="23"/>
      <c r="H184" s="53"/>
      <c r="I184" s="53"/>
      <c r="J184" s="53"/>
      <c r="K184" s="23"/>
      <c r="L184" s="53"/>
      <c r="M184" s="53"/>
      <c r="N184" s="53"/>
      <c r="O184" s="23"/>
      <c r="P184" s="53"/>
      <c r="Q184" s="53"/>
      <c r="R184" s="53"/>
    </row>
    <row r="185" spans="1:26">
      <c r="A185" s="14"/>
      <c r="B185" s="134" t="s">
        <v>614</v>
      </c>
      <c r="C185" s="35"/>
      <c r="D185" s="28" t="s">
        <v>234</v>
      </c>
      <c r="E185" s="56">
        <v>102.7</v>
      </c>
      <c r="F185" s="35"/>
      <c r="G185" s="35"/>
      <c r="H185" s="28" t="s">
        <v>234</v>
      </c>
      <c r="I185" s="56">
        <v>102.7</v>
      </c>
      <c r="J185" s="35"/>
      <c r="K185" s="35"/>
      <c r="L185" s="28" t="s">
        <v>234</v>
      </c>
      <c r="M185" s="56" t="s">
        <v>289</v>
      </c>
      <c r="N185" s="35"/>
      <c r="O185" s="35"/>
      <c r="P185" s="28" t="s">
        <v>234</v>
      </c>
      <c r="Q185" s="56" t="s">
        <v>289</v>
      </c>
      <c r="R185" s="35"/>
    </row>
    <row r="186" spans="1:26">
      <c r="A186" s="14"/>
      <c r="B186" s="134"/>
      <c r="C186" s="35"/>
      <c r="D186" s="28"/>
      <c r="E186" s="56"/>
      <c r="F186" s="35"/>
      <c r="G186" s="35"/>
      <c r="H186" s="28"/>
      <c r="I186" s="56"/>
      <c r="J186" s="35"/>
      <c r="K186" s="35"/>
      <c r="L186" s="28"/>
      <c r="M186" s="56"/>
      <c r="N186" s="35"/>
      <c r="O186" s="35"/>
      <c r="P186" s="28"/>
      <c r="Q186" s="56"/>
      <c r="R186" s="35"/>
    </row>
    <row r="187" spans="1:26">
      <c r="A187" s="14"/>
      <c r="B187" s="133" t="s">
        <v>615</v>
      </c>
      <c r="C187" s="43"/>
      <c r="D187" s="44">
        <v>673.8</v>
      </c>
      <c r="E187" s="44"/>
      <c r="F187" s="43"/>
      <c r="G187" s="43"/>
      <c r="H187" s="44">
        <v>306.10000000000002</v>
      </c>
      <c r="I187" s="44"/>
      <c r="J187" s="43"/>
      <c r="K187" s="43"/>
      <c r="L187" s="44">
        <v>367.7</v>
      </c>
      <c r="M187" s="44"/>
      <c r="N187" s="43"/>
      <c r="O187" s="43"/>
      <c r="P187" s="44" t="s">
        <v>289</v>
      </c>
      <c r="Q187" s="44"/>
      <c r="R187" s="43"/>
    </row>
    <row r="188" spans="1:26">
      <c r="A188" s="14"/>
      <c r="B188" s="133"/>
      <c r="C188" s="43"/>
      <c r="D188" s="44"/>
      <c r="E188" s="44"/>
      <c r="F188" s="43"/>
      <c r="G188" s="43"/>
      <c r="H188" s="44"/>
      <c r="I188" s="44"/>
      <c r="J188" s="43"/>
      <c r="K188" s="43"/>
      <c r="L188" s="44"/>
      <c r="M188" s="44"/>
      <c r="N188" s="43"/>
      <c r="O188" s="43"/>
      <c r="P188" s="44"/>
      <c r="Q188" s="44"/>
      <c r="R188" s="43"/>
    </row>
    <row r="189" spans="1:26">
      <c r="A189" s="14"/>
      <c r="B189" s="134" t="s">
        <v>616</v>
      </c>
      <c r="C189" s="35"/>
      <c r="D189" s="56">
        <v>238.2</v>
      </c>
      <c r="E189" s="56"/>
      <c r="F189" s="35"/>
      <c r="G189" s="35"/>
      <c r="H189" s="56" t="s">
        <v>289</v>
      </c>
      <c r="I189" s="56"/>
      <c r="J189" s="35"/>
      <c r="K189" s="35"/>
      <c r="L189" s="56">
        <v>238.2</v>
      </c>
      <c r="M189" s="56"/>
      <c r="N189" s="35"/>
      <c r="O189" s="35"/>
      <c r="P189" s="56" t="s">
        <v>289</v>
      </c>
      <c r="Q189" s="56"/>
      <c r="R189" s="35"/>
    </row>
    <row r="190" spans="1:26">
      <c r="A190" s="14"/>
      <c r="B190" s="134"/>
      <c r="C190" s="35"/>
      <c r="D190" s="56"/>
      <c r="E190" s="56"/>
      <c r="F190" s="35"/>
      <c r="G190" s="35"/>
      <c r="H190" s="56"/>
      <c r="I190" s="56"/>
      <c r="J190" s="35"/>
      <c r="K190" s="35"/>
      <c r="L190" s="56"/>
      <c r="M190" s="56"/>
      <c r="N190" s="35"/>
      <c r="O190" s="35"/>
      <c r="P190" s="56"/>
      <c r="Q190" s="56"/>
      <c r="R190" s="35"/>
    </row>
    <row r="191" spans="1:26">
      <c r="A191" s="14"/>
      <c r="B191" s="45" t="s">
        <v>617</v>
      </c>
      <c r="C191" s="23"/>
      <c r="D191" s="43"/>
      <c r="E191" s="43"/>
      <c r="F191" s="43"/>
      <c r="G191" s="23"/>
      <c r="H191" s="43"/>
      <c r="I191" s="43"/>
      <c r="J191" s="43"/>
      <c r="K191" s="23"/>
      <c r="L191" s="43"/>
      <c r="M191" s="43"/>
      <c r="N191" s="43"/>
      <c r="O191" s="23"/>
      <c r="P191" s="43"/>
      <c r="Q191" s="43"/>
      <c r="R191" s="43"/>
    </row>
    <row r="192" spans="1:26">
      <c r="A192" s="14"/>
      <c r="B192" s="134" t="s">
        <v>618</v>
      </c>
      <c r="C192" s="35"/>
      <c r="D192" s="56">
        <v>383.5</v>
      </c>
      <c r="E192" s="56"/>
      <c r="F192" s="35"/>
      <c r="G192" s="35"/>
      <c r="H192" s="56">
        <v>0.7</v>
      </c>
      <c r="I192" s="56"/>
      <c r="J192" s="35"/>
      <c r="K192" s="35"/>
      <c r="L192" s="56">
        <v>373.9</v>
      </c>
      <c r="M192" s="56"/>
      <c r="N192" s="35"/>
      <c r="O192" s="35"/>
      <c r="P192" s="56">
        <v>8.9</v>
      </c>
      <c r="Q192" s="56"/>
      <c r="R192" s="35"/>
    </row>
    <row r="193" spans="1:18">
      <c r="A193" s="14"/>
      <c r="B193" s="134"/>
      <c r="C193" s="35"/>
      <c r="D193" s="56"/>
      <c r="E193" s="56"/>
      <c r="F193" s="35"/>
      <c r="G193" s="35"/>
      <c r="H193" s="56"/>
      <c r="I193" s="56"/>
      <c r="J193" s="35"/>
      <c r="K193" s="35"/>
      <c r="L193" s="56"/>
      <c r="M193" s="56"/>
      <c r="N193" s="35"/>
      <c r="O193" s="35"/>
      <c r="P193" s="56"/>
      <c r="Q193" s="56"/>
      <c r="R193" s="35"/>
    </row>
    <row r="194" spans="1:18">
      <c r="A194" s="14"/>
      <c r="B194" s="133" t="s">
        <v>619</v>
      </c>
      <c r="C194" s="43"/>
      <c r="D194" s="44">
        <v>392.3</v>
      </c>
      <c r="E194" s="44"/>
      <c r="F194" s="43"/>
      <c r="G194" s="43"/>
      <c r="H194" s="44" t="s">
        <v>289</v>
      </c>
      <c r="I194" s="44"/>
      <c r="J194" s="43"/>
      <c r="K194" s="43"/>
      <c r="L194" s="44" t="s">
        <v>289</v>
      </c>
      <c r="M194" s="44"/>
      <c r="N194" s="43"/>
      <c r="O194" s="43"/>
      <c r="P194" s="44">
        <v>392.3</v>
      </c>
      <c r="Q194" s="44"/>
      <c r="R194" s="43"/>
    </row>
    <row r="195" spans="1:18">
      <c r="A195" s="14"/>
      <c r="B195" s="133"/>
      <c r="C195" s="43"/>
      <c r="D195" s="44"/>
      <c r="E195" s="44"/>
      <c r="F195" s="43"/>
      <c r="G195" s="43"/>
      <c r="H195" s="44"/>
      <c r="I195" s="44"/>
      <c r="J195" s="43"/>
      <c r="K195" s="43"/>
      <c r="L195" s="44"/>
      <c r="M195" s="44"/>
      <c r="N195" s="43"/>
      <c r="O195" s="43"/>
      <c r="P195" s="44"/>
      <c r="Q195" s="44"/>
      <c r="R195" s="43"/>
    </row>
    <row r="196" spans="1:18">
      <c r="A196" s="14"/>
      <c r="B196" s="55" t="s">
        <v>620</v>
      </c>
      <c r="C196" s="35"/>
      <c r="D196" s="56">
        <v>134.69999999999999</v>
      </c>
      <c r="E196" s="56"/>
      <c r="F196" s="35"/>
      <c r="G196" s="35"/>
      <c r="H196" s="56" t="s">
        <v>289</v>
      </c>
      <c r="I196" s="56"/>
      <c r="J196" s="35"/>
      <c r="K196" s="35"/>
      <c r="L196" s="56" t="s">
        <v>289</v>
      </c>
      <c r="M196" s="56"/>
      <c r="N196" s="35"/>
      <c r="O196" s="35"/>
      <c r="P196" s="56">
        <v>134.69999999999999</v>
      </c>
      <c r="Q196" s="56"/>
      <c r="R196" s="35"/>
    </row>
    <row r="197" spans="1:18">
      <c r="A197" s="14"/>
      <c r="B197" s="55"/>
      <c r="C197" s="35"/>
      <c r="D197" s="56"/>
      <c r="E197" s="56"/>
      <c r="F197" s="35"/>
      <c r="G197" s="35"/>
      <c r="H197" s="56"/>
      <c r="I197" s="56"/>
      <c r="J197" s="35"/>
      <c r="K197" s="35"/>
      <c r="L197" s="56"/>
      <c r="M197" s="56"/>
      <c r="N197" s="35"/>
      <c r="O197" s="35"/>
      <c r="P197" s="56"/>
      <c r="Q197" s="56"/>
      <c r="R197" s="35"/>
    </row>
    <row r="198" spans="1:18">
      <c r="A198" s="14"/>
      <c r="B198" s="48" t="s">
        <v>621</v>
      </c>
      <c r="C198" s="43"/>
      <c r="D198" s="44">
        <v>122.6</v>
      </c>
      <c r="E198" s="44"/>
      <c r="F198" s="43"/>
      <c r="G198" s="43"/>
      <c r="H198" s="44" t="s">
        <v>289</v>
      </c>
      <c r="I198" s="44"/>
      <c r="J198" s="43"/>
      <c r="K198" s="43"/>
      <c r="L198" s="44" t="s">
        <v>289</v>
      </c>
      <c r="M198" s="44"/>
      <c r="N198" s="43"/>
      <c r="O198" s="43"/>
      <c r="P198" s="44">
        <v>122.6</v>
      </c>
      <c r="Q198" s="44"/>
      <c r="R198" s="43"/>
    </row>
    <row r="199" spans="1:18">
      <c r="A199" s="14"/>
      <c r="B199" s="48"/>
      <c r="C199" s="43"/>
      <c r="D199" s="44"/>
      <c r="E199" s="44"/>
      <c r="F199" s="43"/>
      <c r="G199" s="43"/>
      <c r="H199" s="44"/>
      <c r="I199" s="44"/>
      <c r="J199" s="43"/>
      <c r="K199" s="43"/>
      <c r="L199" s="44"/>
      <c r="M199" s="44"/>
      <c r="N199" s="43"/>
      <c r="O199" s="43"/>
      <c r="P199" s="44"/>
      <c r="Q199" s="44"/>
      <c r="R199" s="43"/>
    </row>
    <row r="200" spans="1:18">
      <c r="A200" s="14"/>
      <c r="B200" s="55" t="s">
        <v>622</v>
      </c>
      <c r="C200" s="35"/>
      <c r="D200" s="56">
        <v>156.6</v>
      </c>
      <c r="E200" s="56"/>
      <c r="F200" s="35"/>
      <c r="G200" s="35"/>
      <c r="H200" s="56" t="s">
        <v>289</v>
      </c>
      <c r="I200" s="56"/>
      <c r="J200" s="35"/>
      <c r="K200" s="35"/>
      <c r="L200" s="56">
        <v>5.4</v>
      </c>
      <c r="M200" s="56"/>
      <c r="N200" s="35"/>
      <c r="O200" s="35"/>
      <c r="P200" s="56">
        <v>151.19999999999999</v>
      </c>
      <c r="Q200" s="56"/>
      <c r="R200" s="35"/>
    </row>
    <row r="201" spans="1:18" ht="15.75" thickBot="1">
      <c r="A201" s="14"/>
      <c r="B201" s="55"/>
      <c r="C201" s="35"/>
      <c r="D201" s="57"/>
      <c r="E201" s="57"/>
      <c r="F201" s="58"/>
      <c r="G201" s="35"/>
      <c r="H201" s="57"/>
      <c r="I201" s="57"/>
      <c r="J201" s="58"/>
      <c r="K201" s="35"/>
      <c r="L201" s="57"/>
      <c r="M201" s="57"/>
      <c r="N201" s="58"/>
      <c r="O201" s="35"/>
      <c r="P201" s="57"/>
      <c r="Q201" s="57"/>
      <c r="R201" s="58"/>
    </row>
    <row r="202" spans="1:18">
      <c r="A202" s="14"/>
      <c r="B202" s="147" t="s">
        <v>623</v>
      </c>
      <c r="C202" s="43"/>
      <c r="D202" s="75" t="s">
        <v>234</v>
      </c>
      <c r="E202" s="115">
        <v>2204.4</v>
      </c>
      <c r="F202" s="53"/>
      <c r="G202" s="43"/>
      <c r="H202" s="75" t="s">
        <v>234</v>
      </c>
      <c r="I202" s="77">
        <v>409.5</v>
      </c>
      <c r="J202" s="53"/>
      <c r="K202" s="43"/>
      <c r="L202" s="75" t="s">
        <v>234</v>
      </c>
      <c r="M202" s="77">
        <v>985.2</v>
      </c>
      <c r="N202" s="53"/>
      <c r="O202" s="43"/>
      <c r="P202" s="75" t="s">
        <v>234</v>
      </c>
      <c r="Q202" s="77">
        <v>809.7</v>
      </c>
      <c r="R202" s="53"/>
    </row>
    <row r="203" spans="1:18" ht="15.75" thickBot="1">
      <c r="A203" s="14"/>
      <c r="B203" s="147"/>
      <c r="C203" s="43"/>
      <c r="D203" s="97"/>
      <c r="E203" s="116"/>
      <c r="F203" s="63"/>
      <c r="G203" s="43"/>
      <c r="H203" s="97"/>
      <c r="I203" s="98"/>
      <c r="J203" s="63"/>
      <c r="K203" s="43"/>
      <c r="L203" s="97"/>
      <c r="M203" s="98"/>
      <c r="N203" s="63"/>
      <c r="O203" s="43"/>
      <c r="P203" s="97"/>
      <c r="Q203" s="98"/>
      <c r="R203" s="63"/>
    </row>
    <row r="204" spans="1:18" ht="15.75" thickTop="1">
      <c r="A204" s="14"/>
      <c r="B204" s="16"/>
      <c r="C204" s="16"/>
    </row>
    <row r="205" spans="1:18" ht="63.75">
      <c r="A205" s="14"/>
      <c r="B205" s="117" t="s">
        <v>343</v>
      </c>
      <c r="C205" s="46" t="s">
        <v>624</v>
      </c>
    </row>
    <row r="206" spans="1:18">
      <c r="A206" s="14"/>
      <c r="B206" s="16"/>
      <c r="C206" s="16"/>
    </row>
    <row r="207" spans="1:18" ht="63.75">
      <c r="A207" s="14"/>
      <c r="B207" s="117" t="s">
        <v>345</v>
      </c>
      <c r="C207" s="46" t="s">
        <v>625</v>
      </c>
    </row>
    <row r="208" spans="1:18">
      <c r="A208" s="14"/>
      <c r="B208" s="16"/>
      <c r="C208" s="16"/>
    </row>
    <row r="209" spans="1:26" ht="204">
      <c r="A209" s="14"/>
      <c r="B209" s="117" t="s">
        <v>347</v>
      </c>
      <c r="C209" s="46" t="s">
        <v>626</v>
      </c>
    </row>
    <row r="210" spans="1:26">
      <c r="A210" s="14"/>
      <c r="B210" s="35" t="s">
        <v>627</v>
      </c>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row>
    <row r="211" spans="1:26">
      <c r="A211" s="14"/>
      <c r="B211" s="25"/>
      <c r="C211" s="25"/>
      <c r="D211" s="25"/>
      <c r="E211" s="25"/>
      <c r="F211" s="25"/>
      <c r="G211" s="25"/>
      <c r="H211" s="25"/>
      <c r="I211" s="25"/>
      <c r="J211" s="25"/>
      <c r="K211" s="25"/>
      <c r="L211" s="25"/>
      <c r="M211" s="25"/>
      <c r="N211" s="25"/>
      <c r="O211" s="25"/>
      <c r="P211" s="25"/>
      <c r="Q211" s="25"/>
      <c r="R211" s="25"/>
    </row>
    <row r="212" spans="1:26">
      <c r="A212" s="14"/>
      <c r="B212" s="16"/>
      <c r="C212" s="16"/>
      <c r="D212" s="16"/>
      <c r="E212" s="16"/>
      <c r="F212" s="16"/>
      <c r="G212" s="16"/>
      <c r="H212" s="16"/>
      <c r="I212" s="16"/>
      <c r="J212" s="16"/>
      <c r="K212" s="16"/>
      <c r="L212" s="16"/>
      <c r="M212" s="16"/>
      <c r="N212" s="16"/>
      <c r="O212" s="16"/>
      <c r="P212" s="16"/>
      <c r="Q212" s="16"/>
      <c r="R212" s="16"/>
    </row>
    <row r="213" spans="1:26">
      <c r="A213" s="14"/>
      <c r="B213" s="130" t="s">
        <v>263</v>
      </c>
      <c r="C213" s="35"/>
      <c r="D213" s="125"/>
      <c r="E213" s="125"/>
      <c r="F213" s="125"/>
      <c r="G213" s="35"/>
      <c r="H213" s="122" t="s">
        <v>438</v>
      </c>
      <c r="I213" s="122"/>
      <c r="J213" s="122"/>
      <c r="K213" s="35"/>
      <c r="L213" s="122" t="s">
        <v>442</v>
      </c>
      <c r="M213" s="122"/>
      <c r="N213" s="122"/>
      <c r="O213" s="35"/>
      <c r="P213" s="122" t="s">
        <v>442</v>
      </c>
      <c r="Q213" s="122"/>
      <c r="R213" s="122"/>
    </row>
    <row r="214" spans="1:26">
      <c r="A214" s="14"/>
      <c r="B214" s="130"/>
      <c r="C214" s="35"/>
      <c r="D214" s="125"/>
      <c r="E214" s="125"/>
      <c r="F214" s="125"/>
      <c r="G214" s="35"/>
      <c r="H214" s="122" t="s">
        <v>439</v>
      </c>
      <c r="I214" s="122"/>
      <c r="J214" s="122"/>
      <c r="K214" s="35"/>
      <c r="L214" s="122" t="s">
        <v>609</v>
      </c>
      <c r="M214" s="122"/>
      <c r="N214" s="122"/>
      <c r="O214" s="35"/>
      <c r="P214" s="122" t="s">
        <v>610</v>
      </c>
      <c r="Q214" s="122"/>
      <c r="R214" s="122"/>
    </row>
    <row r="215" spans="1:26" ht="15.75" thickBot="1">
      <c r="A215" s="14"/>
      <c r="B215" s="130"/>
      <c r="C215" s="35"/>
      <c r="D215" s="125"/>
      <c r="E215" s="125"/>
      <c r="F215" s="125"/>
      <c r="G215" s="35"/>
      <c r="H215" s="74" t="s">
        <v>440</v>
      </c>
      <c r="I215" s="74"/>
      <c r="J215" s="74"/>
      <c r="K215" s="35"/>
      <c r="L215" s="110"/>
      <c r="M215" s="110"/>
      <c r="N215" s="110"/>
      <c r="O215" s="35"/>
      <c r="P215" s="110"/>
      <c r="Q215" s="110"/>
      <c r="R215" s="110"/>
    </row>
    <row r="216" spans="1:26" ht="15.75" thickBot="1">
      <c r="A216" s="14"/>
      <c r="B216" s="149" t="s">
        <v>611</v>
      </c>
      <c r="C216" s="13"/>
      <c r="D216" s="74" t="s">
        <v>60</v>
      </c>
      <c r="E216" s="74"/>
      <c r="F216" s="74"/>
      <c r="G216" s="13"/>
      <c r="H216" s="129" t="s">
        <v>441</v>
      </c>
      <c r="I216" s="129"/>
      <c r="J216" s="129"/>
      <c r="K216" s="13"/>
      <c r="L216" s="129" t="s">
        <v>445</v>
      </c>
      <c r="M216" s="129"/>
      <c r="N216" s="129"/>
      <c r="O216" s="13"/>
      <c r="P216" s="129" t="s">
        <v>612</v>
      </c>
      <c r="Q216" s="129"/>
      <c r="R216" s="129"/>
    </row>
    <row r="217" spans="1:26">
      <c r="A217" s="14"/>
      <c r="B217" s="45" t="s">
        <v>613</v>
      </c>
      <c r="C217" s="23"/>
      <c r="D217" s="53"/>
      <c r="E217" s="53"/>
      <c r="F217" s="53"/>
      <c r="G217" s="23"/>
      <c r="H217" s="53"/>
      <c r="I217" s="53"/>
      <c r="J217" s="53"/>
      <c r="K217" s="23"/>
      <c r="L217" s="53"/>
      <c r="M217" s="53"/>
      <c r="N217" s="53"/>
      <c r="O217" s="23"/>
      <c r="P217" s="53"/>
      <c r="Q217" s="53"/>
      <c r="R217" s="53"/>
    </row>
    <row r="218" spans="1:26">
      <c r="A218" s="14"/>
      <c r="B218" s="134" t="s">
        <v>614</v>
      </c>
      <c r="C218" s="35"/>
      <c r="D218" s="28" t="s">
        <v>234</v>
      </c>
      <c r="E218" s="56">
        <v>105.3</v>
      </c>
      <c r="F218" s="35"/>
      <c r="G218" s="35"/>
      <c r="H218" s="28" t="s">
        <v>234</v>
      </c>
      <c r="I218" s="56">
        <v>105.3</v>
      </c>
      <c r="J218" s="35"/>
      <c r="K218" s="35"/>
      <c r="L218" s="28" t="s">
        <v>234</v>
      </c>
      <c r="M218" s="56" t="s">
        <v>289</v>
      </c>
      <c r="N218" s="35"/>
      <c r="O218" s="35"/>
      <c r="P218" s="28" t="s">
        <v>234</v>
      </c>
      <c r="Q218" s="56" t="s">
        <v>289</v>
      </c>
      <c r="R218" s="35"/>
    </row>
    <row r="219" spans="1:26">
      <c r="A219" s="14"/>
      <c r="B219" s="134"/>
      <c r="C219" s="35"/>
      <c r="D219" s="28"/>
      <c r="E219" s="56"/>
      <c r="F219" s="35"/>
      <c r="G219" s="35"/>
      <c r="H219" s="28"/>
      <c r="I219" s="56"/>
      <c r="J219" s="35"/>
      <c r="K219" s="35"/>
      <c r="L219" s="28"/>
      <c r="M219" s="56"/>
      <c r="N219" s="35"/>
      <c r="O219" s="35"/>
      <c r="P219" s="28"/>
      <c r="Q219" s="56"/>
      <c r="R219" s="35"/>
    </row>
    <row r="220" spans="1:26">
      <c r="A220" s="14"/>
      <c r="B220" s="133" t="s">
        <v>615</v>
      </c>
      <c r="C220" s="43"/>
      <c r="D220" s="44">
        <v>746</v>
      </c>
      <c r="E220" s="44"/>
      <c r="F220" s="43"/>
      <c r="G220" s="43"/>
      <c r="H220" s="44">
        <v>257.2</v>
      </c>
      <c r="I220" s="44"/>
      <c r="J220" s="43"/>
      <c r="K220" s="43"/>
      <c r="L220" s="44">
        <v>488.8</v>
      </c>
      <c r="M220" s="44"/>
      <c r="N220" s="43"/>
      <c r="O220" s="43"/>
      <c r="P220" s="44" t="s">
        <v>289</v>
      </c>
      <c r="Q220" s="44"/>
      <c r="R220" s="43"/>
    </row>
    <row r="221" spans="1:26">
      <c r="A221" s="14"/>
      <c r="B221" s="133"/>
      <c r="C221" s="43"/>
      <c r="D221" s="44"/>
      <c r="E221" s="44"/>
      <c r="F221" s="43"/>
      <c r="G221" s="43"/>
      <c r="H221" s="44"/>
      <c r="I221" s="44"/>
      <c r="J221" s="43"/>
      <c r="K221" s="43"/>
      <c r="L221" s="44"/>
      <c r="M221" s="44"/>
      <c r="N221" s="43"/>
      <c r="O221" s="43"/>
      <c r="P221" s="44"/>
      <c r="Q221" s="44"/>
      <c r="R221" s="43"/>
    </row>
    <row r="222" spans="1:26">
      <c r="A222" s="14"/>
      <c r="B222" s="134" t="s">
        <v>616</v>
      </c>
      <c r="C222" s="35"/>
      <c r="D222" s="56">
        <v>311</v>
      </c>
      <c r="E222" s="56"/>
      <c r="F222" s="35"/>
      <c r="G222" s="35"/>
      <c r="H222" s="56" t="s">
        <v>289</v>
      </c>
      <c r="I222" s="56"/>
      <c r="J222" s="35"/>
      <c r="K222" s="35"/>
      <c r="L222" s="56">
        <v>311</v>
      </c>
      <c r="M222" s="56"/>
      <c r="N222" s="35"/>
      <c r="O222" s="35"/>
      <c r="P222" s="56" t="s">
        <v>289</v>
      </c>
      <c r="Q222" s="56"/>
      <c r="R222" s="35"/>
    </row>
    <row r="223" spans="1:26">
      <c r="A223" s="14"/>
      <c r="B223" s="134"/>
      <c r="C223" s="35"/>
      <c r="D223" s="56"/>
      <c r="E223" s="56"/>
      <c r="F223" s="35"/>
      <c r="G223" s="35"/>
      <c r="H223" s="56"/>
      <c r="I223" s="56"/>
      <c r="J223" s="35"/>
      <c r="K223" s="35"/>
      <c r="L223" s="56"/>
      <c r="M223" s="56"/>
      <c r="N223" s="35"/>
      <c r="O223" s="35"/>
      <c r="P223" s="56"/>
      <c r="Q223" s="56"/>
      <c r="R223" s="35"/>
    </row>
    <row r="224" spans="1:26">
      <c r="A224" s="14"/>
      <c r="B224" s="45" t="s">
        <v>628</v>
      </c>
      <c r="C224" s="23"/>
      <c r="D224" s="43"/>
      <c r="E224" s="43"/>
      <c r="F224" s="43"/>
      <c r="G224" s="23"/>
      <c r="H224" s="43"/>
      <c r="I224" s="43"/>
      <c r="J224" s="43"/>
      <c r="K224" s="23"/>
      <c r="L224" s="43"/>
      <c r="M224" s="43"/>
      <c r="N224" s="43"/>
      <c r="O224" s="23"/>
      <c r="P224" s="43"/>
      <c r="Q224" s="43"/>
      <c r="R224" s="43"/>
    </row>
    <row r="225" spans="1:18">
      <c r="A225" s="14"/>
      <c r="B225" s="150" t="s">
        <v>629</v>
      </c>
      <c r="C225" s="35"/>
      <c r="D225" s="56">
        <v>508</v>
      </c>
      <c r="E225" s="56"/>
      <c r="F225" s="35"/>
      <c r="G225" s="35"/>
      <c r="H225" s="56" t="s">
        <v>289</v>
      </c>
      <c r="I225" s="56"/>
      <c r="J225" s="35"/>
      <c r="K225" s="35"/>
      <c r="L225" s="56">
        <v>507.2</v>
      </c>
      <c r="M225" s="56"/>
      <c r="N225" s="35"/>
      <c r="O225" s="35"/>
      <c r="P225" s="56">
        <v>0.8</v>
      </c>
      <c r="Q225" s="56"/>
      <c r="R225" s="35"/>
    </row>
    <row r="226" spans="1:18">
      <c r="A226" s="14"/>
      <c r="B226" s="150"/>
      <c r="C226" s="35"/>
      <c r="D226" s="56"/>
      <c r="E226" s="56"/>
      <c r="F226" s="35"/>
      <c r="G226" s="35"/>
      <c r="H226" s="56"/>
      <c r="I226" s="56"/>
      <c r="J226" s="35"/>
      <c r="K226" s="35"/>
      <c r="L226" s="56"/>
      <c r="M226" s="56"/>
      <c r="N226" s="35"/>
      <c r="O226" s="35"/>
      <c r="P226" s="56"/>
      <c r="Q226" s="56"/>
      <c r="R226" s="35"/>
    </row>
    <row r="227" spans="1:18">
      <c r="A227" s="14"/>
      <c r="B227" s="151" t="s">
        <v>630</v>
      </c>
      <c r="C227" s="43"/>
      <c r="D227" s="44">
        <v>294.5</v>
      </c>
      <c r="E227" s="44"/>
      <c r="F227" s="43"/>
      <c r="G227" s="43"/>
      <c r="H227" s="44" t="s">
        <v>289</v>
      </c>
      <c r="I227" s="44"/>
      <c r="J227" s="43"/>
      <c r="K227" s="43"/>
      <c r="L227" s="44" t="s">
        <v>289</v>
      </c>
      <c r="M227" s="44"/>
      <c r="N227" s="43"/>
      <c r="O227" s="43"/>
      <c r="P227" s="44">
        <v>294.5</v>
      </c>
      <c r="Q227" s="44"/>
      <c r="R227" s="43"/>
    </row>
    <row r="228" spans="1:18">
      <c r="A228" s="14"/>
      <c r="B228" s="151"/>
      <c r="C228" s="43"/>
      <c r="D228" s="44"/>
      <c r="E228" s="44"/>
      <c r="F228" s="43"/>
      <c r="G228" s="43"/>
      <c r="H228" s="44"/>
      <c r="I228" s="44"/>
      <c r="J228" s="43"/>
      <c r="K228" s="43"/>
      <c r="L228" s="44"/>
      <c r="M228" s="44"/>
      <c r="N228" s="43"/>
      <c r="O228" s="43"/>
      <c r="P228" s="44"/>
      <c r="Q228" s="44"/>
      <c r="R228" s="43"/>
    </row>
    <row r="229" spans="1:18">
      <c r="A229" s="14"/>
      <c r="B229" s="55" t="s">
        <v>620</v>
      </c>
      <c r="C229" s="35"/>
      <c r="D229" s="56">
        <v>94.5</v>
      </c>
      <c r="E229" s="56"/>
      <c r="F229" s="35"/>
      <c r="G229" s="35"/>
      <c r="H229" s="56" t="s">
        <v>289</v>
      </c>
      <c r="I229" s="56"/>
      <c r="J229" s="35"/>
      <c r="K229" s="35"/>
      <c r="L229" s="56" t="s">
        <v>289</v>
      </c>
      <c r="M229" s="56"/>
      <c r="N229" s="35"/>
      <c r="O229" s="35"/>
      <c r="P229" s="56">
        <v>94.5</v>
      </c>
      <c r="Q229" s="56"/>
      <c r="R229" s="35"/>
    </row>
    <row r="230" spans="1:18">
      <c r="A230" s="14"/>
      <c r="B230" s="55"/>
      <c r="C230" s="35"/>
      <c r="D230" s="56"/>
      <c r="E230" s="56"/>
      <c r="F230" s="35"/>
      <c r="G230" s="35"/>
      <c r="H230" s="56"/>
      <c r="I230" s="56"/>
      <c r="J230" s="35"/>
      <c r="K230" s="35"/>
      <c r="L230" s="56"/>
      <c r="M230" s="56"/>
      <c r="N230" s="35"/>
      <c r="O230" s="35"/>
      <c r="P230" s="56"/>
      <c r="Q230" s="56"/>
      <c r="R230" s="35"/>
    </row>
    <row r="231" spans="1:18">
      <c r="A231" s="14"/>
      <c r="B231" s="48" t="s">
        <v>621</v>
      </c>
      <c r="C231" s="43"/>
      <c r="D231" s="44">
        <v>139.69999999999999</v>
      </c>
      <c r="E231" s="44"/>
      <c r="F231" s="43"/>
      <c r="G231" s="43"/>
      <c r="H231" s="44" t="s">
        <v>289</v>
      </c>
      <c r="I231" s="44"/>
      <c r="J231" s="43"/>
      <c r="K231" s="43"/>
      <c r="L231" s="44" t="s">
        <v>289</v>
      </c>
      <c r="M231" s="44"/>
      <c r="N231" s="43"/>
      <c r="O231" s="43"/>
      <c r="P231" s="44">
        <v>139.69999999999999</v>
      </c>
      <c r="Q231" s="44"/>
      <c r="R231" s="43"/>
    </row>
    <row r="232" spans="1:18">
      <c r="A232" s="14"/>
      <c r="B232" s="48"/>
      <c r="C232" s="43"/>
      <c r="D232" s="44"/>
      <c r="E232" s="44"/>
      <c r="F232" s="43"/>
      <c r="G232" s="43"/>
      <c r="H232" s="44"/>
      <c r="I232" s="44"/>
      <c r="J232" s="43"/>
      <c r="K232" s="43"/>
      <c r="L232" s="44"/>
      <c r="M232" s="44"/>
      <c r="N232" s="43"/>
      <c r="O232" s="43"/>
      <c r="P232" s="44"/>
      <c r="Q232" s="44"/>
      <c r="R232" s="43"/>
    </row>
    <row r="233" spans="1:18">
      <c r="A233" s="14"/>
      <c r="B233" s="55" t="s">
        <v>622</v>
      </c>
      <c r="C233" s="35"/>
      <c r="D233" s="56">
        <v>130.80000000000001</v>
      </c>
      <c r="E233" s="56"/>
      <c r="F233" s="35"/>
      <c r="G233" s="35"/>
      <c r="H233" s="56" t="s">
        <v>289</v>
      </c>
      <c r="I233" s="56"/>
      <c r="J233" s="35"/>
      <c r="K233" s="35"/>
      <c r="L233" s="56">
        <v>5</v>
      </c>
      <c r="M233" s="56"/>
      <c r="N233" s="35"/>
      <c r="O233" s="35"/>
      <c r="P233" s="56">
        <v>125.8</v>
      </c>
      <c r="Q233" s="56"/>
      <c r="R233" s="35"/>
    </row>
    <row r="234" spans="1:18" ht="15.75" thickBot="1">
      <c r="A234" s="14"/>
      <c r="B234" s="55"/>
      <c r="C234" s="35"/>
      <c r="D234" s="57"/>
      <c r="E234" s="57"/>
      <c r="F234" s="58"/>
      <c r="G234" s="35"/>
      <c r="H234" s="57"/>
      <c r="I234" s="57"/>
      <c r="J234" s="58"/>
      <c r="K234" s="35"/>
      <c r="L234" s="57"/>
      <c r="M234" s="57"/>
      <c r="N234" s="58"/>
      <c r="O234" s="35"/>
      <c r="P234" s="57"/>
      <c r="Q234" s="57"/>
      <c r="R234" s="58"/>
    </row>
    <row r="235" spans="1:18">
      <c r="A235" s="14"/>
      <c r="B235" s="147" t="s">
        <v>623</v>
      </c>
      <c r="C235" s="43"/>
      <c r="D235" s="75" t="s">
        <v>234</v>
      </c>
      <c r="E235" s="115">
        <v>2329.8000000000002</v>
      </c>
      <c r="F235" s="53"/>
      <c r="G235" s="43"/>
      <c r="H235" s="75" t="s">
        <v>234</v>
      </c>
      <c r="I235" s="77">
        <v>362.5</v>
      </c>
      <c r="J235" s="53"/>
      <c r="K235" s="43"/>
      <c r="L235" s="75" t="s">
        <v>234</v>
      </c>
      <c r="M235" s="115">
        <v>1312</v>
      </c>
      <c r="N235" s="53"/>
      <c r="O235" s="43"/>
      <c r="P235" s="75" t="s">
        <v>234</v>
      </c>
      <c r="Q235" s="77">
        <v>655.29999999999995</v>
      </c>
      <c r="R235" s="53"/>
    </row>
    <row r="236" spans="1:18" ht="15.75" thickBot="1">
      <c r="A236" s="14"/>
      <c r="B236" s="147"/>
      <c r="C236" s="43"/>
      <c r="D236" s="97"/>
      <c r="E236" s="116"/>
      <c r="F236" s="63"/>
      <c r="G236" s="43"/>
      <c r="H236" s="97"/>
      <c r="I236" s="98"/>
      <c r="J236" s="63"/>
      <c r="K236" s="43"/>
      <c r="L236" s="97"/>
      <c r="M236" s="116"/>
      <c r="N236" s="63"/>
      <c r="O236" s="43"/>
      <c r="P236" s="97"/>
      <c r="Q236" s="98"/>
      <c r="R236" s="63"/>
    </row>
    <row r="237" spans="1:18" ht="15.75" thickTop="1">
      <c r="A237" s="14"/>
      <c r="B237" s="16"/>
      <c r="C237" s="16"/>
    </row>
    <row r="238" spans="1:18" ht="63.75">
      <c r="A238" s="14"/>
      <c r="B238" s="117" t="s">
        <v>343</v>
      </c>
      <c r="C238" s="46" t="s">
        <v>624</v>
      </c>
    </row>
    <row r="239" spans="1:18">
      <c r="A239" s="14"/>
      <c r="B239" s="16"/>
      <c r="C239" s="16"/>
    </row>
    <row r="240" spans="1:18" ht="63.75">
      <c r="A240" s="14"/>
      <c r="B240" s="117" t="s">
        <v>345</v>
      </c>
      <c r="C240" s="46" t="s">
        <v>631</v>
      </c>
    </row>
    <row r="241" spans="1:26">
      <c r="A241" s="14"/>
      <c r="B241" s="16"/>
      <c r="C241" s="16"/>
    </row>
    <row r="242" spans="1:26" ht="204">
      <c r="A242" s="14"/>
      <c r="B242" s="117" t="s">
        <v>347</v>
      </c>
      <c r="C242" s="46" t="s">
        <v>626</v>
      </c>
    </row>
    <row r="243" spans="1:26">
      <c r="A243" s="14" t="s">
        <v>1279</v>
      </c>
      <c r="B243" s="35" t="s">
        <v>633</v>
      </c>
      <c r="C243" s="35"/>
      <c r="D243" s="35"/>
      <c r="E243" s="35"/>
      <c r="F243" s="35"/>
      <c r="G243" s="35"/>
      <c r="H243" s="35"/>
      <c r="I243" s="35"/>
      <c r="J243" s="35"/>
      <c r="K243" s="35"/>
      <c r="L243" s="35"/>
      <c r="M243" s="35"/>
      <c r="N243" s="35"/>
      <c r="O243" s="35"/>
      <c r="P243" s="35"/>
      <c r="Q243" s="35"/>
      <c r="R243" s="35"/>
      <c r="S243" s="35"/>
      <c r="T243" s="35"/>
      <c r="U243" s="35"/>
      <c r="V243" s="35"/>
      <c r="W243" s="35"/>
      <c r="X243" s="35"/>
      <c r="Y243" s="35"/>
      <c r="Z243" s="35"/>
    </row>
    <row r="244" spans="1:26">
      <c r="A244" s="14"/>
      <c r="B244" s="25"/>
      <c r="C244" s="25"/>
      <c r="D244" s="25"/>
      <c r="E244" s="25"/>
      <c r="F244" s="25"/>
      <c r="G244" s="25"/>
      <c r="H244" s="25"/>
      <c r="I244" s="25"/>
      <c r="J244" s="25"/>
      <c r="K244" s="25"/>
      <c r="L244" s="25"/>
      <c r="M244" s="25"/>
      <c r="N244" s="25"/>
      <c r="O244" s="25"/>
      <c r="P244" s="25"/>
      <c r="Q244" s="25"/>
      <c r="R244" s="25"/>
      <c r="S244" s="25"/>
      <c r="T244" s="25"/>
      <c r="U244" s="25"/>
      <c r="V244" s="25"/>
    </row>
    <row r="245" spans="1:26">
      <c r="A245" s="14"/>
      <c r="B245" s="16"/>
      <c r="C245" s="16"/>
      <c r="D245" s="16"/>
      <c r="E245" s="16"/>
      <c r="F245" s="16"/>
      <c r="G245" s="16"/>
      <c r="H245" s="16"/>
      <c r="I245" s="16"/>
      <c r="J245" s="16"/>
      <c r="K245" s="16"/>
      <c r="L245" s="16"/>
      <c r="M245" s="16"/>
      <c r="N245" s="16"/>
      <c r="O245" s="16"/>
      <c r="P245" s="16"/>
      <c r="Q245" s="16"/>
      <c r="R245" s="16"/>
      <c r="S245" s="16"/>
      <c r="T245" s="16"/>
      <c r="U245" s="16"/>
      <c r="V245" s="16"/>
    </row>
    <row r="246" spans="1:26">
      <c r="A246" s="14"/>
      <c r="B246" s="130" t="s">
        <v>263</v>
      </c>
      <c r="C246" s="35"/>
      <c r="D246" s="122" t="s">
        <v>634</v>
      </c>
      <c r="E246" s="122"/>
      <c r="F246" s="122"/>
      <c r="G246" s="35"/>
      <c r="H246" s="122" t="s">
        <v>636</v>
      </c>
      <c r="I246" s="122"/>
      <c r="J246" s="122"/>
      <c r="K246" s="35"/>
      <c r="L246" s="122" t="s">
        <v>639</v>
      </c>
      <c r="M246" s="122"/>
      <c r="N246" s="122"/>
      <c r="O246" s="35"/>
      <c r="P246" s="122" t="s">
        <v>642</v>
      </c>
      <c r="Q246" s="122"/>
      <c r="R246" s="122"/>
      <c r="S246" s="35"/>
      <c r="T246" s="122" t="s">
        <v>377</v>
      </c>
      <c r="U246" s="122"/>
      <c r="V246" s="122"/>
    </row>
    <row r="247" spans="1:26">
      <c r="A247" s="14"/>
      <c r="B247" s="130"/>
      <c r="C247" s="35"/>
      <c r="D247" s="122" t="s">
        <v>635</v>
      </c>
      <c r="E247" s="122"/>
      <c r="F247" s="122"/>
      <c r="G247" s="35"/>
      <c r="H247" s="122" t="s">
        <v>637</v>
      </c>
      <c r="I247" s="122"/>
      <c r="J247" s="122"/>
      <c r="K247" s="35"/>
      <c r="L247" s="122" t="s">
        <v>640</v>
      </c>
      <c r="M247" s="122"/>
      <c r="N247" s="122"/>
      <c r="O247" s="35"/>
      <c r="P247" s="122" t="s">
        <v>643</v>
      </c>
      <c r="Q247" s="122"/>
      <c r="R247" s="122"/>
      <c r="S247" s="35"/>
      <c r="T247" s="122" t="s">
        <v>645</v>
      </c>
      <c r="U247" s="122"/>
      <c r="V247" s="122"/>
    </row>
    <row r="248" spans="1:26" ht="15.75" thickBot="1">
      <c r="A248" s="14"/>
      <c r="B248" s="130"/>
      <c r="C248" s="35"/>
      <c r="D248" s="110"/>
      <c r="E248" s="110"/>
      <c r="F248" s="110"/>
      <c r="G248" s="35"/>
      <c r="H248" s="74" t="s">
        <v>638</v>
      </c>
      <c r="I248" s="74"/>
      <c r="J248" s="74"/>
      <c r="K248" s="35"/>
      <c r="L248" s="74" t="s">
        <v>641</v>
      </c>
      <c r="M248" s="74"/>
      <c r="N248" s="74"/>
      <c r="O248" s="35"/>
      <c r="P248" s="74" t="s">
        <v>644</v>
      </c>
      <c r="Q248" s="74"/>
      <c r="R248" s="74"/>
      <c r="S248" s="35"/>
      <c r="T248" s="110"/>
      <c r="U248" s="110"/>
      <c r="V248" s="110"/>
    </row>
    <row r="249" spans="1:26">
      <c r="A249" s="14"/>
      <c r="B249" s="45" t="s">
        <v>646</v>
      </c>
      <c r="C249" s="23"/>
      <c r="D249" s="53"/>
      <c r="E249" s="53"/>
      <c r="F249" s="53"/>
      <c r="G249" s="23"/>
      <c r="H249" s="53"/>
      <c r="I249" s="53"/>
      <c r="J249" s="53"/>
      <c r="K249" s="23"/>
      <c r="L249" s="53"/>
      <c r="M249" s="53"/>
      <c r="N249" s="53"/>
      <c r="O249" s="23"/>
      <c r="P249" s="53"/>
      <c r="Q249" s="53"/>
      <c r="R249" s="53"/>
      <c r="S249" s="23"/>
      <c r="T249" s="53"/>
      <c r="U249" s="53"/>
      <c r="V249" s="53"/>
    </row>
    <row r="250" spans="1:26">
      <c r="A250" s="14"/>
      <c r="B250" s="152" t="s">
        <v>618</v>
      </c>
      <c r="C250" s="35"/>
      <c r="D250" s="28" t="s">
        <v>234</v>
      </c>
      <c r="E250" s="56">
        <v>0.8</v>
      </c>
      <c r="F250" s="35"/>
      <c r="G250" s="35"/>
      <c r="H250" s="28" t="s">
        <v>234</v>
      </c>
      <c r="I250" s="56">
        <v>0.1</v>
      </c>
      <c r="J250" s="35"/>
      <c r="K250" s="35"/>
      <c r="L250" s="28" t="s">
        <v>234</v>
      </c>
      <c r="M250" s="56">
        <v>8</v>
      </c>
      <c r="N250" s="35"/>
      <c r="O250" s="35"/>
      <c r="P250" s="28" t="s">
        <v>234</v>
      </c>
      <c r="Q250" s="56" t="s">
        <v>289</v>
      </c>
      <c r="R250" s="35"/>
      <c r="S250" s="35"/>
      <c r="T250" s="28" t="s">
        <v>234</v>
      </c>
      <c r="U250" s="56">
        <v>8.9</v>
      </c>
      <c r="V250" s="35"/>
    </row>
    <row r="251" spans="1:26">
      <c r="A251" s="14"/>
      <c r="B251" s="152"/>
      <c r="C251" s="35"/>
      <c r="D251" s="28"/>
      <c r="E251" s="56"/>
      <c r="F251" s="35"/>
      <c r="G251" s="35"/>
      <c r="H251" s="28"/>
      <c r="I251" s="56"/>
      <c r="J251" s="35"/>
      <c r="K251" s="35"/>
      <c r="L251" s="28"/>
      <c r="M251" s="56"/>
      <c r="N251" s="35"/>
      <c r="O251" s="35"/>
      <c r="P251" s="28"/>
      <c r="Q251" s="56"/>
      <c r="R251" s="35"/>
      <c r="S251" s="35"/>
      <c r="T251" s="28"/>
      <c r="U251" s="56"/>
      <c r="V251" s="35"/>
    </row>
    <row r="252" spans="1:26">
      <c r="A252" s="14"/>
      <c r="B252" s="153" t="s">
        <v>647</v>
      </c>
      <c r="C252" s="43"/>
      <c r="D252" s="44">
        <v>294.5</v>
      </c>
      <c r="E252" s="44"/>
      <c r="F252" s="43"/>
      <c r="G252" s="43"/>
      <c r="H252" s="44">
        <v>4.5999999999999996</v>
      </c>
      <c r="I252" s="44"/>
      <c r="J252" s="43"/>
      <c r="K252" s="43"/>
      <c r="L252" s="44">
        <v>93.2</v>
      </c>
      <c r="M252" s="44"/>
      <c r="N252" s="43"/>
      <c r="O252" s="43"/>
      <c r="P252" s="44" t="s">
        <v>289</v>
      </c>
      <c r="Q252" s="44"/>
      <c r="R252" s="43"/>
      <c r="S252" s="43"/>
      <c r="T252" s="44">
        <v>392.3</v>
      </c>
      <c r="U252" s="44"/>
      <c r="V252" s="43"/>
    </row>
    <row r="253" spans="1:26">
      <c r="A253" s="14"/>
      <c r="B253" s="153"/>
      <c r="C253" s="43"/>
      <c r="D253" s="44"/>
      <c r="E253" s="44"/>
      <c r="F253" s="43"/>
      <c r="G253" s="43"/>
      <c r="H253" s="44"/>
      <c r="I253" s="44"/>
      <c r="J253" s="43"/>
      <c r="K253" s="43"/>
      <c r="L253" s="44"/>
      <c r="M253" s="44"/>
      <c r="N253" s="43"/>
      <c r="O253" s="43"/>
      <c r="P253" s="44"/>
      <c r="Q253" s="44"/>
      <c r="R253" s="43"/>
      <c r="S253" s="43"/>
      <c r="T253" s="44"/>
      <c r="U253" s="44"/>
      <c r="V253" s="43"/>
    </row>
    <row r="254" spans="1:26">
      <c r="A254" s="14"/>
      <c r="B254" s="55" t="s">
        <v>620</v>
      </c>
      <c r="C254" s="35"/>
      <c r="D254" s="56">
        <v>94.5</v>
      </c>
      <c r="E254" s="56"/>
      <c r="F254" s="35"/>
      <c r="G254" s="35"/>
      <c r="H254" s="56">
        <v>19.100000000000001</v>
      </c>
      <c r="I254" s="56"/>
      <c r="J254" s="35"/>
      <c r="K254" s="35"/>
      <c r="L254" s="56">
        <v>21.1</v>
      </c>
      <c r="M254" s="56"/>
      <c r="N254" s="35"/>
      <c r="O254" s="35"/>
      <c r="P254" s="56" t="s">
        <v>289</v>
      </c>
      <c r="Q254" s="56"/>
      <c r="R254" s="35"/>
      <c r="S254" s="35"/>
      <c r="T254" s="56">
        <v>134.69999999999999</v>
      </c>
      <c r="U254" s="56"/>
      <c r="V254" s="35"/>
    </row>
    <row r="255" spans="1:26">
      <c r="A255" s="14"/>
      <c r="B255" s="55"/>
      <c r="C255" s="35"/>
      <c r="D255" s="56"/>
      <c r="E255" s="56"/>
      <c r="F255" s="35"/>
      <c r="G255" s="35"/>
      <c r="H255" s="56"/>
      <c r="I255" s="56"/>
      <c r="J255" s="35"/>
      <c r="K255" s="35"/>
      <c r="L255" s="56"/>
      <c r="M255" s="56"/>
      <c r="N255" s="35"/>
      <c r="O255" s="35"/>
      <c r="P255" s="56"/>
      <c r="Q255" s="56"/>
      <c r="R255" s="35"/>
      <c r="S255" s="35"/>
      <c r="T255" s="56"/>
      <c r="U255" s="56"/>
      <c r="V255" s="35"/>
    </row>
    <row r="256" spans="1:26">
      <c r="A256" s="14"/>
      <c r="B256" s="48" t="s">
        <v>621</v>
      </c>
      <c r="C256" s="43"/>
      <c r="D256" s="44">
        <v>139.69999999999999</v>
      </c>
      <c r="E256" s="44"/>
      <c r="F256" s="43"/>
      <c r="G256" s="43"/>
      <c r="H256" s="44">
        <v>5.9</v>
      </c>
      <c r="I256" s="44"/>
      <c r="J256" s="43"/>
      <c r="K256" s="43"/>
      <c r="L256" s="44" t="s">
        <v>648</v>
      </c>
      <c r="M256" s="44"/>
      <c r="N256" s="40" t="s">
        <v>237</v>
      </c>
      <c r="O256" s="43"/>
      <c r="P256" s="44" t="s">
        <v>289</v>
      </c>
      <c r="Q256" s="44"/>
      <c r="R256" s="43"/>
      <c r="S256" s="43"/>
      <c r="T256" s="44">
        <v>122.6</v>
      </c>
      <c r="U256" s="44"/>
      <c r="V256" s="43"/>
    </row>
    <row r="257" spans="1:26">
      <c r="A257" s="14"/>
      <c r="B257" s="48"/>
      <c r="C257" s="43"/>
      <c r="D257" s="44"/>
      <c r="E257" s="44"/>
      <c r="F257" s="43"/>
      <c r="G257" s="43"/>
      <c r="H257" s="44"/>
      <c r="I257" s="44"/>
      <c r="J257" s="43"/>
      <c r="K257" s="43"/>
      <c r="L257" s="44"/>
      <c r="M257" s="44"/>
      <c r="N257" s="40"/>
      <c r="O257" s="43"/>
      <c r="P257" s="44"/>
      <c r="Q257" s="44"/>
      <c r="R257" s="43"/>
      <c r="S257" s="43"/>
      <c r="T257" s="44"/>
      <c r="U257" s="44"/>
      <c r="V257" s="43"/>
    </row>
    <row r="258" spans="1:26">
      <c r="A258" s="14"/>
      <c r="B258" s="55" t="s">
        <v>622</v>
      </c>
      <c r="C258" s="35"/>
      <c r="D258" s="56">
        <v>125.8</v>
      </c>
      <c r="E258" s="56"/>
      <c r="F258" s="35"/>
      <c r="G258" s="35"/>
      <c r="H258" s="56">
        <v>13.7</v>
      </c>
      <c r="I258" s="56"/>
      <c r="J258" s="35"/>
      <c r="K258" s="35"/>
      <c r="L258" s="56">
        <v>11.7</v>
      </c>
      <c r="M258" s="56"/>
      <c r="N258" s="35"/>
      <c r="O258" s="35"/>
      <c r="P258" s="56" t="s">
        <v>289</v>
      </c>
      <c r="Q258" s="56"/>
      <c r="R258" s="35"/>
      <c r="S258" s="35"/>
      <c r="T258" s="56">
        <v>151.19999999999999</v>
      </c>
      <c r="U258" s="56"/>
      <c r="V258" s="35"/>
    </row>
    <row r="259" spans="1:26" ht="15.75" thickBot="1">
      <c r="A259" s="14"/>
      <c r="B259" s="55"/>
      <c r="C259" s="35"/>
      <c r="D259" s="57"/>
      <c r="E259" s="57"/>
      <c r="F259" s="58"/>
      <c r="G259" s="35"/>
      <c r="H259" s="57"/>
      <c r="I259" s="57"/>
      <c r="J259" s="58"/>
      <c r="K259" s="35"/>
      <c r="L259" s="57"/>
      <c r="M259" s="57"/>
      <c r="N259" s="58"/>
      <c r="O259" s="35"/>
      <c r="P259" s="57"/>
      <c r="Q259" s="57"/>
      <c r="R259" s="58"/>
      <c r="S259" s="35"/>
      <c r="T259" s="57"/>
      <c r="U259" s="57"/>
      <c r="V259" s="58"/>
    </row>
    <row r="260" spans="1:26">
      <c r="A260" s="14"/>
      <c r="B260" s="147" t="s">
        <v>60</v>
      </c>
      <c r="C260" s="43"/>
      <c r="D260" s="75" t="s">
        <v>234</v>
      </c>
      <c r="E260" s="77">
        <v>655.29999999999995</v>
      </c>
      <c r="F260" s="53"/>
      <c r="G260" s="43"/>
      <c r="H260" s="75" t="s">
        <v>234</v>
      </c>
      <c r="I260" s="77">
        <v>43.4</v>
      </c>
      <c r="J260" s="53"/>
      <c r="K260" s="43"/>
      <c r="L260" s="75" t="s">
        <v>234</v>
      </c>
      <c r="M260" s="77">
        <v>111</v>
      </c>
      <c r="N260" s="53"/>
      <c r="O260" s="43"/>
      <c r="P260" s="75" t="s">
        <v>234</v>
      </c>
      <c r="Q260" s="77" t="s">
        <v>289</v>
      </c>
      <c r="R260" s="53"/>
      <c r="S260" s="43"/>
      <c r="T260" s="75" t="s">
        <v>234</v>
      </c>
      <c r="U260" s="77">
        <v>809.7</v>
      </c>
      <c r="V260" s="53"/>
    </row>
    <row r="261" spans="1:26" ht="15.75" thickBot="1">
      <c r="A261" s="14"/>
      <c r="B261" s="147"/>
      <c r="C261" s="43"/>
      <c r="D261" s="97"/>
      <c r="E261" s="98"/>
      <c r="F261" s="63"/>
      <c r="G261" s="43"/>
      <c r="H261" s="97"/>
      <c r="I261" s="98"/>
      <c r="J261" s="63"/>
      <c r="K261" s="43"/>
      <c r="L261" s="97"/>
      <c r="M261" s="98"/>
      <c r="N261" s="63"/>
      <c r="O261" s="43"/>
      <c r="P261" s="97"/>
      <c r="Q261" s="98"/>
      <c r="R261" s="63"/>
      <c r="S261" s="43"/>
      <c r="T261" s="97"/>
      <c r="U261" s="98"/>
      <c r="V261" s="63"/>
    </row>
    <row r="262" spans="1:26" ht="15.75" thickTop="1">
      <c r="A262" s="14"/>
      <c r="B262" s="35" t="s">
        <v>649</v>
      </c>
      <c r="C262" s="35"/>
      <c r="D262" s="35"/>
      <c r="E262" s="35"/>
      <c r="F262" s="35"/>
      <c r="G262" s="35"/>
      <c r="H262" s="35"/>
      <c r="I262" s="35"/>
      <c r="J262" s="35"/>
      <c r="K262" s="35"/>
      <c r="L262" s="35"/>
      <c r="M262" s="35"/>
      <c r="N262" s="35"/>
      <c r="O262" s="35"/>
      <c r="P262" s="35"/>
      <c r="Q262" s="35"/>
      <c r="R262" s="35"/>
      <c r="S262" s="35"/>
      <c r="T262" s="35"/>
      <c r="U262" s="35"/>
      <c r="V262" s="35"/>
      <c r="W262" s="35"/>
      <c r="X262" s="35"/>
      <c r="Y262" s="35"/>
      <c r="Z262" s="35"/>
    </row>
    <row r="263" spans="1:26">
      <c r="A263" s="14"/>
      <c r="B263" s="25"/>
      <c r="C263" s="25"/>
      <c r="D263" s="25"/>
      <c r="E263" s="25"/>
      <c r="F263" s="25"/>
      <c r="G263" s="25"/>
      <c r="H263" s="25"/>
      <c r="I263" s="25"/>
      <c r="J263" s="25"/>
      <c r="K263" s="25"/>
      <c r="L263" s="25"/>
      <c r="M263" s="25"/>
      <c r="N263" s="25"/>
      <c r="O263" s="25"/>
      <c r="P263" s="25"/>
      <c r="Q263" s="25"/>
      <c r="R263" s="25"/>
      <c r="S263" s="25"/>
      <c r="T263" s="25"/>
      <c r="U263" s="25"/>
      <c r="V263" s="25"/>
    </row>
    <row r="264" spans="1:26">
      <c r="A264" s="14"/>
      <c r="B264" s="16"/>
      <c r="C264" s="16"/>
      <c r="D264" s="16"/>
      <c r="E264" s="16"/>
      <c r="F264" s="16"/>
      <c r="G264" s="16"/>
      <c r="H264" s="16"/>
      <c r="I264" s="16"/>
      <c r="J264" s="16"/>
      <c r="K264" s="16"/>
      <c r="L264" s="16"/>
      <c r="M264" s="16"/>
      <c r="N264" s="16"/>
      <c r="O264" s="16"/>
      <c r="P264" s="16"/>
      <c r="Q264" s="16"/>
      <c r="R264" s="16"/>
      <c r="S264" s="16"/>
      <c r="T264" s="16"/>
      <c r="U264" s="16"/>
      <c r="V264" s="16"/>
    </row>
    <row r="265" spans="1:26">
      <c r="A265" s="14"/>
      <c r="B265" s="130" t="s">
        <v>263</v>
      </c>
      <c r="C265" s="35"/>
      <c r="D265" s="122" t="s">
        <v>634</v>
      </c>
      <c r="E265" s="122"/>
      <c r="F265" s="122"/>
      <c r="G265" s="35"/>
      <c r="H265" s="122" t="s">
        <v>636</v>
      </c>
      <c r="I265" s="122"/>
      <c r="J265" s="122"/>
      <c r="K265" s="35"/>
      <c r="L265" s="122" t="s">
        <v>639</v>
      </c>
      <c r="M265" s="122"/>
      <c r="N265" s="122"/>
      <c r="O265" s="35"/>
      <c r="P265" s="122" t="s">
        <v>642</v>
      </c>
      <c r="Q265" s="122"/>
      <c r="R265" s="122"/>
      <c r="S265" s="35"/>
      <c r="T265" s="122" t="s">
        <v>377</v>
      </c>
      <c r="U265" s="122"/>
      <c r="V265" s="122"/>
    </row>
    <row r="266" spans="1:26">
      <c r="A266" s="14"/>
      <c r="B266" s="130"/>
      <c r="C266" s="35"/>
      <c r="D266" s="122" t="s">
        <v>650</v>
      </c>
      <c r="E266" s="122"/>
      <c r="F266" s="122"/>
      <c r="G266" s="35"/>
      <c r="H266" s="122" t="s">
        <v>637</v>
      </c>
      <c r="I266" s="122"/>
      <c r="J266" s="122"/>
      <c r="K266" s="35"/>
      <c r="L266" s="122" t="s">
        <v>640</v>
      </c>
      <c r="M266" s="122"/>
      <c r="N266" s="122"/>
      <c r="O266" s="35"/>
      <c r="P266" s="122" t="s">
        <v>643</v>
      </c>
      <c r="Q266" s="122"/>
      <c r="R266" s="122"/>
      <c r="S266" s="35"/>
      <c r="T266" s="122" t="s">
        <v>651</v>
      </c>
      <c r="U266" s="122"/>
      <c r="V266" s="122"/>
    </row>
    <row r="267" spans="1:26" ht="15.75" thickBot="1">
      <c r="A267" s="14"/>
      <c r="B267" s="130"/>
      <c r="C267" s="35"/>
      <c r="D267" s="110"/>
      <c r="E267" s="110"/>
      <c r="F267" s="110"/>
      <c r="G267" s="35"/>
      <c r="H267" s="74" t="s">
        <v>638</v>
      </c>
      <c r="I267" s="74"/>
      <c r="J267" s="74"/>
      <c r="K267" s="35"/>
      <c r="L267" s="74" t="s">
        <v>641</v>
      </c>
      <c r="M267" s="74"/>
      <c r="N267" s="74"/>
      <c r="O267" s="35"/>
      <c r="P267" s="74" t="s">
        <v>644</v>
      </c>
      <c r="Q267" s="74"/>
      <c r="R267" s="74"/>
      <c r="S267" s="35"/>
      <c r="T267" s="110"/>
      <c r="U267" s="110"/>
      <c r="V267" s="110"/>
    </row>
    <row r="268" spans="1:26">
      <c r="A268" s="14"/>
      <c r="B268" s="45" t="s">
        <v>646</v>
      </c>
      <c r="C268" s="23"/>
      <c r="D268" s="53"/>
      <c r="E268" s="53"/>
      <c r="F268" s="53"/>
      <c r="G268" s="23"/>
      <c r="H268" s="53"/>
      <c r="I268" s="53"/>
      <c r="J268" s="53"/>
      <c r="K268" s="23"/>
      <c r="L268" s="53"/>
      <c r="M268" s="53"/>
      <c r="N268" s="53"/>
      <c r="O268" s="23"/>
      <c r="P268" s="53"/>
      <c r="Q268" s="53"/>
      <c r="R268" s="53"/>
      <c r="S268" s="23"/>
      <c r="T268" s="53"/>
      <c r="U268" s="53"/>
      <c r="V268" s="53"/>
    </row>
    <row r="269" spans="1:26">
      <c r="A269" s="14"/>
      <c r="B269" s="150" t="s">
        <v>618</v>
      </c>
      <c r="C269" s="35"/>
      <c r="D269" s="28" t="s">
        <v>234</v>
      </c>
      <c r="E269" s="56">
        <v>1.4</v>
      </c>
      <c r="F269" s="35"/>
      <c r="G269" s="35"/>
      <c r="H269" s="28" t="s">
        <v>234</v>
      </c>
      <c r="I269" s="56">
        <v>0.1</v>
      </c>
      <c r="J269" s="35"/>
      <c r="K269" s="35"/>
      <c r="L269" s="28" t="s">
        <v>234</v>
      </c>
      <c r="M269" s="56" t="s">
        <v>325</v>
      </c>
      <c r="N269" s="28" t="s">
        <v>237</v>
      </c>
      <c r="O269" s="35"/>
      <c r="P269" s="28" t="s">
        <v>234</v>
      </c>
      <c r="Q269" s="56" t="s">
        <v>289</v>
      </c>
      <c r="R269" s="35"/>
      <c r="S269" s="35"/>
      <c r="T269" s="28" t="s">
        <v>234</v>
      </c>
      <c r="U269" s="56">
        <v>0.8</v>
      </c>
      <c r="V269" s="35"/>
    </row>
    <row r="270" spans="1:26">
      <c r="A270" s="14"/>
      <c r="B270" s="150"/>
      <c r="C270" s="35"/>
      <c r="D270" s="28"/>
      <c r="E270" s="56"/>
      <c r="F270" s="35"/>
      <c r="G270" s="35"/>
      <c r="H270" s="28"/>
      <c r="I270" s="56"/>
      <c r="J270" s="35"/>
      <c r="K270" s="35"/>
      <c r="L270" s="28"/>
      <c r="M270" s="56"/>
      <c r="N270" s="28"/>
      <c r="O270" s="35"/>
      <c r="P270" s="28"/>
      <c r="Q270" s="56"/>
      <c r="R270" s="35"/>
      <c r="S270" s="35"/>
      <c r="T270" s="28"/>
      <c r="U270" s="56"/>
      <c r="V270" s="35"/>
    </row>
    <row r="271" spans="1:26">
      <c r="A271" s="14"/>
      <c r="B271" s="151" t="s">
        <v>647</v>
      </c>
      <c r="C271" s="43"/>
      <c r="D271" s="44" t="s">
        <v>289</v>
      </c>
      <c r="E271" s="44"/>
      <c r="F271" s="43"/>
      <c r="G271" s="43"/>
      <c r="H271" s="44">
        <v>5.4</v>
      </c>
      <c r="I271" s="44"/>
      <c r="J271" s="43"/>
      <c r="K271" s="43"/>
      <c r="L271" s="44">
        <v>289.10000000000002</v>
      </c>
      <c r="M271" s="44"/>
      <c r="N271" s="43"/>
      <c r="O271" s="43"/>
      <c r="P271" s="44" t="s">
        <v>289</v>
      </c>
      <c r="Q271" s="44"/>
      <c r="R271" s="43"/>
      <c r="S271" s="43"/>
      <c r="T271" s="44">
        <v>294.5</v>
      </c>
      <c r="U271" s="44"/>
      <c r="V271" s="43"/>
    </row>
    <row r="272" spans="1:26">
      <c r="A272" s="14"/>
      <c r="B272" s="151"/>
      <c r="C272" s="43"/>
      <c r="D272" s="44"/>
      <c r="E272" s="44"/>
      <c r="F272" s="43"/>
      <c r="G272" s="43"/>
      <c r="H272" s="44"/>
      <c r="I272" s="44"/>
      <c r="J272" s="43"/>
      <c r="K272" s="43"/>
      <c r="L272" s="44"/>
      <c r="M272" s="44"/>
      <c r="N272" s="43"/>
      <c r="O272" s="43"/>
      <c r="P272" s="44"/>
      <c r="Q272" s="44"/>
      <c r="R272" s="43"/>
      <c r="S272" s="43"/>
      <c r="T272" s="44"/>
      <c r="U272" s="44"/>
      <c r="V272" s="43"/>
    </row>
    <row r="273" spans="1:26">
      <c r="A273" s="14"/>
      <c r="B273" s="55" t="s">
        <v>620</v>
      </c>
      <c r="C273" s="35"/>
      <c r="D273" s="56">
        <v>85.5</v>
      </c>
      <c r="E273" s="56"/>
      <c r="F273" s="35"/>
      <c r="G273" s="35"/>
      <c r="H273" s="56">
        <v>3.9</v>
      </c>
      <c r="I273" s="56"/>
      <c r="J273" s="35"/>
      <c r="K273" s="35"/>
      <c r="L273" s="56">
        <v>5.0999999999999996</v>
      </c>
      <c r="M273" s="56"/>
      <c r="N273" s="35"/>
      <c r="O273" s="35"/>
      <c r="P273" s="56" t="s">
        <v>289</v>
      </c>
      <c r="Q273" s="56"/>
      <c r="R273" s="35"/>
      <c r="S273" s="35"/>
      <c r="T273" s="56">
        <v>94.5</v>
      </c>
      <c r="U273" s="56"/>
      <c r="V273" s="35"/>
    </row>
    <row r="274" spans="1:26">
      <c r="A274" s="14"/>
      <c r="B274" s="55"/>
      <c r="C274" s="35"/>
      <c r="D274" s="56"/>
      <c r="E274" s="56"/>
      <c r="F274" s="35"/>
      <c r="G274" s="35"/>
      <c r="H274" s="56"/>
      <c r="I274" s="56"/>
      <c r="J274" s="35"/>
      <c r="K274" s="35"/>
      <c r="L274" s="56"/>
      <c r="M274" s="56"/>
      <c r="N274" s="35"/>
      <c r="O274" s="35"/>
      <c r="P274" s="56"/>
      <c r="Q274" s="56"/>
      <c r="R274" s="35"/>
      <c r="S274" s="35"/>
      <c r="T274" s="56"/>
      <c r="U274" s="56"/>
      <c r="V274" s="35"/>
    </row>
    <row r="275" spans="1:26">
      <c r="A275" s="14"/>
      <c r="B275" s="48" t="s">
        <v>621</v>
      </c>
      <c r="C275" s="43"/>
      <c r="D275" s="44">
        <v>148.9</v>
      </c>
      <c r="E275" s="44"/>
      <c r="F275" s="43"/>
      <c r="G275" s="43"/>
      <c r="H275" s="44">
        <v>13.8</v>
      </c>
      <c r="I275" s="44"/>
      <c r="J275" s="43"/>
      <c r="K275" s="43"/>
      <c r="L275" s="44" t="s">
        <v>648</v>
      </c>
      <c r="M275" s="44"/>
      <c r="N275" s="40" t="s">
        <v>237</v>
      </c>
      <c r="O275" s="43"/>
      <c r="P275" s="44" t="s">
        <v>289</v>
      </c>
      <c r="Q275" s="44"/>
      <c r="R275" s="43"/>
      <c r="S275" s="43"/>
      <c r="T275" s="44">
        <v>139.69999999999999</v>
      </c>
      <c r="U275" s="44"/>
      <c r="V275" s="43"/>
    </row>
    <row r="276" spans="1:26">
      <c r="A276" s="14"/>
      <c r="B276" s="48"/>
      <c r="C276" s="43"/>
      <c r="D276" s="44"/>
      <c r="E276" s="44"/>
      <c r="F276" s="43"/>
      <c r="G276" s="43"/>
      <c r="H276" s="44"/>
      <c r="I276" s="44"/>
      <c r="J276" s="43"/>
      <c r="K276" s="43"/>
      <c r="L276" s="44"/>
      <c r="M276" s="44"/>
      <c r="N276" s="40"/>
      <c r="O276" s="43"/>
      <c r="P276" s="44"/>
      <c r="Q276" s="44"/>
      <c r="R276" s="43"/>
      <c r="S276" s="43"/>
      <c r="T276" s="44"/>
      <c r="U276" s="44"/>
      <c r="V276" s="43"/>
    </row>
    <row r="277" spans="1:26">
      <c r="A277" s="14"/>
      <c r="B277" s="55" t="s">
        <v>622</v>
      </c>
      <c r="C277" s="35"/>
      <c r="D277" s="56">
        <v>104.4</v>
      </c>
      <c r="E277" s="56"/>
      <c r="F277" s="35"/>
      <c r="G277" s="35"/>
      <c r="H277" s="56">
        <v>16.399999999999999</v>
      </c>
      <c r="I277" s="56"/>
      <c r="J277" s="35"/>
      <c r="K277" s="35"/>
      <c r="L277" s="56">
        <v>5</v>
      </c>
      <c r="M277" s="56"/>
      <c r="N277" s="35"/>
      <c r="O277" s="35"/>
      <c r="P277" s="56" t="s">
        <v>289</v>
      </c>
      <c r="Q277" s="56"/>
      <c r="R277" s="35"/>
      <c r="S277" s="35"/>
      <c r="T277" s="56">
        <v>125.8</v>
      </c>
      <c r="U277" s="56"/>
      <c r="V277" s="35"/>
    </row>
    <row r="278" spans="1:26" ht="15.75" thickBot="1">
      <c r="A278" s="14"/>
      <c r="B278" s="55"/>
      <c r="C278" s="35"/>
      <c r="D278" s="57"/>
      <c r="E278" s="57"/>
      <c r="F278" s="58"/>
      <c r="G278" s="35"/>
      <c r="H278" s="57"/>
      <c r="I278" s="57"/>
      <c r="J278" s="58"/>
      <c r="K278" s="35"/>
      <c r="L278" s="57"/>
      <c r="M278" s="57"/>
      <c r="N278" s="58"/>
      <c r="O278" s="35"/>
      <c r="P278" s="57"/>
      <c r="Q278" s="57"/>
      <c r="R278" s="58"/>
      <c r="S278" s="35"/>
      <c r="T278" s="57"/>
      <c r="U278" s="57"/>
      <c r="V278" s="58"/>
    </row>
    <row r="279" spans="1:26">
      <c r="A279" s="14"/>
      <c r="B279" s="147" t="s">
        <v>60</v>
      </c>
      <c r="C279" s="43"/>
      <c r="D279" s="75" t="s">
        <v>234</v>
      </c>
      <c r="E279" s="77">
        <v>340.2</v>
      </c>
      <c r="F279" s="53"/>
      <c r="G279" s="43"/>
      <c r="H279" s="75" t="s">
        <v>234</v>
      </c>
      <c r="I279" s="77">
        <v>39.6</v>
      </c>
      <c r="J279" s="53"/>
      <c r="K279" s="43"/>
      <c r="L279" s="75" t="s">
        <v>234</v>
      </c>
      <c r="M279" s="77">
        <v>275.5</v>
      </c>
      <c r="N279" s="53"/>
      <c r="O279" s="43"/>
      <c r="P279" s="75" t="s">
        <v>234</v>
      </c>
      <c r="Q279" s="77" t="s">
        <v>289</v>
      </c>
      <c r="R279" s="53"/>
      <c r="S279" s="43"/>
      <c r="T279" s="75" t="s">
        <v>234</v>
      </c>
      <c r="U279" s="77">
        <v>655.29999999999995</v>
      </c>
      <c r="V279" s="53"/>
    </row>
    <row r="280" spans="1:26" ht="15.75" thickBot="1">
      <c r="A280" s="14"/>
      <c r="B280" s="147"/>
      <c r="C280" s="43"/>
      <c r="D280" s="97"/>
      <c r="E280" s="98"/>
      <c r="F280" s="63"/>
      <c r="G280" s="43"/>
      <c r="H280" s="97"/>
      <c r="I280" s="98"/>
      <c r="J280" s="63"/>
      <c r="K280" s="43"/>
      <c r="L280" s="97"/>
      <c r="M280" s="98"/>
      <c r="N280" s="63"/>
      <c r="O280" s="43"/>
      <c r="P280" s="97"/>
      <c r="Q280" s="98"/>
      <c r="R280" s="63"/>
      <c r="S280" s="43"/>
      <c r="T280" s="97"/>
      <c r="U280" s="98"/>
      <c r="V280" s="63"/>
    </row>
    <row r="281" spans="1:26" ht="15.75" thickTop="1">
      <c r="A281" s="14" t="s">
        <v>1280</v>
      </c>
      <c r="B281" s="35" t="s">
        <v>658</v>
      </c>
      <c r="C281" s="35"/>
      <c r="D281" s="35"/>
      <c r="E281" s="35"/>
      <c r="F281" s="35"/>
      <c r="G281" s="35"/>
      <c r="H281" s="35"/>
      <c r="I281" s="35"/>
      <c r="J281" s="35"/>
      <c r="K281" s="35"/>
      <c r="L281" s="35"/>
      <c r="M281" s="35"/>
      <c r="N281" s="35"/>
      <c r="O281" s="35"/>
      <c r="P281" s="35"/>
      <c r="Q281" s="35"/>
      <c r="R281" s="35"/>
      <c r="S281" s="35"/>
      <c r="T281" s="35"/>
      <c r="U281" s="35"/>
      <c r="V281" s="35"/>
      <c r="W281" s="35"/>
      <c r="X281" s="35"/>
      <c r="Y281" s="35"/>
      <c r="Z281" s="35"/>
    </row>
    <row r="282" spans="1:26">
      <c r="A282" s="14"/>
      <c r="B282" s="25"/>
      <c r="C282" s="25"/>
      <c r="D282" s="25"/>
    </row>
    <row r="283" spans="1:26">
      <c r="A283" s="14"/>
      <c r="B283" s="16"/>
      <c r="C283" s="16"/>
      <c r="D283" s="16"/>
    </row>
    <row r="284" spans="1:26" ht="15.75" thickBot="1">
      <c r="A284" s="14"/>
      <c r="B284" s="149" t="s">
        <v>611</v>
      </c>
      <c r="C284" s="13"/>
      <c r="D284" s="68" t="s">
        <v>659</v>
      </c>
    </row>
    <row r="285" spans="1:26">
      <c r="A285" s="14"/>
      <c r="B285" s="45" t="s">
        <v>613</v>
      </c>
      <c r="C285" s="23"/>
      <c r="D285" s="23"/>
    </row>
    <row r="286" spans="1:26">
      <c r="A286" s="14"/>
      <c r="B286" s="132" t="s">
        <v>660</v>
      </c>
      <c r="C286" s="13"/>
      <c r="D286" s="17" t="s">
        <v>661</v>
      </c>
    </row>
    <row r="287" spans="1:26">
      <c r="A287" s="14"/>
      <c r="B287" s="131" t="s">
        <v>662</v>
      </c>
      <c r="C287" s="23"/>
      <c r="D287" s="105" t="s">
        <v>663</v>
      </c>
    </row>
    <row r="288" spans="1:26">
      <c r="A288" s="14"/>
      <c r="B288" s="46" t="s">
        <v>664</v>
      </c>
      <c r="C288" s="13"/>
      <c r="D288" s="17" t="s">
        <v>665</v>
      </c>
    </row>
    <row r="289" spans="1:26">
      <c r="A289" s="14"/>
      <c r="B289" s="45" t="s">
        <v>666</v>
      </c>
      <c r="C289" s="23"/>
      <c r="D289" s="105" t="s">
        <v>667</v>
      </c>
    </row>
    <row r="290" spans="1:26">
      <c r="A290" s="14"/>
      <c r="B290" s="46" t="s">
        <v>668</v>
      </c>
      <c r="C290" s="13"/>
      <c r="D290" s="17" t="s">
        <v>667</v>
      </c>
    </row>
    <row r="291" spans="1:26" ht="15.75" thickBot="1">
      <c r="A291" s="14"/>
      <c r="B291" s="45" t="s">
        <v>669</v>
      </c>
      <c r="C291" s="23"/>
      <c r="D291" s="154" t="s">
        <v>667</v>
      </c>
    </row>
    <row r="292" spans="1:26" ht="15.75" thickTop="1">
      <c r="A292" s="14"/>
      <c r="B292" s="35" t="s">
        <v>670</v>
      </c>
      <c r="C292" s="35"/>
      <c r="D292" s="35"/>
      <c r="E292" s="35"/>
      <c r="F292" s="35"/>
      <c r="G292" s="35"/>
      <c r="H292" s="35"/>
      <c r="I292" s="35"/>
      <c r="J292" s="35"/>
      <c r="K292" s="35"/>
      <c r="L292" s="35"/>
      <c r="M292" s="35"/>
      <c r="N292" s="35"/>
      <c r="O292" s="35"/>
      <c r="P292" s="35"/>
      <c r="Q292" s="35"/>
      <c r="R292" s="35"/>
      <c r="S292" s="35"/>
      <c r="T292" s="35"/>
      <c r="U292" s="35"/>
      <c r="V292" s="35"/>
      <c r="W292" s="35"/>
      <c r="X292" s="35"/>
      <c r="Y292" s="35"/>
      <c r="Z292" s="35"/>
    </row>
    <row r="293" spans="1:26" ht="25.5" customHeight="1">
      <c r="A293" s="14" t="s">
        <v>1281</v>
      </c>
      <c r="B293" s="35" t="s">
        <v>681</v>
      </c>
      <c r="C293" s="35"/>
      <c r="D293" s="35"/>
      <c r="E293" s="35"/>
      <c r="F293" s="35"/>
      <c r="G293" s="35"/>
      <c r="H293" s="35"/>
      <c r="I293" s="35"/>
      <c r="J293" s="35"/>
      <c r="K293" s="35"/>
      <c r="L293" s="35"/>
      <c r="M293" s="35"/>
      <c r="N293" s="35"/>
      <c r="O293" s="35"/>
      <c r="P293" s="35"/>
      <c r="Q293" s="35"/>
      <c r="R293" s="35"/>
      <c r="S293" s="35"/>
      <c r="T293" s="35"/>
      <c r="U293" s="35"/>
      <c r="V293" s="35"/>
      <c r="W293" s="35"/>
      <c r="X293" s="35"/>
      <c r="Y293" s="35"/>
      <c r="Z293" s="35"/>
    </row>
    <row r="294" spans="1:26">
      <c r="A294" s="14"/>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row>
    <row r="295" spans="1:26">
      <c r="A295" s="14"/>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row>
    <row r="296" spans="1:26">
      <c r="A296" s="14"/>
      <c r="B296" s="125"/>
      <c r="C296" s="35"/>
      <c r="D296" s="125"/>
      <c r="E296" s="35"/>
      <c r="F296" s="122" t="s">
        <v>583</v>
      </c>
      <c r="G296" s="122"/>
      <c r="H296" s="122"/>
      <c r="I296" s="35"/>
      <c r="J296" s="67" t="s">
        <v>684</v>
      </c>
      <c r="K296" s="35"/>
      <c r="L296" s="122" t="s">
        <v>687</v>
      </c>
      <c r="M296" s="122"/>
      <c r="N296" s="122"/>
      <c r="O296" s="122"/>
      <c r="P296" s="122"/>
      <c r="Q296" s="122"/>
      <c r="R296" s="122"/>
      <c r="S296" s="122"/>
      <c r="T296" s="122"/>
      <c r="U296" s="122"/>
      <c r="V296" s="122"/>
      <c r="W296" s="35"/>
      <c r="X296" s="125"/>
      <c r="Y296" s="35"/>
      <c r="Z296" s="67" t="s">
        <v>688</v>
      </c>
    </row>
    <row r="297" spans="1:26" ht="15.75" thickBot="1">
      <c r="A297" s="14"/>
      <c r="B297" s="125"/>
      <c r="C297" s="35"/>
      <c r="D297" s="125"/>
      <c r="E297" s="35"/>
      <c r="F297" s="122" t="s">
        <v>682</v>
      </c>
      <c r="G297" s="122"/>
      <c r="H297" s="122"/>
      <c r="I297" s="35"/>
      <c r="J297" s="67" t="s">
        <v>685</v>
      </c>
      <c r="K297" s="35"/>
      <c r="L297" s="74"/>
      <c r="M297" s="74"/>
      <c r="N297" s="74"/>
      <c r="O297" s="74"/>
      <c r="P297" s="74"/>
      <c r="Q297" s="74"/>
      <c r="R297" s="74"/>
      <c r="S297" s="74"/>
      <c r="T297" s="74"/>
      <c r="U297" s="74"/>
      <c r="V297" s="74"/>
      <c r="W297" s="35"/>
      <c r="X297" s="125"/>
      <c r="Y297" s="35"/>
      <c r="Z297" s="67" t="s">
        <v>689</v>
      </c>
    </row>
    <row r="298" spans="1:26" ht="15.75" thickBot="1">
      <c r="A298" s="14"/>
      <c r="B298" s="103"/>
      <c r="C298" s="13"/>
      <c r="D298" s="67" t="s">
        <v>692</v>
      </c>
      <c r="E298" s="13"/>
      <c r="F298" s="74" t="s">
        <v>683</v>
      </c>
      <c r="G298" s="74"/>
      <c r="H298" s="74"/>
      <c r="I298" s="13"/>
      <c r="J298" s="67" t="s">
        <v>686</v>
      </c>
      <c r="K298" s="13"/>
      <c r="L298" s="129" t="s">
        <v>694</v>
      </c>
      <c r="M298" s="129"/>
      <c r="N298" s="129"/>
      <c r="O298" s="129"/>
      <c r="P298" s="129"/>
      <c r="Q298" s="129"/>
      <c r="R298" s="129"/>
      <c r="S298" s="129"/>
      <c r="T298" s="129"/>
      <c r="U298" s="129"/>
      <c r="V298" s="129"/>
      <c r="W298" s="13"/>
      <c r="X298" s="67" t="s">
        <v>695</v>
      </c>
      <c r="Y298" s="13"/>
      <c r="Z298" s="67" t="s">
        <v>690</v>
      </c>
    </row>
    <row r="299" spans="1:26" ht="15.75" thickBot="1">
      <c r="A299" s="14"/>
      <c r="B299" s="120" t="s">
        <v>697</v>
      </c>
      <c r="C299" s="13"/>
      <c r="D299" s="68" t="s">
        <v>693</v>
      </c>
      <c r="E299" s="13"/>
      <c r="F299" s="68">
        <v>2014</v>
      </c>
      <c r="G299" s="13"/>
      <c r="H299" s="68">
        <v>2013</v>
      </c>
      <c r="I299" s="13"/>
      <c r="J299" s="104"/>
      <c r="K299" s="13"/>
      <c r="L299" s="128">
        <v>2014</v>
      </c>
      <c r="M299" s="128"/>
      <c r="N299" s="128"/>
      <c r="O299" s="13"/>
      <c r="P299" s="129">
        <v>2013</v>
      </c>
      <c r="Q299" s="129"/>
      <c r="R299" s="129"/>
      <c r="S299" s="13"/>
      <c r="T299" s="129">
        <v>2012</v>
      </c>
      <c r="U299" s="129"/>
      <c r="V299" s="129"/>
      <c r="W299" s="13"/>
      <c r="X299" s="68" t="s">
        <v>696</v>
      </c>
      <c r="Y299" s="13"/>
      <c r="Z299" s="68" t="s">
        <v>691</v>
      </c>
    </row>
    <row r="300" spans="1:26">
      <c r="A300" s="14"/>
      <c r="B300" s="159" t="s">
        <v>698</v>
      </c>
      <c r="C300" s="43"/>
      <c r="D300" s="155" t="s">
        <v>699</v>
      </c>
      <c r="E300" s="43"/>
      <c r="F300" s="160" t="s">
        <v>701</v>
      </c>
      <c r="G300" s="43"/>
      <c r="H300" s="160" t="s">
        <v>702</v>
      </c>
      <c r="I300" s="43"/>
      <c r="J300" s="160" t="s">
        <v>703</v>
      </c>
      <c r="K300" s="43"/>
      <c r="L300" s="162" t="s">
        <v>234</v>
      </c>
      <c r="M300" s="164">
        <v>1.1000000000000001</v>
      </c>
      <c r="N300" s="53"/>
      <c r="O300" s="43"/>
      <c r="P300" s="166" t="s">
        <v>234</v>
      </c>
      <c r="Q300" s="168">
        <v>1</v>
      </c>
      <c r="R300" s="53"/>
      <c r="S300" s="43"/>
      <c r="T300" s="166" t="s">
        <v>234</v>
      </c>
      <c r="U300" s="168">
        <v>1.3</v>
      </c>
      <c r="V300" s="53"/>
      <c r="W300" s="43"/>
      <c r="X300" s="160" t="s">
        <v>17</v>
      </c>
      <c r="Y300" s="43"/>
      <c r="Z300" s="170">
        <v>42185</v>
      </c>
    </row>
    <row r="301" spans="1:26" ht="15.75" thickBot="1">
      <c r="A301" s="14"/>
      <c r="B301" s="159"/>
      <c r="C301" s="43"/>
      <c r="D301" s="156" t="s">
        <v>700</v>
      </c>
      <c r="E301" s="43"/>
      <c r="F301" s="161"/>
      <c r="G301" s="43"/>
      <c r="H301" s="161"/>
      <c r="I301" s="43"/>
      <c r="J301" s="161"/>
      <c r="K301" s="43"/>
      <c r="L301" s="163"/>
      <c r="M301" s="165"/>
      <c r="N301" s="60"/>
      <c r="O301" s="43"/>
      <c r="P301" s="167"/>
      <c r="Q301" s="169"/>
      <c r="R301" s="60"/>
      <c r="S301" s="43"/>
      <c r="T301" s="167"/>
      <c r="U301" s="169"/>
      <c r="V301" s="60"/>
      <c r="W301" s="43"/>
      <c r="X301" s="161"/>
      <c r="Y301" s="43"/>
      <c r="Z301" s="171"/>
    </row>
    <row r="302" spans="1:26">
      <c r="A302" s="14"/>
      <c r="B302" s="172" t="s">
        <v>704</v>
      </c>
      <c r="C302" s="35"/>
      <c r="D302" s="157" t="s">
        <v>705</v>
      </c>
      <c r="E302" s="35"/>
      <c r="F302" s="173" t="s">
        <v>706</v>
      </c>
      <c r="G302" s="35"/>
      <c r="H302" s="173" t="s">
        <v>706</v>
      </c>
      <c r="I302" s="35"/>
      <c r="J302" s="173" t="s">
        <v>15</v>
      </c>
      <c r="K302" s="35"/>
      <c r="L302" s="175">
        <v>2</v>
      </c>
      <c r="M302" s="175"/>
      <c r="N302" s="33"/>
      <c r="O302" s="35"/>
      <c r="P302" s="177">
        <v>2.2000000000000002</v>
      </c>
      <c r="Q302" s="177"/>
      <c r="R302" s="33"/>
      <c r="S302" s="35"/>
      <c r="T302" s="177">
        <v>2.4</v>
      </c>
      <c r="U302" s="177"/>
      <c r="V302" s="33"/>
      <c r="W302" s="35"/>
      <c r="X302" s="173" t="s">
        <v>17</v>
      </c>
      <c r="Y302" s="35"/>
      <c r="Z302" s="179">
        <v>43373</v>
      </c>
    </row>
    <row r="303" spans="1:26" ht="15.75" thickBot="1">
      <c r="A303" s="14"/>
      <c r="B303" s="172"/>
      <c r="C303" s="35"/>
      <c r="D303" s="158" t="s">
        <v>700</v>
      </c>
      <c r="E303" s="35"/>
      <c r="F303" s="174"/>
      <c r="G303" s="35"/>
      <c r="H303" s="174"/>
      <c r="I303" s="35"/>
      <c r="J303" s="174"/>
      <c r="K303" s="35"/>
      <c r="L303" s="176"/>
      <c r="M303" s="176"/>
      <c r="N303" s="58"/>
      <c r="O303" s="35"/>
      <c r="P303" s="178"/>
      <c r="Q303" s="178"/>
      <c r="R303" s="58"/>
      <c r="S303" s="35"/>
      <c r="T303" s="178"/>
      <c r="U303" s="178"/>
      <c r="V303" s="58"/>
      <c r="W303" s="35"/>
      <c r="X303" s="174"/>
      <c r="Y303" s="35"/>
      <c r="Z303" s="180"/>
    </row>
    <row r="304" spans="1:26">
      <c r="A304" s="14"/>
      <c r="B304" s="159" t="s">
        <v>707</v>
      </c>
      <c r="C304" s="43"/>
      <c r="D304" s="155" t="s">
        <v>708</v>
      </c>
      <c r="E304" s="43"/>
      <c r="F304" s="160" t="s">
        <v>701</v>
      </c>
      <c r="G304" s="43"/>
      <c r="H304" s="160" t="s">
        <v>701</v>
      </c>
      <c r="I304" s="43"/>
      <c r="J304" s="160" t="s">
        <v>703</v>
      </c>
      <c r="K304" s="43"/>
      <c r="L304" s="164">
        <v>1.6</v>
      </c>
      <c r="M304" s="164"/>
      <c r="N304" s="53"/>
      <c r="O304" s="43"/>
      <c r="P304" s="168">
        <v>1.8</v>
      </c>
      <c r="Q304" s="168"/>
      <c r="R304" s="53"/>
      <c r="S304" s="43"/>
      <c r="T304" s="168">
        <v>1.9</v>
      </c>
      <c r="U304" s="168"/>
      <c r="V304" s="53"/>
      <c r="W304" s="43"/>
      <c r="X304" s="160" t="s">
        <v>17</v>
      </c>
      <c r="Y304" s="43"/>
      <c r="Z304" s="160" t="s">
        <v>710</v>
      </c>
    </row>
    <row r="305" spans="1:26" ht="15.75" thickBot="1">
      <c r="A305" s="14"/>
      <c r="B305" s="159"/>
      <c r="C305" s="43"/>
      <c r="D305" s="156" t="s">
        <v>709</v>
      </c>
      <c r="E305" s="43"/>
      <c r="F305" s="161"/>
      <c r="G305" s="43"/>
      <c r="H305" s="161"/>
      <c r="I305" s="43"/>
      <c r="J305" s="161"/>
      <c r="K305" s="43"/>
      <c r="L305" s="165"/>
      <c r="M305" s="165"/>
      <c r="N305" s="60"/>
      <c r="O305" s="43"/>
      <c r="P305" s="169"/>
      <c r="Q305" s="169"/>
      <c r="R305" s="60"/>
      <c r="S305" s="43"/>
      <c r="T305" s="169"/>
      <c r="U305" s="169"/>
      <c r="V305" s="60"/>
      <c r="W305" s="43"/>
      <c r="X305" s="161"/>
      <c r="Y305" s="43"/>
      <c r="Z305" s="161"/>
    </row>
    <row r="306" spans="1:26">
      <c r="A306" s="14"/>
      <c r="B306" s="181" t="s">
        <v>711</v>
      </c>
      <c r="C306" s="35"/>
      <c r="D306" s="33"/>
      <c r="E306" s="35"/>
      <c r="F306" s="33"/>
      <c r="G306" s="35"/>
      <c r="H306" s="33"/>
      <c r="I306" s="35"/>
      <c r="J306" s="33"/>
      <c r="K306" s="35"/>
      <c r="L306" s="182" t="s">
        <v>234</v>
      </c>
      <c r="M306" s="175">
        <v>4.7</v>
      </c>
      <c r="N306" s="33"/>
      <c r="O306" s="35"/>
      <c r="P306" s="185" t="s">
        <v>234</v>
      </c>
      <c r="Q306" s="177">
        <v>5</v>
      </c>
      <c r="R306" s="33"/>
      <c r="S306" s="35"/>
      <c r="T306" s="185" t="s">
        <v>234</v>
      </c>
      <c r="U306" s="177">
        <v>5.6</v>
      </c>
      <c r="V306" s="33"/>
      <c r="W306" s="35"/>
      <c r="X306" s="33"/>
      <c r="Y306" s="35"/>
      <c r="Z306" s="33"/>
    </row>
    <row r="307" spans="1:26" ht="15.75" thickBot="1">
      <c r="A307" s="14"/>
      <c r="B307" s="181"/>
      <c r="C307" s="35"/>
      <c r="D307" s="35"/>
      <c r="E307" s="35"/>
      <c r="F307" s="35"/>
      <c r="G307" s="35"/>
      <c r="H307" s="35"/>
      <c r="I307" s="35"/>
      <c r="J307" s="35"/>
      <c r="K307" s="35"/>
      <c r="L307" s="183"/>
      <c r="M307" s="184"/>
      <c r="N307" s="88"/>
      <c r="O307" s="35"/>
      <c r="P307" s="186"/>
      <c r="Q307" s="187"/>
      <c r="R307" s="88"/>
      <c r="S307" s="35"/>
      <c r="T307" s="186"/>
      <c r="U307" s="187"/>
      <c r="V307" s="88"/>
      <c r="W307" s="35"/>
      <c r="X307" s="35"/>
      <c r="Y307" s="35"/>
      <c r="Z307" s="35"/>
    </row>
    <row r="308" spans="1:26" ht="15.75" thickTop="1">
      <c r="A308" s="14"/>
      <c r="B308" s="16"/>
      <c r="C308" s="16"/>
    </row>
    <row r="309" spans="1:26" ht="255">
      <c r="A309" s="14"/>
      <c r="B309" s="117">
        <v>-1</v>
      </c>
      <c r="C309" s="46" t="s">
        <v>712</v>
      </c>
    </row>
    <row r="310" spans="1:26">
      <c r="A310" s="14"/>
      <c r="B310" s="16"/>
      <c r="C310" s="16"/>
    </row>
    <row r="311" spans="1:26" ht="114.75">
      <c r="A311" s="14"/>
      <c r="B311" s="117">
        <v>-2</v>
      </c>
      <c r="C311" s="46" t="s">
        <v>713</v>
      </c>
    </row>
    <row r="312" spans="1:26">
      <c r="A312" s="14"/>
      <c r="B312" s="16"/>
      <c r="C312" s="16"/>
    </row>
    <row r="313" spans="1:26" ht="102">
      <c r="A313" s="14"/>
      <c r="B313" s="117">
        <v>-3</v>
      </c>
      <c r="C313" s="46" t="s">
        <v>714</v>
      </c>
    </row>
    <row r="314" spans="1:26">
      <c r="A314" s="14"/>
      <c r="B314" s="16"/>
      <c r="C314" s="16"/>
    </row>
    <row r="315" spans="1:26" ht="76.5">
      <c r="A315" s="14"/>
      <c r="B315" s="117">
        <v>-4</v>
      </c>
      <c r="C315" s="46" t="s">
        <v>715</v>
      </c>
    </row>
  </sheetData>
  <mergeCells count="1527">
    <mergeCell ref="A281:A292"/>
    <mergeCell ref="B281:Z281"/>
    <mergeCell ref="B292:Z292"/>
    <mergeCell ref="A293:A315"/>
    <mergeCell ref="B293:Z293"/>
    <mergeCell ref="A166:A176"/>
    <mergeCell ref="B166:Z166"/>
    <mergeCell ref="A177:A242"/>
    <mergeCell ref="B177:Z177"/>
    <mergeCell ref="B210:Z210"/>
    <mergeCell ref="A243:A280"/>
    <mergeCell ref="B243:Z243"/>
    <mergeCell ref="B262:Z262"/>
    <mergeCell ref="A125:A136"/>
    <mergeCell ref="B125:Z125"/>
    <mergeCell ref="A137:A147"/>
    <mergeCell ref="B137:Z137"/>
    <mergeCell ref="A148:A165"/>
    <mergeCell ref="B148:Z148"/>
    <mergeCell ref="A75:A90"/>
    <mergeCell ref="A91:A98"/>
    <mergeCell ref="A99:A113"/>
    <mergeCell ref="B99:Z99"/>
    <mergeCell ref="A114:A124"/>
    <mergeCell ref="B114:Z114"/>
    <mergeCell ref="B4:Z4"/>
    <mergeCell ref="A24:A35"/>
    <mergeCell ref="B24:Z24"/>
    <mergeCell ref="A36:A43"/>
    <mergeCell ref="B36:Z36"/>
    <mergeCell ref="A44:A74"/>
    <mergeCell ref="B44:Z44"/>
    <mergeCell ref="V306:V307"/>
    <mergeCell ref="W306:W307"/>
    <mergeCell ref="X306:X307"/>
    <mergeCell ref="Y306:Y307"/>
    <mergeCell ref="Z306:Z307"/>
    <mergeCell ref="A1:A2"/>
    <mergeCell ref="B1:Z1"/>
    <mergeCell ref="B2:Z2"/>
    <mergeCell ref="B3:Z3"/>
    <mergeCell ref="A4:A23"/>
    <mergeCell ref="P306:P307"/>
    <mergeCell ref="Q306:Q307"/>
    <mergeCell ref="R306:R307"/>
    <mergeCell ref="S306:S307"/>
    <mergeCell ref="T306:T307"/>
    <mergeCell ref="U306:U307"/>
    <mergeCell ref="J306:J307"/>
    <mergeCell ref="K306:K307"/>
    <mergeCell ref="L306:L307"/>
    <mergeCell ref="M306:M307"/>
    <mergeCell ref="N306:N307"/>
    <mergeCell ref="O306:O307"/>
    <mergeCell ref="Y304:Y305"/>
    <mergeCell ref="Z304:Z305"/>
    <mergeCell ref="B306:B307"/>
    <mergeCell ref="C306:C307"/>
    <mergeCell ref="D306:D307"/>
    <mergeCell ref="E306:E307"/>
    <mergeCell ref="F306:F307"/>
    <mergeCell ref="G306:G307"/>
    <mergeCell ref="H306:H307"/>
    <mergeCell ref="I306:I307"/>
    <mergeCell ref="R304:R305"/>
    <mergeCell ref="S304:S305"/>
    <mergeCell ref="T304:U305"/>
    <mergeCell ref="V304:V305"/>
    <mergeCell ref="W304:W305"/>
    <mergeCell ref="X304:X305"/>
    <mergeCell ref="J304:J305"/>
    <mergeCell ref="K304:K305"/>
    <mergeCell ref="L304:M305"/>
    <mergeCell ref="N304:N305"/>
    <mergeCell ref="O304:O305"/>
    <mergeCell ref="P304:Q305"/>
    <mergeCell ref="X302:X303"/>
    <mergeCell ref="Y302:Y303"/>
    <mergeCell ref="Z302:Z303"/>
    <mergeCell ref="B304:B305"/>
    <mergeCell ref="C304:C305"/>
    <mergeCell ref="E304:E305"/>
    <mergeCell ref="F304:F305"/>
    <mergeCell ref="G304:G305"/>
    <mergeCell ref="H304:H305"/>
    <mergeCell ref="I304:I305"/>
    <mergeCell ref="P302:Q303"/>
    <mergeCell ref="R302:R303"/>
    <mergeCell ref="S302:S303"/>
    <mergeCell ref="T302:U303"/>
    <mergeCell ref="V302:V303"/>
    <mergeCell ref="W302:W303"/>
    <mergeCell ref="I302:I303"/>
    <mergeCell ref="J302:J303"/>
    <mergeCell ref="K302:K303"/>
    <mergeCell ref="L302:M303"/>
    <mergeCell ref="N302:N303"/>
    <mergeCell ref="O302:O303"/>
    <mergeCell ref="B302:B303"/>
    <mergeCell ref="C302:C303"/>
    <mergeCell ref="E302:E303"/>
    <mergeCell ref="F302:F303"/>
    <mergeCell ref="G302:G303"/>
    <mergeCell ref="H302:H303"/>
    <mergeCell ref="U300:U301"/>
    <mergeCell ref="V300:V301"/>
    <mergeCell ref="W300:W301"/>
    <mergeCell ref="X300:X301"/>
    <mergeCell ref="Y300:Y301"/>
    <mergeCell ref="Z300:Z301"/>
    <mergeCell ref="O300:O301"/>
    <mergeCell ref="P300:P301"/>
    <mergeCell ref="Q300:Q301"/>
    <mergeCell ref="R300:R301"/>
    <mergeCell ref="S300:S301"/>
    <mergeCell ref="T300:T301"/>
    <mergeCell ref="I300:I301"/>
    <mergeCell ref="J300:J301"/>
    <mergeCell ref="K300:K301"/>
    <mergeCell ref="L300:L301"/>
    <mergeCell ref="M300:M301"/>
    <mergeCell ref="N300:N301"/>
    <mergeCell ref="B300:B301"/>
    <mergeCell ref="C300:C301"/>
    <mergeCell ref="E300:E301"/>
    <mergeCell ref="F300:F301"/>
    <mergeCell ref="G300:G301"/>
    <mergeCell ref="H300:H301"/>
    <mergeCell ref="X296:X297"/>
    <mergeCell ref="Y296:Y297"/>
    <mergeCell ref="L298:V298"/>
    <mergeCell ref="L299:N299"/>
    <mergeCell ref="P299:R299"/>
    <mergeCell ref="T299:V299"/>
    <mergeCell ref="F297:H297"/>
    <mergeCell ref="F298:H298"/>
    <mergeCell ref="I296:I297"/>
    <mergeCell ref="K296:K297"/>
    <mergeCell ref="L296:V297"/>
    <mergeCell ref="W296:W297"/>
    <mergeCell ref="T279:T280"/>
    <mergeCell ref="U279:U280"/>
    <mergeCell ref="V279:V280"/>
    <mergeCell ref="B282:D282"/>
    <mergeCell ref="B294:Z294"/>
    <mergeCell ref="B296:B297"/>
    <mergeCell ref="C296:C297"/>
    <mergeCell ref="D296:D297"/>
    <mergeCell ref="E296:E297"/>
    <mergeCell ref="F296:H296"/>
    <mergeCell ref="N279:N280"/>
    <mergeCell ref="O279:O280"/>
    <mergeCell ref="P279:P280"/>
    <mergeCell ref="Q279:Q280"/>
    <mergeCell ref="R279:R280"/>
    <mergeCell ref="S279:S280"/>
    <mergeCell ref="H279:H280"/>
    <mergeCell ref="I279:I280"/>
    <mergeCell ref="J279:J280"/>
    <mergeCell ref="K279:K280"/>
    <mergeCell ref="L279:L280"/>
    <mergeCell ref="M279:M280"/>
    <mergeCell ref="R277:R278"/>
    <mergeCell ref="S277:S278"/>
    <mergeCell ref="T277:U278"/>
    <mergeCell ref="V277:V278"/>
    <mergeCell ref="B279:B280"/>
    <mergeCell ref="C279:C280"/>
    <mergeCell ref="D279:D280"/>
    <mergeCell ref="E279:E280"/>
    <mergeCell ref="F279:F280"/>
    <mergeCell ref="G279:G280"/>
    <mergeCell ref="J277:J278"/>
    <mergeCell ref="K277:K278"/>
    <mergeCell ref="L277:M278"/>
    <mergeCell ref="N277:N278"/>
    <mergeCell ref="O277:O278"/>
    <mergeCell ref="P277:Q278"/>
    <mergeCell ref="R275:R276"/>
    <mergeCell ref="S275:S276"/>
    <mergeCell ref="T275:U276"/>
    <mergeCell ref="V275:V276"/>
    <mergeCell ref="B277:B278"/>
    <mergeCell ref="C277:C278"/>
    <mergeCell ref="D277:E278"/>
    <mergeCell ref="F277:F278"/>
    <mergeCell ref="G277:G278"/>
    <mergeCell ref="H277:I278"/>
    <mergeCell ref="J275:J276"/>
    <mergeCell ref="K275:K276"/>
    <mergeCell ref="L275:M276"/>
    <mergeCell ref="N275:N276"/>
    <mergeCell ref="O275:O276"/>
    <mergeCell ref="P275:Q276"/>
    <mergeCell ref="R273:R274"/>
    <mergeCell ref="S273:S274"/>
    <mergeCell ref="T273:U274"/>
    <mergeCell ref="V273:V274"/>
    <mergeCell ref="B275:B276"/>
    <mergeCell ref="C275:C276"/>
    <mergeCell ref="D275:E276"/>
    <mergeCell ref="F275:F276"/>
    <mergeCell ref="G275:G276"/>
    <mergeCell ref="H275:I276"/>
    <mergeCell ref="J273:J274"/>
    <mergeCell ref="K273:K274"/>
    <mergeCell ref="L273:M274"/>
    <mergeCell ref="N273:N274"/>
    <mergeCell ref="O273:O274"/>
    <mergeCell ref="P273:Q274"/>
    <mergeCell ref="R271:R272"/>
    <mergeCell ref="S271:S272"/>
    <mergeCell ref="T271:U272"/>
    <mergeCell ref="V271:V272"/>
    <mergeCell ref="B273:B274"/>
    <mergeCell ref="C273:C274"/>
    <mergeCell ref="D273:E274"/>
    <mergeCell ref="F273:F274"/>
    <mergeCell ref="G273:G274"/>
    <mergeCell ref="H273:I274"/>
    <mergeCell ref="J271:J272"/>
    <mergeCell ref="K271:K272"/>
    <mergeCell ref="L271:M272"/>
    <mergeCell ref="N271:N272"/>
    <mergeCell ref="O271:O272"/>
    <mergeCell ref="P271:Q272"/>
    <mergeCell ref="S269:S270"/>
    <mergeCell ref="T269:T270"/>
    <mergeCell ref="U269:U270"/>
    <mergeCell ref="V269:V270"/>
    <mergeCell ref="B271:B272"/>
    <mergeCell ref="C271:C272"/>
    <mergeCell ref="D271:E272"/>
    <mergeCell ref="F271:F272"/>
    <mergeCell ref="G271:G272"/>
    <mergeCell ref="H271:I272"/>
    <mergeCell ref="M269:M270"/>
    <mergeCell ref="N269:N270"/>
    <mergeCell ref="O269:O270"/>
    <mergeCell ref="P269:P270"/>
    <mergeCell ref="Q269:Q270"/>
    <mergeCell ref="R269:R270"/>
    <mergeCell ref="G269:G270"/>
    <mergeCell ref="H269:H270"/>
    <mergeCell ref="I269:I270"/>
    <mergeCell ref="J269:J270"/>
    <mergeCell ref="K269:K270"/>
    <mergeCell ref="L269:L270"/>
    <mergeCell ref="D268:F268"/>
    <mergeCell ref="H268:J268"/>
    <mergeCell ref="L268:N268"/>
    <mergeCell ref="P268:R268"/>
    <mergeCell ref="T268:V268"/>
    <mergeCell ref="B269:B270"/>
    <mergeCell ref="C269:C270"/>
    <mergeCell ref="D269:D270"/>
    <mergeCell ref="E269:E270"/>
    <mergeCell ref="F269:F270"/>
    <mergeCell ref="O265:O267"/>
    <mergeCell ref="P265:R265"/>
    <mergeCell ref="P266:R266"/>
    <mergeCell ref="P267:R267"/>
    <mergeCell ref="S265:S267"/>
    <mergeCell ref="T265:V265"/>
    <mergeCell ref="T266:V266"/>
    <mergeCell ref="T267:V267"/>
    <mergeCell ref="H265:J265"/>
    <mergeCell ref="H266:J266"/>
    <mergeCell ref="H267:J267"/>
    <mergeCell ref="K265:K267"/>
    <mergeCell ref="L265:N265"/>
    <mergeCell ref="L266:N266"/>
    <mergeCell ref="L267:N267"/>
    <mergeCell ref="T260:T261"/>
    <mergeCell ref="U260:U261"/>
    <mergeCell ref="V260:V261"/>
    <mergeCell ref="B263:V263"/>
    <mergeCell ref="B265:B267"/>
    <mergeCell ref="C265:C267"/>
    <mergeCell ref="D265:F265"/>
    <mergeCell ref="D266:F266"/>
    <mergeCell ref="D267:F267"/>
    <mergeCell ref="G265:G267"/>
    <mergeCell ref="N260:N261"/>
    <mergeCell ref="O260:O261"/>
    <mergeCell ref="P260:P261"/>
    <mergeCell ref="Q260:Q261"/>
    <mergeCell ref="R260:R261"/>
    <mergeCell ref="S260:S261"/>
    <mergeCell ref="H260:H261"/>
    <mergeCell ref="I260:I261"/>
    <mergeCell ref="J260:J261"/>
    <mergeCell ref="K260:K261"/>
    <mergeCell ref="L260:L261"/>
    <mergeCell ref="M260:M261"/>
    <mergeCell ref="R258:R259"/>
    <mergeCell ref="S258:S259"/>
    <mergeCell ref="T258:U259"/>
    <mergeCell ref="V258:V259"/>
    <mergeCell ref="B260:B261"/>
    <mergeCell ref="C260:C261"/>
    <mergeCell ref="D260:D261"/>
    <mergeCell ref="E260:E261"/>
    <mergeCell ref="F260:F261"/>
    <mergeCell ref="G260:G261"/>
    <mergeCell ref="J258:J259"/>
    <mergeCell ref="K258:K259"/>
    <mergeCell ref="L258:M259"/>
    <mergeCell ref="N258:N259"/>
    <mergeCell ref="O258:O259"/>
    <mergeCell ref="P258:Q259"/>
    <mergeCell ref="R256:R257"/>
    <mergeCell ref="S256:S257"/>
    <mergeCell ref="T256:U257"/>
    <mergeCell ref="V256:V257"/>
    <mergeCell ref="B258:B259"/>
    <mergeCell ref="C258:C259"/>
    <mergeCell ref="D258:E259"/>
    <mergeCell ref="F258:F259"/>
    <mergeCell ref="G258:G259"/>
    <mergeCell ref="H258:I259"/>
    <mergeCell ref="J256:J257"/>
    <mergeCell ref="K256:K257"/>
    <mergeCell ref="L256:M257"/>
    <mergeCell ref="N256:N257"/>
    <mergeCell ref="O256:O257"/>
    <mergeCell ref="P256:Q257"/>
    <mergeCell ref="R254:R255"/>
    <mergeCell ref="S254:S255"/>
    <mergeCell ref="T254:U255"/>
    <mergeCell ref="V254:V255"/>
    <mergeCell ref="B256:B257"/>
    <mergeCell ref="C256:C257"/>
    <mergeCell ref="D256:E257"/>
    <mergeCell ref="F256:F257"/>
    <mergeCell ref="G256:G257"/>
    <mergeCell ref="H256:I257"/>
    <mergeCell ref="J254:J255"/>
    <mergeCell ref="K254:K255"/>
    <mergeCell ref="L254:M255"/>
    <mergeCell ref="N254:N255"/>
    <mergeCell ref="O254:O255"/>
    <mergeCell ref="P254:Q255"/>
    <mergeCell ref="R252:R253"/>
    <mergeCell ref="S252:S253"/>
    <mergeCell ref="T252:U253"/>
    <mergeCell ref="V252:V253"/>
    <mergeCell ref="B254:B255"/>
    <mergeCell ref="C254:C255"/>
    <mergeCell ref="D254:E255"/>
    <mergeCell ref="F254:F255"/>
    <mergeCell ref="G254:G255"/>
    <mergeCell ref="H254:I255"/>
    <mergeCell ref="J252:J253"/>
    <mergeCell ref="K252:K253"/>
    <mergeCell ref="L252:M253"/>
    <mergeCell ref="N252:N253"/>
    <mergeCell ref="O252:O253"/>
    <mergeCell ref="P252:Q253"/>
    <mergeCell ref="S250:S251"/>
    <mergeCell ref="T250:T251"/>
    <mergeCell ref="U250:U251"/>
    <mergeCell ref="V250:V251"/>
    <mergeCell ref="B252:B253"/>
    <mergeCell ref="C252:C253"/>
    <mergeCell ref="D252:E253"/>
    <mergeCell ref="F252:F253"/>
    <mergeCell ref="G252:G253"/>
    <mergeCell ref="H252:I253"/>
    <mergeCell ref="M250:M251"/>
    <mergeCell ref="N250:N251"/>
    <mergeCell ref="O250:O251"/>
    <mergeCell ref="P250:P251"/>
    <mergeCell ref="Q250:Q251"/>
    <mergeCell ref="R250:R251"/>
    <mergeCell ref="G250:G251"/>
    <mergeCell ref="H250:H251"/>
    <mergeCell ref="I250:I251"/>
    <mergeCell ref="J250:J251"/>
    <mergeCell ref="K250:K251"/>
    <mergeCell ref="L250:L251"/>
    <mergeCell ref="D249:F249"/>
    <mergeCell ref="H249:J249"/>
    <mergeCell ref="L249:N249"/>
    <mergeCell ref="P249:R249"/>
    <mergeCell ref="T249:V249"/>
    <mergeCell ref="B250:B251"/>
    <mergeCell ref="C250:C251"/>
    <mergeCell ref="D250:D251"/>
    <mergeCell ref="E250:E251"/>
    <mergeCell ref="F250:F251"/>
    <mergeCell ref="O246:O248"/>
    <mergeCell ref="P246:R246"/>
    <mergeCell ref="P247:R247"/>
    <mergeCell ref="P248:R248"/>
    <mergeCell ref="S246:S248"/>
    <mergeCell ref="T246:V246"/>
    <mergeCell ref="T247:V247"/>
    <mergeCell ref="T248:V248"/>
    <mergeCell ref="H247:J247"/>
    <mergeCell ref="H248:J248"/>
    <mergeCell ref="K246:K248"/>
    <mergeCell ref="L246:N246"/>
    <mergeCell ref="L247:N247"/>
    <mergeCell ref="L248:N248"/>
    <mergeCell ref="Q235:Q236"/>
    <mergeCell ref="R235:R236"/>
    <mergeCell ref="B244:V244"/>
    <mergeCell ref="B246:B248"/>
    <mergeCell ref="C246:C248"/>
    <mergeCell ref="D246:F246"/>
    <mergeCell ref="D247:F247"/>
    <mergeCell ref="D248:F248"/>
    <mergeCell ref="G246:G248"/>
    <mergeCell ref="H246:J246"/>
    <mergeCell ref="K235:K236"/>
    <mergeCell ref="L235:L236"/>
    <mergeCell ref="M235:M236"/>
    <mergeCell ref="N235:N236"/>
    <mergeCell ref="O235:O236"/>
    <mergeCell ref="P235:P236"/>
    <mergeCell ref="R233:R234"/>
    <mergeCell ref="B235:B236"/>
    <mergeCell ref="C235:C236"/>
    <mergeCell ref="D235:D236"/>
    <mergeCell ref="E235:E236"/>
    <mergeCell ref="F235:F236"/>
    <mergeCell ref="G235:G236"/>
    <mergeCell ref="H235:H236"/>
    <mergeCell ref="I235:I236"/>
    <mergeCell ref="J235:J236"/>
    <mergeCell ref="J233:J234"/>
    <mergeCell ref="K233:K234"/>
    <mergeCell ref="L233:M234"/>
    <mergeCell ref="N233:N234"/>
    <mergeCell ref="O233:O234"/>
    <mergeCell ref="P233:Q234"/>
    <mergeCell ref="N231:N232"/>
    <mergeCell ref="O231:O232"/>
    <mergeCell ref="P231:Q232"/>
    <mergeCell ref="R231:R232"/>
    <mergeCell ref="B233:B234"/>
    <mergeCell ref="C233:C234"/>
    <mergeCell ref="D233:E234"/>
    <mergeCell ref="F233:F234"/>
    <mergeCell ref="G233:G234"/>
    <mergeCell ref="H233:I234"/>
    <mergeCell ref="R229:R230"/>
    <mergeCell ref="B231:B232"/>
    <mergeCell ref="C231:C232"/>
    <mergeCell ref="D231:E232"/>
    <mergeCell ref="F231:F232"/>
    <mergeCell ref="G231:G232"/>
    <mergeCell ref="H231:I232"/>
    <mergeCell ref="J231:J232"/>
    <mergeCell ref="K231:K232"/>
    <mergeCell ref="L231:M232"/>
    <mergeCell ref="J229:J230"/>
    <mergeCell ref="K229:K230"/>
    <mergeCell ref="L229:M230"/>
    <mergeCell ref="N229:N230"/>
    <mergeCell ref="O229:O230"/>
    <mergeCell ref="P229:Q230"/>
    <mergeCell ref="N227:N228"/>
    <mergeCell ref="O227:O228"/>
    <mergeCell ref="P227:Q228"/>
    <mergeCell ref="R227:R228"/>
    <mergeCell ref="B229:B230"/>
    <mergeCell ref="C229:C230"/>
    <mergeCell ref="D229:E230"/>
    <mergeCell ref="F229:F230"/>
    <mergeCell ref="G229:G230"/>
    <mergeCell ref="H229:I230"/>
    <mergeCell ref="R225:R226"/>
    <mergeCell ref="B227:B228"/>
    <mergeCell ref="C227:C228"/>
    <mergeCell ref="D227:E228"/>
    <mergeCell ref="F227:F228"/>
    <mergeCell ref="G227:G228"/>
    <mergeCell ref="H227:I228"/>
    <mergeCell ref="J227:J228"/>
    <mergeCell ref="K227:K228"/>
    <mergeCell ref="L227:M228"/>
    <mergeCell ref="J225:J226"/>
    <mergeCell ref="K225:K226"/>
    <mergeCell ref="L225:M226"/>
    <mergeCell ref="N225:N226"/>
    <mergeCell ref="O225:O226"/>
    <mergeCell ref="P225:Q226"/>
    <mergeCell ref="B225:B226"/>
    <mergeCell ref="C225:C226"/>
    <mergeCell ref="D225:E226"/>
    <mergeCell ref="F225:F226"/>
    <mergeCell ref="G225:G226"/>
    <mergeCell ref="H225:I226"/>
    <mergeCell ref="L222:M223"/>
    <mergeCell ref="N222:N223"/>
    <mergeCell ref="O222:O223"/>
    <mergeCell ref="P222:Q223"/>
    <mergeCell ref="R222:R223"/>
    <mergeCell ref="D224:F224"/>
    <mergeCell ref="H224:J224"/>
    <mergeCell ref="L224:N224"/>
    <mergeCell ref="P224:R224"/>
    <mergeCell ref="P220:Q221"/>
    <mergeCell ref="R220:R221"/>
    <mergeCell ref="B222:B223"/>
    <mergeCell ref="C222:C223"/>
    <mergeCell ref="D222:E223"/>
    <mergeCell ref="F222:F223"/>
    <mergeCell ref="G222:G223"/>
    <mergeCell ref="H222:I223"/>
    <mergeCell ref="J222:J223"/>
    <mergeCell ref="K222:K223"/>
    <mergeCell ref="H220:I221"/>
    <mergeCell ref="J220:J221"/>
    <mergeCell ref="K220:K221"/>
    <mergeCell ref="L220:M221"/>
    <mergeCell ref="N220:N221"/>
    <mergeCell ref="O220:O221"/>
    <mergeCell ref="N218:N219"/>
    <mergeCell ref="O218:O219"/>
    <mergeCell ref="P218:P219"/>
    <mergeCell ref="Q218:Q219"/>
    <mergeCell ref="R218:R219"/>
    <mergeCell ref="B220:B221"/>
    <mergeCell ref="C220:C221"/>
    <mergeCell ref="D220:E221"/>
    <mergeCell ref="F220:F221"/>
    <mergeCell ref="G220:G221"/>
    <mergeCell ref="H218:H219"/>
    <mergeCell ref="I218:I219"/>
    <mergeCell ref="J218:J219"/>
    <mergeCell ref="K218:K219"/>
    <mergeCell ref="L218:L219"/>
    <mergeCell ref="M218:M219"/>
    <mergeCell ref="B218:B219"/>
    <mergeCell ref="C218:C219"/>
    <mergeCell ref="D218:D219"/>
    <mergeCell ref="E218:E219"/>
    <mergeCell ref="F218:F219"/>
    <mergeCell ref="G218:G219"/>
    <mergeCell ref="D216:F216"/>
    <mergeCell ref="H216:J216"/>
    <mergeCell ref="L216:N216"/>
    <mergeCell ref="P216:R216"/>
    <mergeCell ref="D217:F217"/>
    <mergeCell ref="H217:J217"/>
    <mergeCell ref="L217:N217"/>
    <mergeCell ref="P217:R217"/>
    <mergeCell ref="K213:K215"/>
    <mergeCell ref="L213:N213"/>
    <mergeCell ref="L214:N214"/>
    <mergeCell ref="L215:N215"/>
    <mergeCell ref="O213:O215"/>
    <mergeCell ref="P213:R213"/>
    <mergeCell ref="P214:R214"/>
    <mergeCell ref="P215:R215"/>
    <mergeCell ref="Q202:Q203"/>
    <mergeCell ref="R202:R203"/>
    <mergeCell ref="B211:R211"/>
    <mergeCell ref="B213:B215"/>
    <mergeCell ref="C213:C215"/>
    <mergeCell ref="D213:F215"/>
    <mergeCell ref="G213:G215"/>
    <mergeCell ref="H213:J213"/>
    <mergeCell ref="H214:J214"/>
    <mergeCell ref="H215:J215"/>
    <mergeCell ref="K202:K203"/>
    <mergeCell ref="L202:L203"/>
    <mergeCell ref="M202:M203"/>
    <mergeCell ref="N202:N203"/>
    <mergeCell ref="O202:O203"/>
    <mergeCell ref="P202:P203"/>
    <mergeCell ref="R200:R201"/>
    <mergeCell ref="B202:B203"/>
    <mergeCell ref="C202:C203"/>
    <mergeCell ref="D202:D203"/>
    <mergeCell ref="E202:E203"/>
    <mergeCell ref="F202:F203"/>
    <mergeCell ref="G202:G203"/>
    <mergeCell ref="H202:H203"/>
    <mergeCell ref="I202:I203"/>
    <mergeCell ref="J202:J203"/>
    <mergeCell ref="J200:J201"/>
    <mergeCell ref="K200:K201"/>
    <mergeCell ref="L200:M201"/>
    <mergeCell ref="N200:N201"/>
    <mergeCell ref="O200:O201"/>
    <mergeCell ref="P200:Q201"/>
    <mergeCell ref="N198:N199"/>
    <mergeCell ref="O198:O199"/>
    <mergeCell ref="P198:Q199"/>
    <mergeCell ref="R198:R199"/>
    <mergeCell ref="B200:B201"/>
    <mergeCell ref="C200:C201"/>
    <mergeCell ref="D200:E201"/>
    <mergeCell ref="F200:F201"/>
    <mergeCell ref="G200:G201"/>
    <mergeCell ref="H200:I201"/>
    <mergeCell ref="R196:R197"/>
    <mergeCell ref="B198:B199"/>
    <mergeCell ref="C198:C199"/>
    <mergeCell ref="D198:E199"/>
    <mergeCell ref="F198:F199"/>
    <mergeCell ref="G198:G199"/>
    <mergeCell ref="H198:I199"/>
    <mergeCell ref="J198:J199"/>
    <mergeCell ref="K198:K199"/>
    <mergeCell ref="L198:M199"/>
    <mergeCell ref="J196:J197"/>
    <mergeCell ref="K196:K197"/>
    <mergeCell ref="L196:M197"/>
    <mergeCell ref="N196:N197"/>
    <mergeCell ref="O196:O197"/>
    <mergeCell ref="P196:Q197"/>
    <mergeCell ref="N194:N195"/>
    <mergeCell ref="O194:O195"/>
    <mergeCell ref="P194:Q195"/>
    <mergeCell ref="R194:R195"/>
    <mergeCell ref="B196:B197"/>
    <mergeCell ref="C196:C197"/>
    <mergeCell ref="D196:E197"/>
    <mergeCell ref="F196:F197"/>
    <mergeCell ref="G196:G197"/>
    <mergeCell ref="H196:I197"/>
    <mergeCell ref="R192:R193"/>
    <mergeCell ref="B194:B195"/>
    <mergeCell ref="C194:C195"/>
    <mergeCell ref="D194:E195"/>
    <mergeCell ref="F194:F195"/>
    <mergeCell ref="G194:G195"/>
    <mergeCell ref="H194:I195"/>
    <mergeCell ref="J194:J195"/>
    <mergeCell ref="K194:K195"/>
    <mergeCell ref="L194:M195"/>
    <mergeCell ref="J192:J193"/>
    <mergeCell ref="K192:K193"/>
    <mergeCell ref="L192:M193"/>
    <mergeCell ref="N192:N193"/>
    <mergeCell ref="O192:O193"/>
    <mergeCell ref="P192:Q193"/>
    <mergeCell ref="B192:B193"/>
    <mergeCell ref="C192:C193"/>
    <mergeCell ref="D192:E193"/>
    <mergeCell ref="F192:F193"/>
    <mergeCell ref="G192:G193"/>
    <mergeCell ref="H192:I193"/>
    <mergeCell ref="L189:M190"/>
    <mergeCell ref="N189:N190"/>
    <mergeCell ref="O189:O190"/>
    <mergeCell ref="P189:Q190"/>
    <mergeCell ref="R189:R190"/>
    <mergeCell ref="D191:F191"/>
    <mergeCell ref="H191:J191"/>
    <mergeCell ref="L191:N191"/>
    <mergeCell ref="P191:R191"/>
    <mergeCell ref="P187:Q188"/>
    <mergeCell ref="R187:R188"/>
    <mergeCell ref="B189:B190"/>
    <mergeCell ref="C189:C190"/>
    <mergeCell ref="D189:E190"/>
    <mergeCell ref="F189:F190"/>
    <mergeCell ref="G189:G190"/>
    <mergeCell ref="H189:I190"/>
    <mergeCell ref="J189:J190"/>
    <mergeCell ref="K189:K190"/>
    <mergeCell ref="H187:I188"/>
    <mergeCell ref="J187:J188"/>
    <mergeCell ref="K187:K188"/>
    <mergeCell ref="L187:M188"/>
    <mergeCell ref="N187:N188"/>
    <mergeCell ref="O187:O188"/>
    <mergeCell ref="N185:N186"/>
    <mergeCell ref="O185:O186"/>
    <mergeCell ref="P185:P186"/>
    <mergeCell ref="Q185:Q186"/>
    <mergeCell ref="R185:R186"/>
    <mergeCell ref="B187:B188"/>
    <mergeCell ref="C187:C188"/>
    <mergeCell ref="D187:E188"/>
    <mergeCell ref="F187:F188"/>
    <mergeCell ref="G187:G188"/>
    <mergeCell ref="H185:H186"/>
    <mergeCell ref="I185:I186"/>
    <mergeCell ref="J185:J186"/>
    <mergeCell ref="K185:K186"/>
    <mergeCell ref="L185:L186"/>
    <mergeCell ref="M185:M186"/>
    <mergeCell ref="B185:B186"/>
    <mergeCell ref="C185:C186"/>
    <mergeCell ref="D185:D186"/>
    <mergeCell ref="E185:E186"/>
    <mergeCell ref="F185:F186"/>
    <mergeCell ref="G185:G186"/>
    <mergeCell ref="D183:F183"/>
    <mergeCell ref="H183:J183"/>
    <mergeCell ref="L183:N183"/>
    <mergeCell ref="P183:R183"/>
    <mergeCell ref="D184:F184"/>
    <mergeCell ref="H184:J184"/>
    <mergeCell ref="L184:N184"/>
    <mergeCell ref="P184:R184"/>
    <mergeCell ref="L180:N180"/>
    <mergeCell ref="L181:N181"/>
    <mergeCell ref="L182:N182"/>
    <mergeCell ref="O180:O182"/>
    <mergeCell ref="P180:R180"/>
    <mergeCell ref="P181:R181"/>
    <mergeCell ref="P182:R182"/>
    <mergeCell ref="J175:J176"/>
    <mergeCell ref="B178:R178"/>
    <mergeCell ref="B180:B182"/>
    <mergeCell ref="C180:C182"/>
    <mergeCell ref="D180:F182"/>
    <mergeCell ref="G180:G182"/>
    <mergeCell ref="H180:J180"/>
    <mergeCell ref="H181:J181"/>
    <mergeCell ref="H182:J182"/>
    <mergeCell ref="K180:K182"/>
    <mergeCell ref="I173:I174"/>
    <mergeCell ref="J173:J174"/>
    <mergeCell ref="B175:B176"/>
    <mergeCell ref="C175:C176"/>
    <mergeCell ref="D175:D176"/>
    <mergeCell ref="E175:E176"/>
    <mergeCell ref="F175:F176"/>
    <mergeCell ref="G175:G176"/>
    <mergeCell ref="H175:H176"/>
    <mergeCell ref="I175:I176"/>
    <mergeCell ref="H170:J170"/>
    <mergeCell ref="H171:J171"/>
    <mergeCell ref="H172:J172"/>
    <mergeCell ref="B173:B174"/>
    <mergeCell ref="C173:C174"/>
    <mergeCell ref="D173:D174"/>
    <mergeCell ref="E173:E174"/>
    <mergeCell ref="F173:F174"/>
    <mergeCell ref="G173:G174"/>
    <mergeCell ref="H173:H174"/>
    <mergeCell ref="N164:N165"/>
    <mergeCell ref="B167:J167"/>
    <mergeCell ref="B169:B172"/>
    <mergeCell ref="C169:C172"/>
    <mergeCell ref="D169:F169"/>
    <mergeCell ref="D170:F170"/>
    <mergeCell ref="D171:F171"/>
    <mergeCell ref="D172:F172"/>
    <mergeCell ref="G169:G172"/>
    <mergeCell ref="H169:J169"/>
    <mergeCell ref="N162:N163"/>
    <mergeCell ref="B164:B165"/>
    <mergeCell ref="C164:C165"/>
    <mergeCell ref="D164:E165"/>
    <mergeCell ref="F164:F165"/>
    <mergeCell ref="G164:G165"/>
    <mergeCell ref="H164:I165"/>
    <mergeCell ref="J164:J165"/>
    <mergeCell ref="K164:K165"/>
    <mergeCell ref="L164:M165"/>
    <mergeCell ref="N160:N161"/>
    <mergeCell ref="B162:B163"/>
    <mergeCell ref="C162:C163"/>
    <mergeCell ref="D162:E163"/>
    <mergeCell ref="F162:F163"/>
    <mergeCell ref="G162:G163"/>
    <mergeCell ref="H162:I163"/>
    <mergeCell ref="J162:J163"/>
    <mergeCell ref="K162:K163"/>
    <mergeCell ref="L162:M163"/>
    <mergeCell ref="N158:N159"/>
    <mergeCell ref="B160:B161"/>
    <mergeCell ref="C160:C161"/>
    <mergeCell ref="D160:E161"/>
    <mergeCell ref="F160:F161"/>
    <mergeCell ref="G160:G161"/>
    <mergeCell ref="H160:I161"/>
    <mergeCell ref="J160:J161"/>
    <mergeCell ref="K160:K161"/>
    <mergeCell ref="L160:M161"/>
    <mergeCell ref="N156:N157"/>
    <mergeCell ref="B158:B159"/>
    <mergeCell ref="C158:C159"/>
    <mergeCell ref="D158:E159"/>
    <mergeCell ref="F158:F159"/>
    <mergeCell ref="G158:G159"/>
    <mergeCell ref="H158:I159"/>
    <mergeCell ref="J158:J159"/>
    <mergeCell ref="K158:K159"/>
    <mergeCell ref="L158:M159"/>
    <mergeCell ref="N154:N155"/>
    <mergeCell ref="B156:B157"/>
    <mergeCell ref="C156:C157"/>
    <mergeCell ref="D156:E157"/>
    <mergeCell ref="F156:F157"/>
    <mergeCell ref="G156:G157"/>
    <mergeCell ref="H156:I157"/>
    <mergeCell ref="J156:J157"/>
    <mergeCell ref="K156:K157"/>
    <mergeCell ref="L156:M157"/>
    <mergeCell ref="H154:H155"/>
    <mergeCell ref="I154:I155"/>
    <mergeCell ref="J154:J155"/>
    <mergeCell ref="K154:K155"/>
    <mergeCell ref="L154:L155"/>
    <mergeCell ref="M154:M155"/>
    <mergeCell ref="B154:B155"/>
    <mergeCell ref="C154:C155"/>
    <mergeCell ref="D154:D155"/>
    <mergeCell ref="E154:E155"/>
    <mergeCell ref="F154:F155"/>
    <mergeCell ref="G154:G155"/>
    <mergeCell ref="H152:J152"/>
    <mergeCell ref="H153:J153"/>
    <mergeCell ref="K151:K153"/>
    <mergeCell ref="L151:N151"/>
    <mergeCell ref="L152:N152"/>
    <mergeCell ref="L153:N153"/>
    <mergeCell ref="I146:I147"/>
    <mergeCell ref="J146:J147"/>
    <mergeCell ref="B149:N149"/>
    <mergeCell ref="B151:B153"/>
    <mergeCell ref="C151:C153"/>
    <mergeCell ref="D151:F151"/>
    <mergeCell ref="D152:F152"/>
    <mergeCell ref="D153:F153"/>
    <mergeCell ref="G151:G153"/>
    <mergeCell ref="H151:J151"/>
    <mergeCell ref="H144:H145"/>
    <mergeCell ref="I144:I145"/>
    <mergeCell ref="J144:J145"/>
    <mergeCell ref="B146:B147"/>
    <mergeCell ref="C146:C147"/>
    <mergeCell ref="D146:D147"/>
    <mergeCell ref="E146:E147"/>
    <mergeCell ref="F146:F147"/>
    <mergeCell ref="G146:G147"/>
    <mergeCell ref="H146:H147"/>
    <mergeCell ref="G142:G143"/>
    <mergeCell ref="H142:H143"/>
    <mergeCell ref="I142:I143"/>
    <mergeCell ref="J142:J143"/>
    <mergeCell ref="B144:B145"/>
    <mergeCell ref="C144:C145"/>
    <mergeCell ref="D144:D145"/>
    <mergeCell ref="E144:E145"/>
    <mergeCell ref="F144:F145"/>
    <mergeCell ref="G144:G145"/>
    <mergeCell ref="N135:N136"/>
    <mergeCell ref="B138:J138"/>
    <mergeCell ref="D140:J140"/>
    <mergeCell ref="D141:F141"/>
    <mergeCell ref="H141:J141"/>
    <mergeCell ref="B142:B143"/>
    <mergeCell ref="C142:C143"/>
    <mergeCell ref="D142:D143"/>
    <mergeCell ref="E142:E143"/>
    <mergeCell ref="F142:F143"/>
    <mergeCell ref="H135:H136"/>
    <mergeCell ref="I135:I136"/>
    <mergeCell ref="J135:J136"/>
    <mergeCell ref="K135:K136"/>
    <mergeCell ref="L135:L136"/>
    <mergeCell ref="M135:M136"/>
    <mergeCell ref="J133:J134"/>
    <mergeCell ref="K133:K134"/>
    <mergeCell ref="L133:M134"/>
    <mergeCell ref="N133:N134"/>
    <mergeCell ref="B135:B136"/>
    <mergeCell ref="C135:C136"/>
    <mergeCell ref="D135:D136"/>
    <mergeCell ref="E135:E136"/>
    <mergeCell ref="F135:F136"/>
    <mergeCell ref="G135:G136"/>
    <mergeCell ref="B133:B134"/>
    <mergeCell ref="C133:C134"/>
    <mergeCell ref="D133:E134"/>
    <mergeCell ref="F133:F134"/>
    <mergeCell ref="G133:G134"/>
    <mergeCell ref="H133:I134"/>
    <mergeCell ref="I131:I132"/>
    <mergeCell ref="J131:J132"/>
    <mergeCell ref="K131:K132"/>
    <mergeCell ref="L131:L132"/>
    <mergeCell ref="M131:M132"/>
    <mergeCell ref="N131:N132"/>
    <mergeCell ref="H130:J130"/>
    <mergeCell ref="K128:K130"/>
    <mergeCell ref="L128:N130"/>
    <mergeCell ref="B131:B132"/>
    <mergeCell ref="C131:C132"/>
    <mergeCell ref="D131:D132"/>
    <mergeCell ref="E131:E132"/>
    <mergeCell ref="F131:F132"/>
    <mergeCell ref="G131:G132"/>
    <mergeCell ref="H131:H132"/>
    <mergeCell ref="R122:R123"/>
    <mergeCell ref="B126:N126"/>
    <mergeCell ref="B128:B130"/>
    <mergeCell ref="C128:C130"/>
    <mergeCell ref="D128:F128"/>
    <mergeCell ref="D129:F129"/>
    <mergeCell ref="D130:F130"/>
    <mergeCell ref="G128:G130"/>
    <mergeCell ref="H128:J128"/>
    <mergeCell ref="H129:J129"/>
    <mergeCell ref="J122:J123"/>
    <mergeCell ref="K122:K123"/>
    <mergeCell ref="L122:M123"/>
    <mergeCell ref="N122:N123"/>
    <mergeCell ref="O122:O123"/>
    <mergeCell ref="P122:Q123"/>
    <mergeCell ref="B122:B123"/>
    <mergeCell ref="C122:C123"/>
    <mergeCell ref="D122:E123"/>
    <mergeCell ref="F122:F123"/>
    <mergeCell ref="G122:G123"/>
    <mergeCell ref="H122:I123"/>
    <mergeCell ref="D120:E120"/>
    <mergeCell ref="H120:I120"/>
    <mergeCell ref="L120:M120"/>
    <mergeCell ref="P120:Q120"/>
    <mergeCell ref="D121:E121"/>
    <mergeCell ref="H121:I121"/>
    <mergeCell ref="L121:M121"/>
    <mergeCell ref="P121:Q121"/>
    <mergeCell ref="Q112:Q113"/>
    <mergeCell ref="R112:R113"/>
    <mergeCell ref="B115:R115"/>
    <mergeCell ref="D117:J117"/>
    <mergeCell ref="L117:R117"/>
    <mergeCell ref="D118:F118"/>
    <mergeCell ref="H118:J118"/>
    <mergeCell ref="L118:N118"/>
    <mergeCell ref="P118:R118"/>
    <mergeCell ref="K112:K113"/>
    <mergeCell ref="L112:L113"/>
    <mergeCell ref="M112:M113"/>
    <mergeCell ref="N112:N113"/>
    <mergeCell ref="O112:O113"/>
    <mergeCell ref="P112:P113"/>
    <mergeCell ref="R109:R110"/>
    <mergeCell ref="B112:B113"/>
    <mergeCell ref="C112:C113"/>
    <mergeCell ref="D112:D113"/>
    <mergeCell ref="E112:E113"/>
    <mergeCell ref="F112:F113"/>
    <mergeCell ref="G112:G113"/>
    <mergeCell ref="H112:H113"/>
    <mergeCell ref="I112:I113"/>
    <mergeCell ref="J112:J113"/>
    <mergeCell ref="J109:J110"/>
    <mergeCell ref="K109:K110"/>
    <mergeCell ref="L109:M110"/>
    <mergeCell ref="N109:N110"/>
    <mergeCell ref="O109:O110"/>
    <mergeCell ref="P109:Q110"/>
    <mergeCell ref="N107:N108"/>
    <mergeCell ref="O107:O108"/>
    <mergeCell ref="P107:Q108"/>
    <mergeCell ref="R107:R108"/>
    <mergeCell ref="B109:B110"/>
    <mergeCell ref="C109:C110"/>
    <mergeCell ref="D109:E110"/>
    <mergeCell ref="F109:F110"/>
    <mergeCell ref="G109:G110"/>
    <mergeCell ref="H109:I110"/>
    <mergeCell ref="R105:R106"/>
    <mergeCell ref="B107:B108"/>
    <mergeCell ref="C107:C108"/>
    <mergeCell ref="D107:E108"/>
    <mergeCell ref="F107:F108"/>
    <mergeCell ref="G107:G108"/>
    <mergeCell ref="H107:I108"/>
    <mergeCell ref="J107:J108"/>
    <mergeCell ref="K107:K108"/>
    <mergeCell ref="L107:M108"/>
    <mergeCell ref="J105:J106"/>
    <mergeCell ref="K105:K106"/>
    <mergeCell ref="L105:M106"/>
    <mergeCell ref="N105:N106"/>
    <mergeCell ref="O105:O106"/>
    <mergeCell ref="P105:Q106"/>
    <mergeCell ref="D103:F103"/>
    <mergeCell ref="H103:J103"/>
    <mergeCell ref="L103:N103"/>
    <mergeCell ref="P103:R103"/>
    <mergeCell ref="B105:B106"/>
    <mergeCell ref="C105:C106"/>
    <mergeCell ref="D105:E106"/>
    <mergeCell ref="F105:F106"/>
    <mergeCell ref="G105:G106"/>
    <mergeCell ref="H105:I106"/>
    <mergeCell ref="D97:E97"/>
    <mergeCell ref="H97:I97"/>
    <mergeCell ref="L97:M97"/>
    <mergeCell ref="P97:Q97"/>
    <mergeCell ref="B100:R100"/>
    <mergeCell ref="D102:J102"/>
    <mergeCell ref="L102:R102"/>
    <mergeCell ref="N94:N95"/>
    <mergeCell ref="O94:O95"/>
    <mergeCell ref="P94:P95"/>
    <mergeCell ref="Q94:Q95"/>
    <mergeCell ref="R94:R95"/>
    <mergeCell ref="D96:E96"/>
    <mergeCell ref="H96:I96"/>
    <mergeCell ref="L96:M96"/>
    <mergeCell ref="P96:Q96"/>
    <mergeCell ref="H94:H95"/>
    <mergeCell ref="I94:I95"/>
    <mergeCell ref="J94:J95"/>
    <mergeCell ref="K94:K95"/>
    <mergeCell ref="L94:L95"/>
    <mergeCell ref="M94:M95"/>
    <mergeCell ref="B93:F93"/>
    <mergeCell ref="H93:J93"/>
    <mergeCell ref="L93:N93"/>
    <mergeCell ref="P93:R93"/>
    <mergeCell ref="B94:B95"/>
    <mergeCell ref="C94:C95"/>
    <mergeCell ref="D94:D95"/>
    <mergeCell ref="E94:E95"/>
    <mergeCell ref="F94:F95"/>
    <mergeCell ref="G94:G95"/>
    <mergeCell ref="N89:N90"/>
    <mergeCell ref="O89:O90"/>
    <mergeCell ref="P89:P90"/>
    <mergeCell ref="Q89:Q90"/>
    <mergeCell ref="R89:R90"/>
    <mergeCell ref="B91:R91"/>
    <mergeCell ref="H89:H90"/>
    <mergeCell ref="I89:I90"/>
    <mergeCell ref="J89:J90"/>
    <mergeCell ref="K89:K90"/>
    <mergeCell ref="L89:L90"/>
    <mergeCell ref="M89:M90"/>
    <mergeCell ref="B89:B90"/>
    <mergeCell ref="C89:C90"/>
    <mergeCell ref="D89:D90"/>
    <mergeCell ref="E89:E90"/>
    <mergeCell ref="F89:F90"/>
    <mergeCell ref="G89:G90"/>
    <mergeCell ref="L86:M87"/>
    <mergeCell ref="N86:N87"/>
    <mergeCell ref="O86:O87"/>
    <mergeCell ref="P86:Q87"/>
    <mergeCell ref="R86:R87"/>
    <mergeCell ref="D88:E88"/>
    <mergeCell ref="H88:I88"/>
    <mergeCell ref="L88:M88"/>
    <mergeCell ref="P88:Q88"/>
    <mergeCell ref="P84:Q85"/>
    <mergeCell ref="R84:R85"/>
    <mergeCell ref="B86:B87"/>
    <mergeCell ref="C86:C87"/>
    <mergeCell ref="D86:E87"/>
    <mergeCell ref="F86:F87"/>
    <mergeCell ref="G86:G87"/>
    <mergeCell ref="H86:I87"/>
    <mergeCell ref="J86:J87"/>
    <mergeCell ref="K86:K87"/>
    <mergeCell ref="H84:I85"/>
    <mergeCell ref="J84:J85"/>
    <mergeCell ref="K84:K85"/>
    <mergeCell ref="L84:M85"/>
    <mergeCell ref="N84:N85"/>
    <mergeCell ref="O84:O85"/>
    <mergeCell ref="L82:M83"/>
    <mergeCell ref="N82:N83"/>
    <mergeCell ref="O82:O83"/>
    <mergeCell ref="P82:Q83"/>
    <mergeCell ref="R82:R83"/>
    <mergeCell ref="B84:B85"/>
    <mergeCell ref="C84:C85"/>
    <mergeCell ref="D84:E85"/>
    <mergeCell ref="F84:F85"/>
    <mergeCell ref="G84:G85"/>
    <mergeCell ref="P80:Q81"/>
    <mergeCell ref="R80:R81"/>
    <mergeCell ref="B82:B83"/>
    <mergeCell ref="C82:C83"/>
    <mergeCell ref="D82:E83"/>
    <mergeCell ref="F82:F83"/>
    <mergeCell ref="G82:G83"/>
    <mergeCell ref="H82:I83"/>
    <mergeCell ref="J82:J83"/>
    <mergeCell ref="K82:K83"/>
    <mergeCell ref="H80:I81"/>
    <mergeCell ref="J80:J81"/>
    <mergeCell ref="K80:K81"/>
    <mergeCell ref="L80:M81"/>
    <mergeCell ref="N80:N81"/>
    <mergeCell ref="O80:O81"/>
    <mergeCell ref="N78:N79"/>
    <mergeCell ref="O78:O79"/>
    <mergeCell ref="P78:P79"/>
    <mergeCell ref="Q78:Q79"/>
    <mergeCell ref="R78:R79"/>
    <mergeCell ref="B80:B81"/>
    <mergeCell ref="C80:C81"/>
    <mergeCell ref="D80:E81"/>
    <mergeCell ref="F80:F81"/>
    <mergeCell ref="G80:G81"/>
    <mergeCell ref="H78:H79"/>
    <mergeCell ref="I78:I79"/>
    <mergeCell ref="J78:J79"/>
    <mergeCell ref="K78:K79"/>
    <mergeCell ref="L78:L79"/>
    <mergeCell ref="M78:M79"/>
    <mergeCell ref="D77:F77"/>
    <mergeCell ref="H77:J77"/>
    <mergeCell ref="L77:N77"/>
    <mergeCell ref="P77:R77"/>
    <mergeCell ref="B78:B79"/>
    <mergeCell ref="C78:C79"/>
    <mergeCell ref="D78:D79"/>
    <mergeCell ref="E78:E79"/>
    <mergeCell ref="F78:F79"/>
    <mergeCell ref="G78:G79"/>
    <mergeCell ref="N73:N74"/>
    <mergeCell ref="O73:O74"/>
    <mergeCell ref="P73:P74"/>
    <mergeCell ref="Q73:Q74"/>
    <mergeCell ref="R73:R74"/>
    <mergeCell ref="B75:R75"/>
    <mergeCell ref="H73:H74"/>
    <mergeCell ref="I73:I74"/>
    <mergeCell ref="J73:J74"/>
    <mergeCell ref="K73:K74"/>
    <mergeCell ref="L73:L74"/>
    <mergeCell ref="M73:M74"/>
    <mergeCell ref="N71:N72"/>
    <mergeCell ref="O71:O72"/>
    <mergeCell ref="P71:Q72"/>
    <mergeCell ref="R71:R72"/>
    <mergeCell ref="B73:B74"/>
    <mergeCell ref="C73:C74"/>
    <mergeCell ref="D73:D74"/>
    <mergeCell ref="E73:E74"/>
    <mergeCell ref="F73:F74"/>
    <mergeCell ref="G73:G74"/>
    <mergeCell ref="R69:R70"/>
    <mergeCell ref="B71:B72"/>
    <mergeCell ref="C71:C72"/>
    <mergeCell ref="D71:E72"/>
    <mergeCell ref="F71:F72"/>
    <mergeCell ref="G71:G72"/>
    <mergeCell ref="H71:I72"/>
    <mergeCell ref="J71:J72"/>
    <mergeCell ref="K71:K72"/>
    <mergeCell ref="L71:M72"/>
    <mergeCell ref="J69:J70"/>
    <mergeCell ref="K69:K70"/>
    <mergeCell ref="L69:M70"/>
    <mergeCell ref="N69:N70"/>
    <mergeCell ref="O69:O70"/>
    <mergeCell ref="P69:Q70"/>
    <mergeCell ref="N67:N68"/>
    <mergeCell ref="O67:O68"/>
    <mergeCell ref="P67:Q68"/>
    <mergeCell ref="R67:R68"/>
    <mergeCell ref="B69:B70"/>
    <mergeCell ref="C69:C70"/>
    <mergeCell ref="D69:E70"/>
    <mergeCell ref="F69:F70"/>
    <mergeCell ref="G69:G70"/>
    <mergeCell ref="H69:I70"/>
    <mergeCell ref="R65:R66"/>
    <mergeCell ref="B67:B68"/>
    <mergeCell ref="C67:C68"/>
    <mergeCell ref="D67:E68"/>
    <mergeCell ref="F67:F68"/>
    <mergeCell ref="G67:G68"/>
    <mergeCell ref="H67:I68"/>
    <mergeCell ref="J67:J68"/>
    <mergeCell ref="K67:K68"/>
    <mergeCell ref="L67:M68"/>
    <mergeCell ref="J65:J66"/>
    <mergeCell ref="K65:K66"/>
    <mergeCell ref="L65:M66"/>
    <mergeCell ref="N65:N66"/>
    <mergeCell ref="O65:O66"/>
    <mergeCell ref="P65:Q66"/>
    <mergeCell ref="N63:N64"/>
    <mergeCell ref="O63:O64"/>
    <mergeCell ref="P63:Q64"/>
    <mergeCell ref="R63:R64"/>
    <mergeCell ref="B65:B66"/>
    <mergeCell ref="C65:C66"/>
    <mergeCell ref="D65:E66"/>
    <mergeCell ref="F65:F66"/>
    <mergeCell ref="G65:G66"/>
    <mergeCell ref="H65:I66"/>
    <mergeCell ref="R61:R62"/>
    <mergeCell ref="B63:B64"/>
    <mergeCell ref="C63:C64"/>
    <mergeCell ref="D63:E64"/>
    <mergeCell ref="F63:F64"/>
    <mergeCell ref="G63:G64"/>
    <mergeCell ref="H63:I64"/>
    <mergeCell ref="J63:J64"/>
    <mergeCell ref="K63:K64"/>
    <mergeCell ref="L63:M64"/>
    <mergeCell ref="J61:J62"/>
    <mergeCell ref="K61:K62"/>
    <mergeCell ref="L61:M62"/>
    <mergeCell ref="N61:N62"/>
    <mergeCell ref="O61:O62"/>
    <mergeCell ref="P61:Q62"/>
    <mergeCell ref="N59:N60"/>
    <mergeCell ref="O59:O60"/>
    <mergeCell ref="P59:Q60"/>
    <mergeCell ref="R59:R60"/>
    <mergeCell ref="B61:B62"/>
    <mergeCell ref="C61:C62"/>
    <mergeCell ref="D61:E62"/>
    <mergeCell ref="F61:F62"/>
    <mergeCell ref="G61:G62"/>
    <mergeCell ref="H61:I62"/>
    <mergeCell ref="R57:R58"/>
    <mergeCell ref="B59:B60"/>
    <mergeCell ref="C59:C60"/>
    <mergeCell ref="D59:E60"/>
    <mergeCell ref="F59:F60"/>
    <mergeCell ref="G59:G60"/>
    <mergeCell ref="H59:I60"/>
    <mergeCell ref="J59:J60"/>
    <mergeCell ref="K59:K60"/>
    <mergeCell ref="L59:M60"/>
    <mergeCell ref="J57:J58"/>
    <mergeCell ref="K57:K58"/>
    <mergeCell ref="L57:M58"/>
    <mergeCell ref="N57:N58"/>
    <mergeCell ref="O57:O58"/>
    <mergeCell ref="P57:Q58"/>
    <mergeCell ref="B57:B58"/>
    <mergeCell ref="C57:C58"/>
    <mergeCell ref="D57:E58"/>
    <mergeCell ref="F57:F58"/>
    <mergeCell ref="G57:G58"/>
    <mergeCell ref="H57:I58"/>
    <mergeCell ref="L54:M55"/>
    <mergeCell ref="N54:N55"/>
    <mergeCell ref="O54:O55"/>
    <mergeCell ref="P54:Q55"/>
    <mergeCell ref="R54:R55"/>
    <mergeCell ref="D56:E56"/>
    <mergeCell ref="H56:I56"/>
    <mergeCell ref="L56:M56"/>
    <mergeCell ref="P56:Q56"/>
    <mergeCell ref="P52:Q53"/>
    <mergeCell ref="R52:R53"/>
    <mergeCell ref="B54:B55"/>
    <mergeCell ref="C54:C55"/>
    <mergeCell ref="D54:E55"/>
    <mergeCell ref="F54:F55"/>
    <mergeCell ref="G54:G55"/>
    <mergeCell ref="H54:I55"/>
    <mergeCell ref="J54:J55"/>
    <mergeCell ref="K54:K55"/>
    <mergeCell ref="H52:I53"/>
    <mergeCell ref="J52:J53"/>
    <mergeCell ref="K52:K53"/>
    <mergeCell ref="L52:M53"/>
    <mergeCell ref="N52:N53"/>
    <mergeCell ref="O52:O53"/>
    <mergeCell ref="N50:N51"/>
    <mergeCell ref="O50:O51"/>
    <mergeCell ref="P50:P51"/>
    <mergeCell ref="Q50:Q51"/>
    <mergeCell ref="R50:R51"/>
    <mergeCell ref="B52:B53"/>
    <mergeCell ref="C52:C53"/>
    <mergeCell ref="D52:E53"/>
    <mergeCell ref="F52:F53"/>
    <mergeCell ref="G52:G53"/>
    <mergeCell ref="H50:H51"/>
    <mergeCell ref="I50:I51"/>
    <mergeCell ref="J50:J51"/>
    <mergeCell ref="K50:K51"/>
    <mergeCell ref="L50:L51"/>
    <mergeCell ref="M50:M51"/>
    <mergeCell ref="D49:F49"/>
    <mergeCell ref="H49:J49"/>
    <mergeCell ref="L49:N49"/>
    <mergeCell ref="P49:R49"/>
    <mergeCell ref="B50:B51"/>
    <mergeCell ref="C50:C51"/>
    <mergeCell ref="D50:D51"/>
    <mergeCell ref="E50:E51"/>
    <mergeCell ref="F50:F51"/>
    <mergeCell ref="G50:G51"/>
    <mergeCell ref="N42:N43"/>
    <mergeCell ref="B45:R45"/>
    <mergeCell ref="D47:J47"/>
    <mergeCell ref="L47:R47"/>
    <mergeCell ref="D48:F48"/>
    <mergeCell ref="H48:J48"/>
    <mergeCell ref="L48:N48"/>
    <mergeCell ref="P48:R48"/>
    <mergeCell ref="H42:H43"/>
    <mergeCell ref="I42:I43"/>
    <mergeCell ref="J42:J43"/>
    <mergeCell ref="K42:K43"/>
    <mergeCell ref="L42:L43"/>
    <mergeCell ref="M42:M43"/>
    <mergeCell ref="D40:E40"/>
    <mergeCell ref="G40:H40"/>
    <mergeCell ref="J40:K40"/>
    <mergeCell ref="M40:N40"/>
    <mergeCell ref="B42:B43"/>
    <mergeCell ref="C42:C43"/>
    <mergeCell ref="D42:D43"/>
    <mergeCell ref="E42:E43"/>
    <mergeCell ref="F42:F43"/>
    <mergeCell ref="G42:G43"/>
    <mergeCell ref="Q31:Q32"/>
    <mergeCell ref="R31:R32"/>
    <mergeCell ref="S31:S32"/>
    <mergeCell ref="T31:T32"/>
    <mergeCell ref="B37:N37"/>
    <mergeCell ref="D39:H39"/>
    <mergeCell ref="J39:N39"/>
    <mergeCell ref="K31:K32"/>
    <mergeCell ref="L31:L32"/>
    <mergeCell ref="M31:M32"/>
    <mergeCell ref="N31:N32"/>
    <mergeCell ref="O31:O32"/>
    <mergeCell ref="P31:P32"/>
    <mergeCell ref="T29:T30"/>
    <mergeCell ref="B31:B32"/>
    <mergeCell ref="C31:C32"/>
    <mergeCell ref="D31:D32"/>
    <mergeCell ref="E31:E32"/>
    <mergeCell ref="F31:F32"/>
    <mergeCell ref="G31:G32"/>
    <mergeCell ref="H31:H32"/>
    <mergeCell ref="I31:I32"/>
    <mergeCell ref="J31:J32"/>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Z22:Z23"/>
    <mergeCell ref="B25:T25"/>
    <mergeCell ref="D27:K27"/>
    <mergeCell ref="M27:T27"/>
    <mergeCell ref="D28:E28"/>
    <mergeCell ref="G28:H28"/>
    <mergeCell ref="J28:K28"/>
    <mergeCell ref="M28:N28"/>
    <mergeCell ref="P28:Q28"/>
    <mergeCell ref="S28:T28"/>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V20:V21"/>
    <mergeCell ref="W20:W21"/>
    <mergeCell ref="X20:Y21"/>
    <mergeCell ref="Z20:Z21"/>
    <mergeCell ref="B22:B23"/>
    <mergeCell ref="C22:C23"/>
    <mergeCell ref="D22:D23"/>
    <mergeCell ref="E22:E23"/>
    <mergeCell ref="F22:F23"/>
    <mergeCell ref="G22:G23"/>
    <mergeCell ref="N20:N21"/>
    <mergeCell ref="O20:O21"/>
    <mergeCell ref="P20:Q21"/>
    <mergeCell ref="R20:R21"/>
    <mergeCell ref="S20:S21"/>
    <mergeCell ref="T20:U21"/>
    <mergeCell ref="Z18:Z19"/>
    <mergeCell ref="B20:B21"/>
    <mergeCell ref="C20:C21"/>
    <mergeCell ref="D20:E21"/>
    <mergeCell ref="F20:F21"/>
    <mergeCell ref="G20:G21"/>
    <mergeCell ref="H20:I21"/>
    <mergeCell ref="J20:J21"/>
    <mergeCell ref="K20:K21"/>
    <mergeCell ref="L20:M21"/>
    <mergeCell ref="R18:R19"/>
    <mergeCell ref="S18:S19"/>
    <mergeCell ref="T18:U19"/>
    <mergeCell ref="V18:V19"/>
    <mergeCell ref="W18:W19"/>
    <mergeCell ref="X18:Y19"/>
    <mergeCell ref="J18:J19"/>
    <mergeCell ref="K18:K19"/>
    <mergeCell ref="L18:M19"/>
    <mergeCell ref="N18:N19"/>
    <mergeCell ref="O18:O19"/>
    <mergeCell ref="P18:Q19"/>
    <mergeCell ref="V16:V17"/>
    <mergeCell ref="W16:W17"/>
    <mergeCell ref="X16:Y17"/>
    <mergeCell ref="Z16:Z17"/>
    <mergeCell ref="B18:B19"/>
    <mergeCell ref="C18:C19"/>
    <mergeCell ref="D18:E19"/>
    <mergeCell ref="F18:F19"/>
    <mergeCell ref="G18:G19"/>
    <mergeCell ref="H18:I19"/>
    <mergeCell ref="N16:N17"/>
    <mergeCell ref="O16:O17"/>
    <mergeCell ref="P16:Q17"/>
    <mergeCell ref="R16:R17"/>
    <mergeCell ref="S16:S17"/>
    <mergeCell ref="T16:U17"/>
    <mergeCell ref="Z14:Z15"/>
    <mergeCell ref="B16:B17"/>
    <mergeCell ref="C16:C17"/>
    <mergeCell ref="D16:E17"/>
    <mergeCell ref="F16:F17"/>
    <mergeCell ref="G16:G17"/>
    <mergeCell ref="H16:I17"/>
    <mergeCell ref="J16:J17"/>
    <mergeCell ref="K16:K17"/>
    <mergeCell ref="L16:M17"/>
    <mergeCell ref="R14:R15"/>
    <mergeCell ref="S14:S15"/>
    <mergeCell ref="T14:U15"/>
    <mergeCell ref="V14:V15"/>
    <mergeCell ref="W14:W15"/>
    <mergeCell ref="X14:Y15"/>
    <mergeCell ref="J14:J15"/>
    <mergeCell ref="K14:K15"/>
    <mergeCell ref="L14:M15"/>
    <mergeCell ref="N14:N15"/>
    <mergeCell ref="O14:O15"/>
    <mergeCell ref="P14:Q15"/>
    <mergeCell ref="B14:B15"/>
    <mergeCell ref="C14:C15"/>
    <mergeCell ref="D14:E15"/>
    <mergeCell ref="F14:F15"/>
    <mergeCell ref="G14:G15"/>
    <mergeCell ref="H14:I15"/>
    <mergeCell ref="V11:V12"/>
    <mergeCell ref="W11:W12"/>
    <mergeCell ref="X11:Y12"/>
    <mergeCell ref="Z11:Z12"/>
    <mergeCell ref="D13:E13"/>
    <mergeCell ref="H13:I13"/>
    <mergeCell ref="L13:M13"/>
    <mergeCell ref="P13:Q13"/>
    <mergeCell ref="T13:U13"/>
    <mergeCell ref="X13:Y13"/>
    <mergeCell ref="N11:N12"/>
    <mergeCell ref="O11:O12"/>
    <mergeCell ref="P11:Q12"/>
    <mergeCell ref="R11:R12"/>
    <mergeCell ref="S11:S12"/>
    <mergeCell ref="T11:U12"/>
    <mergeCell ref="Z9:Z10"/>
    <mergeCell ref="B11:B12"/>
    <mergeCell ref="C11:C12"/>
    <mergeCell ref="D11:E12"/>
    <mergeCell ref="F11:F12"/>
    <mergeCell ref="G11:G12"/>
    <mergeCell ref="H11:I12"/>
    <mergeCell ref="J11:J12"/>
    <mergeCell ref="K11:K12"/>
    <mergeCell ref="L11:M12"/>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Z5"/>
    <mergeCell ref="D7:N7"/>
    <mergeCell ref="P7:Z7"/>
    <mergeCell ref="D8:F8"/>
    <mergeCell ref="H8:J8"/>
    <mergeCell ref="L8:N8"/>
    <mergeCell ref="P8:R8"/>
    <mergeCell ref="T8:V8"/>
    <mergeCell ref="X8:Z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28515625" bestFit="1" customWidth="1"/>
  </cols>
  <sheetData>
    <row r="1" spans="1:3">
      <c r="A1" s="1" t="s">
        <v>77</v>
      </c>
      <c r="B1" s="9" t="s">
        <v>3</v>
      </c>
      <c r="C1" s="9" t="s">
        <v>29</v>
      </c>
    </row>
    <row r="2" spans="1:3">
      <c r="A2" s="1" t="s">
        <v>55</v>
      </c>
      <c r="B2" s="9"/>
      <c r="C2" s="9"/>
    </row>
    <row r="3" spans="1:3">
      <c r="A3" s="3" t="s">
        <v>78</v>
      </c>
      <c r="B3" s="4"/>
      <c r="C3" s="4"/>
    </row>
    <row r="4" spans="1:3">
      <c r="A4" s="2" t="s">
        <v>79</v>
      </c>
      <c r="B4" s="7">
        <v>269.5</v>
      </c>
      <c r="C4" s="7">
        <v>1026.8</v>
      </c>
    </row>
    <row r="5" spans="1:3">
      <c r="A5" s="2" t="s">
        <v>80</v>
      </c>
      <c r="B5" s="4">
        <v>603.6</v>
      </c>
      <c r="C5" s="4">
        <v>528.20000000000005</v>
      </c>
    </row>
    <row r="6" spans="1:3">
      <c r="A6" s="2" t="s">
        <v>81</v>
      </c>
      <c r="B6" s="8">
        <v>1472.8</v>
      </c>
      <c r="C6" s="8">
        <v>1322.1</v>
      </c>
    </row>
    <row r="7" spans="1:3" ht="30">
      <c r="A7" s="2" t="s">
        <v>82</v>
      </c>
      <c r="B7" s="4">
        <v>136.19999999999999</v>
      </c>
      <c r="C7" s="4">
        <v>73.7</v>
      </c>
    </row>
    <row r="8" spans="1:3">
      <c r="A8" s="2" t="s">
        <v>83</v>
      </c>
      <c r="B8" s="8">
        <v>2482.1</v>
      </c>
      <c r="C8" s="8">
        <v>2950.8</v>
      </c>
    </row>
    <row r="9" spans="1:3">
      <c r="A9" s="2" t="s">
        <v>84</v>
      </c>
      <c r="B9" s="8">
        <v>2961.8</v>
      </c>
      <c r="C9" s="8">
        <v>2874.1</v>
      </c>
    </row>
    <row r="10" spans="1:3">
      <c r="A10" s="2" t="s">
        <v>85</v>
      </c>
      <c r="B10" s="4">
        <v>780.4</v>
      </c>
      <c r="C10" s="4">
        <v>727.9</v>
      </c>
    </row>
    <row r="11" spans="1:3">
      <c r="A11" s="2" t="s">
        <v>86</v>
      </c>
      <c r="B11" s="4">
        <v>358.3</v>
      </c>
      <c r="C11" s="4">
        <v>345.7</v>
      </c>
    </row>
    <row r="12" spans="1:3">
      <c r="A12" s="2" t="s">
        <v>87</v>
      </c>
      <c r="B12" s="8">
        <v>6582.6</v>
      </c>
      <c r="C12" s="8">
        <v>6898.5</v>
      </c>
    </row>
    <row r="13" spans="1:3">
      <c r="A13" s="3" t="s">
        <v>88</v>
      </c>
      <c r="B13" s="4"/>
      <c r="C13" s="4"/>
    </row>
    <row r="14" spans="1:3">
      <c r="A14" s="2" t="s">
        <v>89</v>
      </c>
      <c r="B14" s="4">
        <v>556.70000000000005</v>
      </c>
      <c r="C14" s="4">
        <v>471.8</v>
      </c>
    </row>
    <row r="15" spans="1:3">
      <c r="A15" s="2" t="s">
        <v>90</v>
      </c>
      <c r="B15" s="4">
        <v>323.2</v>
      </c>
      <c r="C15" s="4">
        <v>315.8</v>
      </c>
    </row>
    <row r="16" spans="1:3">
      <c r="A16" s="2" t="s">
        <v>91</v>
      </c>
      <c r="B16" s="4">
        <v>62.2</v>
      </c>
      <c r="C16" s="4">
        <v>3.5</v>
      </c>
    </row>
    <row r="17" spans="1:3" ht="30">
      <c r="A17" s="2" t="s">
        <v>92</v>
      </c>
      <c r="B17" s="4">
        <v>17.8</v>
      </c>
      <c r="C17" s="4">
        <v>419.9</v>
      </c>
    </row>
    <row r="18" spans="1:3">
      <c r="A18" s="2" t="s">
        <v>93</v>
      </c>
      <c r="B18" s="4">
        <v>959.9</v>
      </c>
      <c r="C18" s="6">
        <v>1211</v>
      </c>
    </row>
    <row r="19" spans="1:3">
      <c r="A19" s="2" t="s">
        <v>94</v>
      </c>
      <c r="B19" s="8">
        <v>1509.1</v>
      </c>
      <c r="C19" s="8">
        <v>1527.4</v>
      </c>
    </row>
    <row r="20" spans="1:3">
      <c r="A20" s="2" t="s">
        <v>95</v>
      </c>
      <c r="B20" s="4">
        <v>415.8</v>
      </c>
      <c r="C20" s="4">
        <v>442.4</v>
      </c>
    </row>
    <row r="21" spans="1:3">
      <c r="A21" s="2" t="s">
        <v>96</v>
      </c>
      <c r="B21" s="4">
        <v>739.3</v>
      </c>
      <c r="C21" s="4">
        <v>368.2</v>
      </c>
    </row>
    <row r="22" spans="1:3">
      <c r="A22" s="2" t="s">
        <v>91</v>
      </c>
      <c r="B22" s="4">
        <v>80.900000000000006</v>
      </c>
      <c r="C22" s="4">
        <v>206.6</v>
      </c>
    </row>
    <row r="23" spans="1:3">
      <c r="A23" s="2" t="s">
        <v>97</v>
      </c>
      <c r="B23" s="4">
        <v>156.19999999999999</v>
      </c>
      <c r="C23" s="4">
        <v>148.19999999999999</v>
      </c>
    </row>
    <row r="24" spans="1:3">
      <c r="A24" s="2" t="s">
        <v>98</v>
      </c>
      <c r="B24" s="8">
        <v>3861.2</v>
      </c>
      <c r="C24" s="8">
        <v>3903.8</v>
      </c>
    </row>
    <row r="25" spans="1:3">
      <c r="A25" s="2" t="s">
        <v>99</v>
      </c>
      <c r="B25" s="4">
        <v>12.1</v>
      </c>
      <c r="C25" s="4">
        <v>0</v>
      </c>
    </row>
    <row r="26" spans="1:3">
      <c r="A26" s="3" t="s">
        <v>100</v>
      </c>
      <c r="B26" s="4"/>
      <c r="C26" s="4"/>
    </row>
    <row r="27" spans="1:3" ht="45">
      <c r="A27" s="2" t="s">
        <v>101</v>
      </c>
      <c r="B27" s="4">
        <v>0</v>
      </c>
      <c r="C27" s="4">
        <v>0</v>
      </c>
    </row>
    <row r="28" spans="1:3" ht="105">
      <c r="A28" s="2" t="s">
        <v>102</v>
      </c>
      <c r="B28" s="4">
        <v>11</v>
      </c>
      <c r="C28" s="4">
        <v>11</v>
      </c>
    </row>
    <row r="29" spans="1:3">
      <c r="A29" s="2" t="s">
        <v>103</v>
      </c>
      <c r="B29" s="8">
        <v>1164.2</v>
      </c>
      <c r="C29" s="8">
        <v>1185.9000000000001</v>
      </c>
    </row>
    <row r="30" spans="1:3">
      <c r="A30" s="2" t="s">
        <v>104</v>
      </c>
      <c r="B30" s="8">
        <v>2398.9</v>
      </c>
      <c r="C30" s="8">
        <v>2490.1</v>
      </c>
    </row>
    <row r="31" spans="1:3" ht="45">
      <c r="A31" s="2" t="s">
        <v>105</v>
      </c>
      <c r="B31" s="4">
        <v>-44.3</v>
      </c>
      <c r="C31" s="4">
        <v>-79.599999999999994</v>
      </c>
    </row>
    <row r="32" spans="1:3" ht="30">
      <c r="A32" s="2" t="s">
        <v>106</v>
      </c>
      <c r="B32" s="4">
        <v>-931.4</v>
      </c>
      <c r="C32" s="4">
        <v>-713.2</v>
      </c>
    </row>
    <row r="33" spans="1:3">
      <c r="A33" s="2" t="s">
        <v>107</v>
      </c>
      <c r="B33" s="8">
        <v>2598.4</v>
      </c>
      <c r="C33" s="8">
        <v>2894.2</v>
      </c>
    </row>
    <row r="34" spans="1:3">
      <c r="A34" s="3" t="s">
        <v>108</v>
      </c>
      <c r="B34" s="4"/>
      <c r="C34" s="4"/>
    </row>
    <row r="35" spans="1:3">
      <c r="A35" s="2" t="s">
        <v>109</v>
      </c>
      <c r="B35" s="4">
        <v>110.9</v>
      </c>
      <c r="C35" s="4">
        <v>100.5</v>
      </c>
    </row>
    <row r="36" spans="1:3">
      <c r="A36" s="2" t="s">
        <v>110</v>
      </c>
      <c r="B36" s="8">
        <v>2709.3</v>
      </c>
      <c r="C36" s="8">
        <v>2994.7</v>
      </c>
    </row>
    <row r="37" spans="1:3" ht="30">
      <c r="A37" s="2" t="s">
        <v>111</v>
      </c>
      <c r="B37" s="7">
        <v>6582.6</v>
      </c>
      <c r="C37" s="7">
        <v>6898.5</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showGridLines="0" workbookViewId="0"/>
  </sheetViews>
  <sheetFormatPr defaultRowHeight="15"/>
  <cols>
    <col min="1" max="3" width="36.5703125" bestFit="1" customWidth="1"/>
    <col min="4" max="4" width="7.7109375" bestFit="1" customWidth="1"/>
    <col min="5" max="5" width="5.140625" bestFit="1" customWidth="1"/>
    <col min="6" max="6" width="1.5703125" bestFit="1" customWidth="1"/>
    <col min="7" max="7" width="3.140625" bestFit="1" customWidth="1"/>
    <col min="8" max="8" width="7" bestFit="1" customWidth="1"/>
    <col min="9" max="9" width="1.5703125" bestFit="1" customWidth="1"/>
    <col min="10" max="10" width="2" bestFit="1" customWidth="1"/>
    <col min="11" max="11" width="5.140625" bestFit="1" customWidth="1"/>
    <col min="12" max="12" width="4.140625" bestFit="1" customWidth="1"/>
    <col min="13" max="13" width="7" bestFit="1" customWidth="1"/>
    <col min="15" max="15" width="27" bestFit="1" customWidth="1"/>
    <col min="16" max="16" width="5.140625" bestFit="1" customWidth="1"/>
    <col min="17" max="17" width="1.5703125" bestFit="1" customWidth="1"/>
    <col min="19" max="19" width="2" bestFit="1" customWidth="1"/>
    <col min="20" max="20" width="7.7109375" bestFit="1" customWidth="1"/>
    <col min="21" max="21" width="1.5703125" bestFit="1" customWidth="1"/>
  </cols>
  <sheetData>
    <row r="1" spans="1:21" ht="15" customHeight="1">
      <c r="A1" s="9" t="s">
        <v>1282</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c r="A3" s="3" t="s">
        <v>716</v>
      </c>
      <c r="B3" s="64"/>
      <c r="C3" s="64"/>
      <c r="D3" s="64"/>
      <c r="E3" s="64"/>
      <c r="F3" s="64"/>
      <c r="G3" s="64"/>
      <c r="H3" s="64"/>
      <c r="I3" s="64"/>
      <c r="J3" s="64"/>
      <c r="K3" s="64"/>
      <c r="L3" s="64"/>
      <c r="M3" s="64"/>
      <c r="N3" s="64"/>
      <c r="O3" s="64"/>
      <c r="P3" s="64"/>
      <c r="Q3" s="64"/>
      <c r="R3" s="64"/>
      <c r="S3" s="64"/>
      <c r="T3" s="64"/>
      <c r="U3" s="64"/>
    </row>
    <row r="4" spans="1:21">
      <c r="A4" s="14" t="s">
        <v>1283</v>
      </c>
      <c r="B4" s="35" t="s">
        <v>717</v>
      </c>
      <c r="C4" s="35"/>
      <c r="D4" s="35"/>
      <c r="E4" s="35"/>
      <c r="F4" s="35"/>
      <c r="G4" s="35"/>
      <c r="H4" s="35"/>
      <c r="I4" s="35"/>
      <c r="J4" s="35"/>
      <c r="K4" s="35"/>
      <c r="L4" s="35"/>
      <c r="M4" s="35"/>
      <c r="N4" s="35"/>
      <c r="O4" s="35"/>
      <c r="P4" s="35"/>
      <c r="Q4" s="35"/>
      <c r="R4" s="35"/>
      <c r="S4" s="35"/>
      <c r="T4" s="35"/>
      <c r="U4" s="35"/>
    </row>
    <row r="5" spans="1:21">
      <c r="A5" s="14"/>
      <c r="B5" s="118"/>
      <c r="C5" s="118"/>
      <c r="D5" s="118"/>
      <c r="E5" s="118"/>
      <c r="F5" s="118"/>
      <c r="G5" s="118"/>
      <c r="H5" s="118"/>
      <c r="I5" s="118"/>
      <c r="J5" s="118"/>
      <c r="K5" s="118"/>
      <c r="L5" s="118"/>
      <c r="M5" s="118"/>
      <c r="N5" s="118"/>
      <c r="O5" s="118"/>
      <c r="P5" s="118"/>
      <c r="Q5" s="118"/>
      <c r="R5" s="118"/>
      <c r="S5" s="118"/>
      <c r="T5" s="118"/>
      <c r="U5" s="118"/>
    </row>
    <row r="6" spans="1:21">
      <c r="A6" s="14"/>
      <c r="B6" s="25"/>
      <c r="C6" s="25"/>
      <c r="D6" s="25"/>
      <c r="E6" s="25"/>
      <c r="F6" s="25"/>
      <c r="G6" s="25"/>
      <c r="H6" s="25"/>
      <c r="I6" s="25"/>
      <c r="J6" s="25"/>
      <c r="K6" s="25"/>
      <c r="L6" s="25"/>
      <c r="M6" s="25"/>
      <c r="N6" s="25"/>
      <c r="O6" s="25"/>
      <c r="P6" s="25"/>
      <c r="Q6" s="25"/>
      <c r="R6" s="25"/>
      <c r="S6" s="25"/>
      <c r="T6" s="25"/>
      <c r="U6" s="25"/>
    </row>
    <row r="7" spans="1:21">
      <c r="A7" s="14"/>
      <c r="B7" s="16"/>
      <c r="C7" s="16"/>
      <c r="D7" s="16"/>
      <c r="E7" s="16"/>
      <c r="F7" s="16"/>
      <c r="G7" s="16"/>
      <c r="H7" s="16"/>
      <c r="I7" s="16"/>
      <c r="J7" s="16"/>
      <c r="K7" s="16"/>
      <c r="L7" s="16"/>
      <c r="M7" s="16"/>
      <c r="N7" s="16"/>
      <c r="O7" s="16"/>
      <c r="P7" s="16"/>
      <c r="Q7" s="16"/>
      <c r="R7" s="16"/>
      <c r="S7" s="16"/>
      <c r="T7" s="16"/>
      <c r="U7" s="16"/>
    </row>
    <row r="8" spans="1:21">
      <c r="A8" s="14"/>
      <c r="B8" s="35"/>
      <c r="C8" s="122" t="s">
        <v>718</v>
      </c>
      <c r="D8" s="122"/>
      <c r="E8" s="122"/>
      <c r="F8" s="35"/>
      <c r="G8" s="122" t="s">
        <v>721</v>
      </c>
      <c r="H8" s="122"/>
      <c r="I8" s="122"/>
      <c r="J8" s="35"/>
      <c r="K8" s="122" t="s">
        <v>724</v>
      </c>
      <c r="L8" s="122"/>
      <c r="M8" s="122"/>
      <c r="N8" s="35"/>
      <c r="O8" s="122" t="s">
        <v>63</v>
      </c>
      <c r="P8" s="122"/>
      <c r="Q8" s="122"/>
      <c r="R8" s="35"/>
      <c r="S8" s="122" t="s">
        <v>60</v>
      </c>
      <c r="T8" s="122"/>
      <c r="U8" s="122"/>
    </row>
    <row r="9" spans="1:21">
      <c r="A9" s="14"/>
      <c r="B9" s="35"/>
      <c r="C9" s="122" t="s">
        <v>719</v>
      </c>
      <c r="D9" s="122"/>
      <c r="E9" s="122"/>
      <c r="F9" s="35"/>
      <c r="G9" s="122" t="s">
        <v>722</v>
      </c>
      <c r="H9" s="122"/>
      <c r="I9" s="122"/>
      <c r="J9" s="35"/>
      <c r="K9" s="122" t="s">
        <v>725</v>
      </c>
      <c r="L9" s="122"/>
      <c r="M9" s="122"/>
      <c r="N9" s="35"/>
      <c r="O9" s="122"/>
      <c r="P9" s="122"/>
      <c r="Q9" s="122"/>
      <c r="R9" s="35"/>
      <c r="S9" s="122"/>
      <c r="T9" s="122"/>
      <c r="U9" s="122"/>
    </row>
    <row r="10" spans="1:21" ht="15.75" thickBot="1">
      <c r="A10" s="14"/>
      <c r="B10" s="35"/>
      <c r="C10" s="74" t="s">
        <v>720</v>
      </c>
      <c r="D10" s="74"/>
      <c r="E10" s="74"/>
      <c r="F10" s="35"/>
      <c r="G10" s="74" t="s">
        <v>723</v>
      </c>
      <c r="H10" s="74"/>
      <c r="I10" s="74"/>
      <c r="J10" s="35"/>
      <c r="K10" s="74" t="s">
        <v>726</v>
      </c>
      <c r="L10" s="74"/>
      <c r="M10" s="74"/>
      <c r="N10" s="35"/>
      <c r="O10" s="74"/>
      <c r="P10" s="74"/>
      <c r="Q10" s="74"/>
      <c r="R10" s="35"/>
      <c r="S10" s="74"/>
      <c r="T10" s="74"/>
      <c r="U10" s="74"/>
    </row>
    <row r="11" spans="1:21">
      <c r="A11" s="14"/>
      <c r="B11" s="45" t="s">
        <v>727</v>
      </c>
      <c r="C11" s="23"/>
      <c r="D11" s="53"/>
      <c r="E11" s="53"/>
      <c r="F11" s="23"/>
      <c r="G11" s="23"/>
      <c r="H11" s="53"/>
      <c r="I11" s="53"/>
      <c r="J11" s="23"/>
      <c r="K11" s="23"/>
      <c r="L11" s="53"/>
      <c r="M11" s="53"/>
      <c r="N11" s="23"/>
      <c r="O11" s="23"/>
      <c r="P11" s="53"/>
      <c r="Q11" s="53"/>
      <c r="R11" s="23"/>
      <c r="S11" s="53"/>
      <c r="T11" s="53"/>
      <c r="U11" s="53"/>
    </row>
    <row r="12" spans="1:21">
      <c r="A12" s="14"/>
      <c r="B12" s="28" t="s">
        <v>728</v>
      </c>
      <c r="C12" s="28" t="s">
        <v>234</v>
      </c>
      <c r="D12" s="56" t="s">
        <v>729</v>
      </c>
      <c r="E12" s="28" t="s">
        <v>237</v>
      </c>
      <c r="F12" s="35"/>
      <c r="G12" s="28" t="s">
        <v>234</v>
      </c>
      <c r="H12" s="56">
        <v>3.4</v>
      </c>
      <c r="I12" s="35"/>
      <c r="J12" s="35"/>
      <c r="K12" s="28" t="s">
        <v>234</v>
      </c>
      <c r="L12" s="56" t="s">
        <v>414</v>
      </c>
      <c r="M12" s="28" t="s">
        <v>237</v>
      </c>
      <c r="N12" s="35"/>
      <c r="O12" s="28" t="s">
        <v>234</v>
      </c>
      <c r="P12" s="56" t="s">
        <v>730</v>
      </c>
      <c r="Q12" s="28" t="s">
        <v>237</v>
      </c>
      <c r="R12" s="35"/>
      <c r="S12" s="28" t="s">
        <v>234</v>
      </c>
      <c r="T12" s="56" t="s">
        <v>731</v>
      </c>
      <c r="U12" s="28" t="s">
        <v>237</v>
      </c>
    </row>
    <row r="13" spans="1:21">
      <c r="A13" s="14"/>
      <c r="B13" s="28"/>
      <c r="C13" s="28"/>
      <c r="D13" s="56"/>
      <c r="E13" s="28"/>
      <c r="F13" s="35"/>
      <c r="G13" s="28"/>
      <c r="H13" s="56"/>
      <c r="I13" s="35"/>
      <c r="J13" s="35"/>
      <c r="K13" s="28"/>
      <c r="L13" s="56"/>
      <c r="M13" s="28"/>
      <c r="N13" s="35"/>
      <c r="O13" s="28"/>
      <c r="P13" s="56"/>
      <c r="Q13" s="28"/>
      <c r="R13" s="35"/>
      <c r="S13" s="28"/>
      <c r="T13" s="56"/>
      <c r="U13" s="28"/>
    </row>
    <row r="14" spans="1:21">
      <c r="A14" s="14"/>
      <c r="B14" s="48" t="s">
        <v>732</v>
      </c>
      <c r="C14" s="40"/>
      <c r="D14" s="44">
        <v>241.1</v>
      </c>
      <c r="E14" s="43"/>
      <c r="F14" s="43"/>
      <c r="G14" s="40"/>
      <c r="H14" s="44">
        <v>10.4</v>
      </c>
      <c r="I14" s="43"/>
      <c r="J14" s="43"/>
      <c r="K14" s="40"/>
      <c r="L14" s="44">
        <v>0.1</v>
      </c>
      <c r="M14" s="43"/>
      <c r="N14" s="43"/>
      <c r="O14" s="40"/>
      <c r="P14" s="44" t="s">
        <v>417</v>
      </c>
      <c r="Q14" s="40" t="s">
        <v>237</v>
      </c>
      <c r="R14" s="43"/>
      <c r="S14" s="44">
        <v>236.1</v>
      </c>
      <c r="T14" s="44"/>
      <c r="U14" s="43"/>
    </row>
    <row r="15" spans="1:21">
      <c r="A15" s="14"/>
      <c r="B15" s="48"/>
      <c r="C15" s="40"/>
      <c r="D15" s="44"/>
      <c r="E15" s="43"/>
      <c r="F15" s="43"/>
      <c r="G15" s="40"/>
      <c r="H15" s="44"/>
      <c r="I15" s="43"/>
      <c r="J15" s="43"/>
      <c r="K15" s="40"/>
      <c r="L15" s="44"/>
      <c r="M15" s="43"/>
      <c r="N15" s="43"/>
      <c r="O15" s="40"/>
      <c r="P15" s="44"/>
      <c r="Q15" s="40"/>
      <c r="R15" s="43"/>
      <c r="S15" s="44"/>
      <c r="T15" s="44"/>
      <c r="U15" s="43"/>
    </row>
    <row r="16" spans="1:21">
      <c r="A16" s="14"/>
      <c r="B16" s="55" t="s">
        <v>733</v>
      </c>
      <c r="C16" s="28" t="s">
        <v>343</v>
      </c>
      <c r="D16" s="56">
        <v>70</v>
      </c>
      <c r="E16" s="35"/>
      <c r="F16" s="35"/>
      <c r="G16" s="28" t="s">
        <v>345</v>
      </c>
      <c r="H16" s="56">
        <v>1.5</v>
      </c>
      <c r="I16" s="35"/>
      <c r="J16" s="35"/>
      <c r="K16" s="28" t="s">
        <v>347</v>
      </c>
      <c r="L16" s="56" t="s">
        <v>289</v>
      </c>
      <c r="M16" s="35"/>
      <c r="N16" s="35"/>
      <c r="O16" s="28" t="s">
        <v>734</v>
      </c>
      <c r="P16" s="56">
        <v>8.6</v>
      </c>
      <c r="Q16" s="35"/>
      <c r="R16" s="35"/>
      <c r="S16" s="56">
        <v>80.099999999999994</v>
      </c>
      <c r="T16" s="56"/>
      <c r="U16" s="35"/>
    </row>
    <row r="17" spans="1:21" ht="15.75" thickBot="1">
      <c r="A17" s="14"/>
      <c r="B17" s="55"/>
      <c r="C17" s="123"/>
      <c r="D17" s="57"/>
      <c r="E17" s="58"/>
      <c r="F17" s="35"/>
      <c r="G17" s="123"/>
      <c r="H17" s="57"/>
      <c r="I17" s="58"/>
      <c r="J17" s="35"/>
      <c r="K17" s="123"/>
      <c r="L17" s="57"/>
      <c r="M17" s="58"/>
      <c r="N17" s="35"/>
      <c r="O17" s="123"/>
      <c r="P17" s="57"/>
      <c r="Q17" s="58"/>
      <c r="R17" s="35"/>
      <c r="S17" s="57"/>
      <c r="T17" s="57"/>
      <c r="U17" s="58"/>
    </row>
    <row r="18" spans="1:21">
      <c r="A18" s="14"/>
      <c r="B18" s="48" t="s">
        <v>735</v>
      </c>
      <c r="C18" s="49"/>
      <c r="D18" s="51">
        <v>311.10000000000002</v>
      </c>
      <c r="E18" s="53"/>
      <c r="F18" s="43"/>
      <c r="G18" s="49"/>
      <c r="H18" s="51">
        <v>11.9</v>
      </c>
      <c r="I18" s="53"/>
      <c r="J18" s="43"/>
      <c r="K18" s="49"/>
      <c r="L18" s="51">
        <v>0.1</v>
      </c>
      <c r="M18" s="53"/>
      <c r="N18" s="43"/>
      <c r="O18" s="49"/>
      <c r="P18" s="51" t="s">
        <v>736</v>
      </c>
      <c r="Q18" s="49" t="s">
        <v>237</v>
      </c>
      <c r="R18" s="43"/>
      <c r="S18" s="51">
        <v>316.2</v>
      </c>
      <c r="T18" s="51"/>
      <c r="U18" s="53"/>
    </row>
    <row r="19" spans="1:21" ht="15.75" thickBot="1">
      <c r="A19" s="14"/>
      <c r="B19" s="48"/>
      <c r="C19" s="114"/>
      <c r="D19" s="59"/>
      <c r="E19" s="60"/>
      <c r="F19" s="43"/>
      <c r="G19" s="114"/>
      <c r="H19" s="59"/>
      <c r="I19" s="60"/>
      <c r="J19" s="43"/>
      <c r="K19" s="114"/>
      <c r="L19" s="59"/>
      <c r="M19" s="60"/>
      <c r="N19" s="43"/>
      <c r="O19" s="114"/>
      <c r="P19" s="59"/>
      <c r="Q19" s="114"/>
      <c r="R19" s="43"/>
      <c r="S19" s="59"/>
      <c r="T19" s="59"/>
      <c r="U19" s="60"/>
    </row>
    <row r="20" spans="1:21">
      <c r="A20" s="14"/>
      <c r="B20" s="28" t="s">
        <v>737</v>
      </c>
      <c r="C20" s="33"/>
      <c r="D20" s="38" t="s">
        <v>738</v>
      </c>
      <c r="E20" s="36" t="s">
        <v>237</v>
      </c>
      <c r="F20" s="35"/>
      <c r="G20" s="33"/>
      <c r="H20" s="38">
        <v>15.3</v>
      </c>
      <c r="I20" s="33"/>
      <c r="J20" s="35"/>
      <c r="K20" s="33"/>
      <c r="L20" s="38" t="s">
        <v>289</v>
      </c>
      <c r="M20" s="33"/>
      <c r="N20" s="35"/>
      <c r="O20" s="33"/>
      <c r="P20" s="38" t="s">
        <v>739</v>
      </c>
      <c r="Q20" s="36" t="s">
        <v>237</v>
      </c>
      <c r="R20" s="35"/>
      <c r="S20" s="38" t="s">
        <v>740</v>
      </c>
      <c r="T20" s="38"/>
      <c r="U20" s="36" t="s">
        <v>237</v>
      </c>
    </row>
    <row r="21" spans="1:21" ht="15.75" thickBot="1">
      <c r="A21" s="14"/>
      <c r="B21" s="28"/>
      <c r="C21" s="58"/>
      <c r="D21" s="57"/>
      <c r="E21" s="123"/>
      <c r="F21" s="35"/>
      <c r="G21" s="58"/>
      <c r="H21" s="57"/>
      <c r="I21" s="58"/>
      <c r="J21" s="35"/>
      <c r="K21" s="58"/>
      <c r="L21" s="57"/>
      <c r="M21" s="58"/>
      <c r="N21" s="35"/>
      <c r="O21" s="58"/>
      <c r="P21" s="57"/>
      <c r="Q21" s="123"/>
      <c r="R21" s="35"/>
      <c r="S21" s="57"/>
      <c r="T21" s="57"/>
      <c r="U21" s="123"/>
    </row>
    <row r="22" spans="1:21">
      <c r="A22" s="14"/>
      <c r="B22" s="48" t="s">
        <v>732</v>
      </c>
      <c r="C22" s="53"/>
      <c r="D22" s="51" t="s">
        <v>741</v>
      </c>
      <c r="E22" s="49" t="s">
        <v>237</v>
      </c>
      <c r="F22" s="43"/>
      <c r="G22" s="53"/>
      <c r="H22" s="51" t="s">
        <v>742</v>
      </c>
      <c r="I22" s="49" t="s">
        <v>237</v>
      </c>
      <c r="J22" s="43"/>
      <c r="K22" s="53"/>
      <c r="L22" s="51" t="s">
        <v>289</v>
      </c>
      <c r="M22" s="53"/>
      <c r="N22" s="43"/>
      <c r="O22" s="53"/>
      <c r="P22" s="51">
        <v>28.1</v>
      </c>
      <c r="Q22" s="53"/>
      <c r="R22" s="43"/>
      <c r="S22" s="49" t="s">
        <v>234</v>
      </c>
      <c r="T22" s="51" t="s">
        <v>743</v>
      </c>
      <c r="U22" s="49" t="s">
        <v>237</v>
      </c>
    </row>
    <row r="23" spans="1:21">
      <c r="A23" s="14"/>
      <c r="B23" s="48"/>
      <c r="C23" s="43"/>
      <c r="D23" s="44"/>
      <c r="E23" s="40"/>
      <c r="F23" s="43"/>
      <c r="G23" s="43"/>
      <c r="H23" s="44"/>
      <c r="I23" s="40"/>
      <c r="J23" s="43"/>
      <c r="K23" s="43"/>
      <c r="L23" s="44"/>
      <c r="M23" s="43"/>
      <c r="N23" s="43"/>
      <c r="O23" s="43"/>
      <c r="P23" s="44"/>
      <c r="Q23" s="43"/>
      <c r="R23" s="43"/>
      <c r="S23" s="40"/>
      <c r="T23" s="44"/>
      <c r="U23" s="40"/>
    </row>
    <row r="24" spans="1:21">
      <c r="A24" s="14"/>
      <c r="B24" s="55" t="s">
        <v>733</v>
      </c>
      <c r="C24" s="28" t="s">
        <v>343</v>
      </c>
      <c r="D24" s="56">
        <v>53.8</v>
      </c>
      <c r="E24" s="35"/>
      <c r="F24" s="35"/>
      <c r="G24" s="35"/>
      <c r="H24" s="56">
        <v>0.5</v>
      </c>
      <c r="I24" s="35"/>
      <c r="J24" s="35"/>
      <c r="K24" s="28" t="s">
        <v>347</v>
      </c>
      <c r="L24" s="56" t="s">
        <v>289</v>
      </c>
      <c r="M24" s="35"/>
      <c r="N24" s="35"/>
      <c r="O24" s="28" t="s">
        <v>734</v>
      </c>
      <c r="P24" s="56" t="s">
        <v>284</v>
      </c>
      <c r="Q24" s="28" t="s">
        <v>237</v>
      </c>
      <c r="R24" s="35"/>
      <c r="S24" s="56">
        <v>52.1</v>
      </c>
      <c r="T24" s="56"/>
      <c r="U24" s="35"/>
    </row>
    <row r="25" spans="1:21" ht="15.75" thickBot="1">
      <c r="A25" s="14"/>
      <c r="B25" s="55"/>
      <c r="C25" s="123"/>
      <c r="D25" s="57"/>
      <c r="E25" s="58"/>
      <c r="F25" s="35"/>
      <c r="G25" s="58"/>
      <c r="H25" s="57"/>
      <c r="I25" s="58"/>
      <c r="J25" s="35"/>
      <c r="K25" s="123"/>
      <c r="L25" s="57"/>
      <c r="M25" s="58"/>
      <c r="N25" s="35"/>
      <c r="O25" s="123"/>
      <c r="P25" s="57"/>
      <c r="Q25" s="123"/>
      <c r="R25" s="35"/>
      <c r="S25" s="57"/>
      <c r="T25" s="57"/>
      <c r="U25" s="58"/>
    </row>
    <row r="26" spans="1:21">
      <c r="A26" s="14"/>
      <c r="B26" s="48" t="s">
        <v>735</v>
      </c>
      <c r="C26" s="53"/>
      <c r="D26" s="51" t="s">
        <v>744</v>
      </c>
      <c r="E26" s="49" t="s">
        <v>237</v>
      </c>
      <c r="F26" s="43"/>
      <c r="G26" s="53"/>
      <c r="H26" s="51" t="s">
        <v>745</v>
      </c>
      <c r="I26" s="49" t="s">
        <v>237</v>
      </c>
      <c r="J26" s="43"/>
      <c r="K26" s="53"/>
      <c r="L26" s="51" t="s">
        <v>289</v>
      </c>
      <c r="M26" s="53"/>
      <c r="N26" s="43"/>
      <c r="O26" s="53"/>
      <c r="P26" s="51">
        <v>25.9</v>
      </c>
      <c r="Q26" s="53"/>
      <c r="R26" s="43"/>
      <c r="S26" s="51" t="s">
        <v>746</v>
      </c>
      <c r="T26" s="51"/>
      <c r="U26" s="49" t="s">
        <v>237</v>
      </c>
    </row>
    <row r="27" spans="1:21" ht="15.75" thickBot="1">
      <c r="A27" s="14"/>
      <c r="B27" s="48"/>
      <c r="C27" s="60"/>
      <c r="D27" s="59"/>
      <c r="E27" s="114"/>
      <c r="F27" s="43"/>
      <c r="G27" s="60"/>
      <c r="H27" s="59"/>
      <c r="I27" s="114"/>
      <c r="J27" s="43"/>
      <c r="K27" s="60"/>
      <c r="L27" s="59"/>
      <c r="M27" s="60"/>
      <c r="N27" s="43"/>
      <c r="O27" s="60"/>
      <c r="P27" s="59"/>
      <c r="Q27" s="60"/>
      <c r="R27" s="43"/>
      <c r="S27" s="59"/>
      <c r="T27" s="59"/>
      <c r="U27" s="114"/>
    </row>
    <row r="28" spans="1:21">
      <c r="A28" s="14"/>
      <c r="B28" s="28" t="s">
        <v>747</v>
      </c>
      <c r="C28" s="36" t="s">
        <v>234</v>
      </c>
      <c r="D28" s="38" t="s">
        <v>748</v>
      </c>
      <c r="E28" s="36" t="s">
        <v>237</v>
      </c>
      <c r="F28" s="35"/>
      <c r="G28" s="36" t="s">
        <v>234</v>
      </c>
      <c r="H28" s="38" t="s">
        <v>749</v>
      </c>
      <c r="I28" s="36" t="s">
        <v>237</v>
      </c>
      <c r="J28" s="35"/>
      <c r="K28" s="36" t="s">
        <v>234</v>
      </c>
      <c r="L28" s="38" t="s">
        <v>289</v>
      </c>
      <c r="M28" s="33"/>
      <c r="N28" s="35"/>
      <c r="O28" s="36" t="s">
        <v>234</v>
      </c>
      <c r="P28" s="38">
        <v>16.3</v>
      </c>
      <c r="Q28" s="33"/>
      <c r="R28" s="35"/>
      <c r="S28" s="36" t="s">
        <v>234</v>
      </c>
      <c r="T28" s="38" t="s">
        <v>750</v>
      </c>
      <c r="U28" s="36" t="s">
        <v>237</v>
      </c>
    </row>
    <row r="29" spans="1:21" ht="15.75" thickBot="1">
      <c r="A29" s="14"/>
      <c r="B29" s="28"/>
      <c r="C29" s="89"/>
      <c r="D29" s="100"/>
      <c r="E29" s="89"/>
      <c r="F29" s="35"/>
      <c r="G29" s="89"/>
      <c r="H29" s="100"/>
      <c r="I29" s="89"/>
      <c r="J29" s="35"/>
      <c r="K29" s="89"/>
      <c r="L29" s="100"/>
      <c r="M29" s="88"/>
      <c r="N29" s="35"/>
      <c r="O29" s="89"/>
      <c r="P29" s="100"/>
      <c r="Q29" s="88"/>
      <c r="R29" s="35"/>
      <c r="S29" s="89"/>
      <c r="T29" s="100"/>
      <c r="U29" s="89"/>
    </row>
    <row r="30" spans="1:21" ht="15.75" thickTop="1">
      <c r="A30" s="14"/>
      <c r="B30" s="45" t="s">
        <v>751</v>
      </c>
      <c r="C30" s="23"/>
      <c r="D30" s="189"/>
      <c r="E30" s="189"/>
      <c r="F30" s="23"/>
      <c r="G30" s="23"/>
      <c r="H30" s="189"/>
      <c r="I30" s="189"/>
      <c r="J30" s="23"/>
      <c r="K30" s="23"/>
      <c r="L30" s="189"/>
      <c r="M30" s="189"/>
      <c r="N30" s="23"/>
      <c r="O30" s="23"/>
      <c r="P30" s="189"/>
      <c r="Q30" s="189"/>
      <c r="R30" s="23"/>
      <c r="S30" s="189"/>
      <c r="T30" s="189"/>
      <c r="U30" s="189"/>
    </row>
    <row r="31" spans="1:21">
      <c r="A31" s="14"/>
      <c r="B31" s="28" t="s">
        <v>728</v>
      </c>
      <c r="C31" s="28" t="s">
        <v>234</v>
      </c>
      <c r="D31" s="56" t="s">
        <v>289</v>
      </c>
      <c r="E31" s="35"/>
      <c r="F31" s="35"/>
      <c r="G31" s="28" t="s">
        <v>234</v>
      </c>
      <c r="H31" s="56">
        <v>23.7</v>
      </c>
      <c r="I31" s="35"/>
      <c r="J31" s="35"/>
      <c r="K31" s="28" t="s">
        <v>234</v>
      </c>
      <c r="L31" s="56" t="s">
        <v>289</v>
      </c>
      <c r="M31" s="35"/>
      <c r="N31" s="35"/>
      <c r="O31" s="28" t="s">
        <v>234</v>
      </c>
      <c r="P31" s="56" t="s">
        <v>289</v>
      </c>
      <c r="Q31" s="35"/>
      <c r="R31" s="35"/>
      <c r="S31" s="28" t="s">
        <v>234</v>
      </c>
      <c r="T31" s="56">
        <v>23.7</v>
      </c>
      <c r="U31" s="35"/>
    </row>
    <row r="32" spans="1:21">
      <c r="A32" s="14"/>
      <c r="B32" s="28"/>
      <c r="C32" s="28"/>
      <c r="D32" s="56"/>
      <c r="E32" s="35"/>
      <c r="F32" s="35"/>
      <c r="G32" s="28"/>
      <c r="H32" s="56"/>
      <c r="I32" s="35"/>
      <c r="J32" s="35"/>
      <c r="K32" s="28"/>
      <c r="L32" s="56"/>
      <c r="M32" s="35"/>
      <c r="N32" s="35"/>
      <c r="O32" s="28"/>
      <c r="P32" s="56"/>
      <c r="Q32" s="35"/>
      <c r="R32" s="35"/>
      <c r="S32" s="28"/>
      <c r="T32" s="56"/>
      <c r="U32" s="35"/>
    </row>
    <row r="33" spans="1:21">
      <c r="A33" s="14"/>
      <c r="B33" s="48" t="s">
        <v>732</v>
      </c>
      <c r="C33" s="40"/>
      <c r="D33" s="44" t="s">
        <v>289</v>
      </c>
      <c r="E33" s="43"/>
      <c r="F33" s="43"/>
      <c r="G33" s="40"/>
      <c r="H33" s="44">
        <v>3.4</v>
      </c>
      <c r="I33" s="43"/>
      <c r="J33" s="43"/>
      <c r="K33" s="40"/>
      <c r="L33" s="44" t="s">
        <v>289</v>
      </c>
      <c r="M33" s="43"/>
      <c r="N33" s="43"/>
      <c r="O33" s="40"/>
      <c r="P33" s="44" t="s">
        <v>289</v>
      </c>
      <c r="Q33" s="43"/>
      <c r="R33" s="43"/>
      <c r="S33" s="44">
        <v>3.4</v>
      </c>
      <c r="T33" s="44"/>
      <c r="U33" s="43"/>
    </row>
    <row r="34" spans="1:21">
      <c r="A34" s="14"/>
      <c r="B34" s="48"/>
      <c r="C34" s="40"/>
      <c r="D34" s="44"/>
      <c r="E34" s="43"/>
      <c r="F34" s="43"/>
      <c r="G34" s="40"/>
      <c r="H34" s="44"/>
      <c r="I34" s="43"/>
      <c r="J34" s="43"/>
      <c r="K34" s="40"/>
      <c r="L34" s="44"/>
      <c r="M34" s="43"/>
      <c r="N34" s="43"/>
      <c r="O34" s="40"/>
      <c r="P34" s="44"/>
      <c r="Q34" s="43"/>
      <c r="R34" s="43"/>
      <c r="S34" s="44"/>
      <c r="T34" s="44"/>
      <c r="U34" s="43"/>
    </row>
    <row r="35" spans="1:21">
      <c r="A35" s="14"/>
      <c r="B35" s="55" t="s">
        <v>733</v>
      </c>
      <c r="C35" s="28"/>
      <c r="D35" s="56" t="s">
        <v>289</v>
      </c>
      <c r="E35" s="35"/>
      <c r="F35" s="35"/>
      <c r="G35" s="28" t="s">
        <v>347</v>
      </c>
      <c r="H35" s="56" t="s">
        <v>289</v>
      </c>
      <c r="I35" s="35"/>
      <c r="J35" s="35"/>
      <c r="K35" s="28"/>
      <c r="L35" s="56" t="s">
        <v>289</v>
      </c>
      <c r="M35" s="35"/>
      <c r="N35" s="35"/>
      <c r="O35" s="28"/>
      <c r="P35" s="56" t="s">
        <v>289</v>
      </c>
      <c r="Q35" s="35"/>
      <c r="R35" s="35"/>
      <c r="S35" s="56" t="s">
        <v>289</v>
      </c>
      <c r="T35" s="56"/>
      <c r="U35" s="35"/>
    </row>
    <row r="36" spans="1:21" ht="15.75" thickBot="1">
      <c r="A36" s="14"/>
      <c r="B36" s="55"/>
      <c r="C36" s="123"/>
      <c r="D36" s="57"/>
      <c r="E36" s="58"/>
      <c r="F36" s="35"/>
      <c r="G36" s="123"/>
      <c r="H36" s="57"/>
      <c r="I36" s="58"/>
      <c r="J36" s="35"/>
      <c r="K36" s="123"/>
      <c r="L36" s="57"/>
      <c r="M36" s="58"/>
      <c r="N36" s="35"/>
      <c r="O36" s="123"/>
      <c r="P36" s="57"/>
      <c r="Q36" s="58"/>
      <c r="R36" s="35"/>
      <c r="S36" s="57"/>
      <c r="T36" s="57"/>
      <c r="U36" s="58"/>
    </row>
    <row r="37" spans="1:21">
      <c r="A37" s="14"/>
      <c r="B37" s="48" t="s">
        <v>735</v>
      </c>
      <c r="C37" s="49"/>
      <c r="D37" s="51" t="s">
        <v>289</v>
      </c>
      <c r="E37" s="53"/>
      <c r="F37" s="43"/>
      <c r="G37" s="49"/>
      <c r="H37" s="51">
        <v>3.4</v>
      </c>
      <c r="I37" s="53"/>
      <c r="J37" s="43"/>
      <c r="K37" s="49"/>
      <c r="L37" s="51" t="s">
        <v>289</v>
      </c>
      <c r="M37" s="53"/>
      <c r="N37" s="43"/>
      <c r="O37" s="49"/>
      <c r="P37" s="51" t="s">
        <v>289</v>
      </c>
      <c r="Q37" s="53"/>
      <c r="R37" s="43"/>
      <c r="S37" s="51">
        <v>3.4</v>
      </c>
      <c r="T37" s="51"/>
      <c r="U37" s="53"/>
    </row>
    <row r="38" spans="1:21" ht="15.75" thickBot="1">
      <c r="A38" s="14"/>
      <c r="B38" s="48"/>
      <c r="C38" s="114"/>
      <c r="D38" s="59"/>
      <c r="E38" s="60"/>
      <c r="F38" s="43"/>
      <c r="G38" s="114"/>
      <c r="H38" s="59"/>
      <c r="I38" s="60"/>
      <c r="J38" s="43"/>
      <c r="K38" s="114"/>
      <c r="L38" s="59"/>
      <c r="M38" s="60"/>
      <c r="N38" s="43"/>
      <c r="O38" s="114"/>
      <c r="P38" s="59"/>
      <c r="Q38" s="60"/>
      <c r="R38" s="43"/>
      <c r="S38" s="59"/>
      <c r="T38" s="59"/>
      <c r="U38" s="60"/>
    </row>
    <row r="39" spans="1:21">
      <c r="A39" s="14"/>
      <c r="B39" s="28" t="s">
        <v>737</v>
      </c>
      <c r="C39" s="33"/>
      <c r="D39" s="38" t="s">
        <v>289</v>
      </c>
      <c r="E39" s="33"/>
      <c r="F39" s="35"/>
      <c r="G39" s="33"/>
      <c r="H39" s="38">
        <v>27.1</v>
      </c>
      <c r="I39" s="33"/>
      <c r="J39" s="35"/>
      <c r="K39" s="33"/>
      <c r="L39" s="38" t="s">
        <v>289</v>
      </c>
      <c r="M39" s="33"/>
      <c r="N39" s="35"/>
      <c r="O39" s="33"/>
      <c r="P39" s="38" t="s">
        <v>289</v>
      </c>
      <c r="Q39" s="33"/>
      <c r="R39" s="35"/>
      <c r="S39" s="38">
        <v>27.1</v>
      </c>
      <c r="T39" s="38"/>
      <c r="U39" s="33"/>
    </row>
    <row r="40" spans="1:21" ht="15.75" thickBot="1">
      <c r="A40" s="14"/>
      <c r="B40" s="28"/>
      <c r="C40" s="58"/>
      <c r="D40" s="57"/>
      <c r="E40" s="58"/>
      <c r="F40" s="35"/>
      <c r="G40" s="58"/>
      <c r="H40" s="57"/>
      <c r="I40" s="58"/>
      <c r="J40" s="35"/>
      <c r="K40" s="58"/>
      <c r="L40" s="57"/>
      <c r="M40" s="58"/>
      <c r="N40" s="35"/>
      <c r="O40" s="58"/>
      <c r="P40" s="57"/>
      <c r="Q40" s="58"/>
      <c r="R40" s="35"/>
      <c r="S40" s="57"/>
      <c r="T40" s="57"/>
      <c r="U40" s="58"/>
    </row>
    <row r="41" spans="1:21">
      <c r="A41" s="14"/>
      <c r="B41" s="48" t="s">
        <v>732</v>
      </c>
      <c r="C41" s="49"/>
      <c r="D41" s="51" t="s">
        <v>289</v>
      </c>
      <c r="E41" s="53"/>
      <c r="F41" s="43"/>
      <c r="G41" s="53"/>
      <c r="H41" s="51" t="s">
        <v>752</v>
      </c>
      <c r="I41" s="49" t="s">
        <v>237</v>
      </c>
      <c r="J41" s="43"/>
      <c r="K41" s="53"/>
      <c r="L41" s="51" t="s">
        <v>289</v>
      </c>
      <c r="M41" s="53"/>
      <c r="N41" s="43"/>
      <c r="O41" s="53"/>
      <c r="P41" s="51" t="s">
        <v>289</v>
      </c>
      <c r="Q41" s="53"/>
      <c r="R41" s="43"/>
      <c r="S41" s="51" t="s">
        <v>752</v>
      </c>
      <c r="T41" s="51"/>
      <c r="U41" s="49" t="s">
        <v>237</v>
      </c>
    </row>
    <row r="42" spans="1:21">
      <c r="A42" s="14"/>
      <c r="B42" s="48"/>
      <c r="C42" s="40"/>
      <c r="D42" s="44"/>
      <c r="E42" s="43"/>
      <c r="F42" s="43"/>
      <c r="G42" s="43"/>
      <c r="H42" s="44"/>
      <c r="I42" s="40"/>
      <c r="J42" s="43"/>
      <c r="K42" s="43"/>
      <c r="L42" s="44"/>
      <c r="M42" s="43"/>
      <c r="N42" s="43"/>
      <c r="O42" s="43"/>
      <c r="P42" s="44"/>
      <c r="Q42" s="43"/>
      <c r="R42" s="43"/>
      <c r="S42" s="44"/>
      <c r="T42" s="44"/>
      <c r="U42" s="40"/>
    </row>
    <row r="43" spans="1:21">
      <c r="A43" s="14"/>
      <c r="B43" s="55" t="s">
        <v>733</v>
      </c>
      <c r="C43" s="28"/>
      <c r="D43" s="56" t="s">
        <v>289</v>
      </c>
      <c r="E43" s="35"/>
      <c r="F43" s="35"/>
      <c r="G43" s="28" t="s">
        <v>347</v>
      </c>
      <c r="H43" s="56" t="s">
        <v>289</v>
      </c>
      <c r="I43" s="35"/>
      <c r="J43" s="35"/>
      <c r="K43" s="35"/>
      <c r="L43" s="56" t="s">
        <v>289</v>
      </c>
      <c r="M43" s="35"/>
      <c r="N43" s="35"/>
      <c r="O43" s="35"/>
      <c r="P43" s="56" t="s">
        <v>289</v>
      </c>
      <c r="Q43" s="35"/>
      <c r="R43" s="35"/>
      <c r="S43" s="56" t="s">
        <v>289</v>
      </c>
      <c r="T43" s="56"/>
      <c r="U43" s="35"/>
    </row>
    <row r="44" spans="1:21" ht="15.75" thickBot="1">
      <c r="A44" s="14"/>
      <c r="B44" s="55"/>
      <c r="C44" s="123"/>
      <c r="D44" s="57"/>
      <c r="E44" s="58"/>
      <c r="F44" s="35"/>
      <c r="G44" s="123"/>
      <c r="H44" s="57"/>
      <c r="I44" s="58"/>
      <c r="J44" s="35"/>
      <c r="K44" s="58"/>
      <c r="L44" s="57"/>
      <c r="M44" s="58"/>
      <c r="N44" s="35"/>
      <c r="O44" s="58"/>
      <c r="P44" s="57"/>
      <c r="Q44" s="58"/>
      <c r="R44" s="35"/>
      <c r="S44" s="57"/>
      <c r="T44" s="57"/>
      <c r="U44" s="58"/>
    </row>
    <row r="45" spans="1:21">
      <c r="A45" s="14"/>
      <c r="B45" s="48" t="s">
        <v>735</v>
      </c>
      <c r="C45" s="49"/>
      <c r="D45" s="51" t="s">
        <v>289</v>
      </c>
      <c r="E45" s="53"/>
      <c r="F45" s="43"/>
      <c r="G45" s="53"/>
      <c r="H45" s="51" t="s">
        <v>752</v>
      </c>
      <c r="I45" s="49" t="s">
        <v>237</v>
      </c>
      <c r="J45" s="43"/>
      <c r="K45" s="53"/>
      <c r="L45" s="51" t="s">
        <v>289</v>
      </c>
      <c r="M45" s="53"/>
      <c r="N45" s="43"/>
      <c r="O45" s="53"/>
      <c r="P45" s="51" t="s">
        <v>289</v>
      </c>
      <c r="Q45" s="53"/>
      <c r="R45" s="43"/>
      <c r="S45" s="51" t="s">
        <v>752</v>
      </c>
      <c r="T45" s="51"/>
      <c r="U45" s="49" t="s">
        <v>237</v>
      </c>
    </row>
    <row r="46" spans="1:21" ht="15.75" thickBot="1">
      <c r="A46" s="14"/>
      <c r="B46" s="48"/>
      <c r="C46" s="114"/>
      <c r="D46" s="59"/>
      <c r="E46" s="60"/>
      <c r="F46" s="43"/>
      <c r="G46" s="60"/>
      <c r="H46" s="59"/>
      <c r="I46" s="114"/>
      <c r="J46" s="43"/>
      <c r="K46" s="60"/>
      <c r="L46" s="59"/>
      <c r="M46" s="60"/>
      <c r="N46" s="43"/>
      <c r="O46" s="60"/>
      <c r="P46" s="59"/>
      <c r="Q46" s="60"/>
      <c r="R46" s="43"/>
      <c r="S46" s="59"/>
      <c r="T46" s="59"/>
      <c r="U46" s="114"/>
    </row>
    <row r="47" spans="1:21">
      <c r="A47" s="14"/>
      <c r="B47" s="28" t="s">
        <v>747</v>
      </c>
      <c r="C47" s="36" t="s">
        <v>234</v>
      </c>
      <c r="D47" s="38" t="s">
        <v>289</v>
      </c>
      <c r="E47" s="33"/>
      <c r="F47" s="35"/>
      <c r="G47" s="36" t="s">
        <v>234</v>
      </c>
      <c r="H47" s="38">
        <v>25</v>
      </c>
      <c r="I47" s="33"/>
      <c r="J47" s="35"/>
      <c r="K47" s="36" t="s">
        <v>234</v>
      </c>
      <c r="L47" s="38" t="s">
        <v>289</v>
      </c>
      <c r="M47" s="33"/>
      <c r="N47" s="35"/>
      <c r="O47" s="36" t="s">
        <v>234</v>
      </c>
      <c r="P47" s="38" t="s">
        <v>289</v>
      </c>
      <c r="Q47" s="33"/>
      <c r="R47" s="35"/>
      <c r="S47" s="36" t="s">
        <v>234</v>
      </c>
      <c r="T47" s="38">
        <v>25</v>
      </c>
      <c r="U47" s="33"/>
    </row>
    <row r="48" spans="1:21" ht="15.75" thickBot="1">
      <c r="A48" s="14"/>
      <c r="B48" s="28"/>
      <c r="C48" s="89"/>
      <c r="D48" s="100"/>
      <c r="E48" s="88"/>
      <c r="F48" s="35"/>
      <c r="G48" s="89"/>
      <c r="H48" s="100"/>
      <c r="I48" s="88"/>
      <c r="J48" s="35"/>
      <c r="K48" s="89"/>
      <c r="L48" s="100"/>
      <c r="M48" s="88"/>
      <c r="N48" s="35"/>
      <c r="O48" s="89"/>
      <c r="P48" s="100"/>
      <c r="Q48" s="88"/>
      <c r="R48" s="35"/>
      <c r="S48" s="89"/>
      <c r="T48" s="100"/>
      <c r="U48" s="88"/>
    </row>
    <row r="49" spans="1:21" ht="15.75" thickTop="1">
      <c r="A49" s="14"/>
      <c r="B49" s="118"/>
      <c r="C49" s="118"/>
      <c r="D49" s="118"/>
      <c r="E49" s="118"/>
      <c r="F49" s="118"/>
      <c r="G49" s="118"/>
      <c r="H49" s="118"/>
      <c r="I49" s="118"/>
      <c r="J49" s="118"/>
      <c r="K49" s="118"/>
      <c r="L49" s="118"/>
      <c r="M49" s="118"/>
      <c r="N49" s="118"/>
      <c r="O49" s="118"/>
      <c r="P49" s="118"/>
      <c r="Q49" s="118"/>
      <c r="R49" s="118"/>
      <c r="S49" s="118"/>
      <c r="T49" s="118"/>
      <c r="U49" s="118"/>
    </row>
    <row r="50" spans="1:21">
      <c r="A50" s="14"/>
      <c r="B50" s="16"/>
      <c r="C50" s="16"/>
    </row>
    <row r="51" spans="1:21" ht="51">
      <c r="A51" s="14"/>
      <c r="B51" s="117" t="s">
        <v>343</v>
      </c>
      <c r="C51" s="46" t="s">
        <v>753</v>
      </c>
    </row>
    <row r="52" spans="1:21">
      <c r="A52" s="14"/>
      <c r="B52" s="16"/>
      <c r="C52" s="16"/>
    </row>
    <row r="53" spans="1:21" ht="51">
      <c r="A53" s="14"/>
      <c r="B53" s="117" t="s">
        <v>345</v>
      </c>
      <c r="C53" s="46" t="s">
        <v>754</v>
      </c>
    </row>
    <row r="54" spans="1:21">
      <c r="A54" s="14"/>
      <c r="B54" s="16"/>
      <c r="C54" s="16"/>
    </row>
    <row r="55" spans="1:21">
      <c r="A55" s="14"/>
      <c r="B55" s="117" t="s">
        <v>347</v>
      </c>
      <c r="C55" s="46" t="s">
        <v>755</v>
      </c>
    </row>
    <row r="56" spans="1:21">
      <c r="A56" s="14"/>
      <c r="B56" s="16"/>
      <c r="C56" s="16"/>
    </row>
    <row r="57" spans="1:21" ht="38.25">
      <c r="A57" s="14"/>
      <c r="B57" s="117" t="s">
        <v>734</v>
      </c>
      <c r="C57" s="46" t="s">
        <v>756</v>
      </c>
    </row>
    <row r="58" spans="1:21">
      <c r="A58" s="14" t="s">
        <v>1284</v>
      </c>
      <c r="B58" s="35" t="s">
        <v>758</v>
      </c>
      <c r="C58" s="35"/>
      <c r="D58" s="35"/>
      <c r="E58" s="35"/>
      <c r="F58" s="35"/>
      <c r="G58" s="35"/>
      <c r="H58" s="35"/>
      <c r="I58" s="35"/>
      <c r="J58" s="35"/>
      <c r="K58" s="35"/>
      <c r="L58" s="35"/>
      <c r="M58" s="35"/>
      <c r="N58" s="35"/>
      <c r="O58" s="35"/>
      <c r="P58" s="35"/>
      <c r="Q58" s="35"/>
      <c r="R58" s="35"/>
      <c r="S58" s="35"/>
      <c r="T58" s="35"/>
      <c r="U58" s="35"/>
    </row>
    <row r="59" spans="1:21">
      <c r="A59" s="14"/>
      <c r="B59" s="118"/>
      <c r="C59" s="118"/>
      <c r="D59" s="118"/>
      <c r="E59" s="118"/>
      <c r="F59" s="118"/>
      <c r="G59" s="118"/>
      <c r="H59" s="118"/>
      <c r="I59" s="118"/>
      <c r="J59" s="118"/>
      <c r="K59" s="118"/>
      <c r="L59" s="118"/>
      <c r="M59" s="118"/>
      <c r="N59" s="118"/>
      <c r="O59" s="118"/>
      <c r="P59" s="118"/>
      <c r="Q59" s="118"/>
      <c r="R59" s="118"/>
      <c r="S59" s="118"/>
      <c r="T59" s="118"/>
      <c r="U59" s="118"/>
    </row>
    <row r="60" spans="1:21">
      <c r="A60" s="14"/>
      <c r="B60" s="25"/>
      <c r="C60" s="25"/>
      <c r="D60" s="25"/>
      <c r="E60" s="25"/>
      <c r="F60" s="25"/>
      <c r="G60" s="25"/>
      <c r="H60" s="25"/>
      <c r="I60" s="25"/>
      <c r="J60" s="25"/>
      <c r="K60" s="25"/>
      <c r="L60" s="25"/>
      <c r="M60" s="25"/>
      <c r="N60" s="25"/>
      <c r="O60" s="25"/>
    </row>
    <row r="61" spans="1:21">
      <c r="A61" s="14"/>
      <c r="B61" s="16"/>
      <c r="C61" s="16"/>
      <c r="D61" s="16"/>
      <c r="E61" s="16"/>
      <c r="F61" s="16"/>
      <c r="G61" s="16"/>
      <c r="H61" s="16"/>
      <c r="I61" s="16"/>
      <c r="J61" s="16"/>
      <c r="K61" s="16"/>
      <c r="L61" s="16"/>
      <c r="M61" s="16"/>
      <c r="N61" s="16"/>
      <c r="O61" s="16"/>
    </row>
    <row r="62" spans="1:21" ht="15.75" thickBot="1">
      <c r="A62" s="14"/>
      <c r="B62" s="103"/>
      <c r="C62" s="13"/>
      <c r="D62" s="74" t="s">
        <v>759</v>
      </c>
      <c r="E62" s="74"/>
      <c r="F62" s="74"/>
      <c r="G62" s="74"/>
      <c r="H62" s="74"/>
      <c r="I62" s="74"/>
      <c r="J62" s="74"/>
      <c r="K62" s="74"/>
      <c r="L62" s="74"/>
      <c r="M62" s="13"/>
      <c r="N62" s="13"/>
      <c r="O62" s="103"/>
    </row>
    <row r="63" spans="1:21" ht="15.75" thickBot="1">
      <c r="A63" s="14"/>
      <c r="B63" s="13"/>
      <c r="C63" s="13"/>
      <c r="D63" s="129" t="s">
        <v>760</v>
      </c>
      <c r="E63" s="129"/>
      <c r="F63" s="129"/>
      <c r="G63" s="129"/>
      <c r="H63" s="129"/>
      <c r="I63" s="129"/>
      <c r="J63" s="129"/>
      <c r="K63" s="129"/>
      <c r="L63" s="129"/>
      <c r="M63" s="13"/>
      <c r="N63" s="47"/>
      <c r="O63" s="47"/>
    </row>
    <row r="64" spans="1:21">
      <c r="A64" s="14"/>
      <c r="B64" s="126" t="s">
        <v>761</v>
      </c>
      <c r="C64" s="35"/>
      <c r="D64" s="191">
        <v>42004</v>
      </c>
      <c r="E64" s="191"/>
      <c r="F64" s="191"/>
      <c r="G64" s="33"/>
      <c r="H64" s="193"/>
      <c r="I64" s="33"/>
      <c r="J64" s="191">
        <v>41639</v>
      </c>
      <c r="K64" s="191"/>
      <c r="L64" s="191"/>
      <c r="M64" s="35"/>
      <c r="N64" s="33"/>
      <c r="O64" s="67" t="s">
        <v>762</v>
      </c>
    </row>
    <row r="65" spans="1:15" ht="15.75" thickBot="1">
      <c r="A65" s="14"/>
      <c r="B65" s="190" t="s">
        <v>263</v>
      </c>
      <c r="C65" s="35"/>
      <c r="D65" s="192"/>
      <c r="E65" s="192"/>
      <c r="F65" s="192"/>
      <c r="G65" s="35"/>
      <c r="H65" s="125"/>
      <c r="I65" s="35"/>
      <c r="J65" s="192"/>
      <c r="K65" s="192"/>
      <c r="L65" s="192"/>
      <c r="M65" s="35"/>
      <c r="N65" s="58"/>
      <c r="O65" s="68" t="s">
        <v>763</v>
      </c>
    </row>
    <row r="66" spans="1:15">
      <c r="A66" s="14"/>
      <c r="B66" s="194" t="s">
        <v>764</v>
      </c>
      <c r="C66" s="35"/>
      <c r="D66" s="38"/>
      <c r="E66" s="38"/>
      <c r="F66" s="33"/>
      <c r="G66" s="35"/>
      <c r="H66" s="28" t="s">
        <v>765</v>
      </c>
      <c r="I66" s="35"/>
      <c r="J66" s="33"/>
      <c r="K66" s="33"/>
      <c r="L66" s="33"/>
      <c r="M66" s="35"/>
      <c r="N66" s="33"/>
      <c r="O66" s="33"/>
    </row>
    <row r="67" spans="1:15">
      <c r="A67" s="14"/>
      <c r="B67" s="55"/>
      <c r="C67" s="35"/>
      <c r="D67" s="56"/>
      <c r="E67" s="56"/>
      <c r="F67" s="35"/>
      <c r="G67" s="35"/>
      <c r="H67" s="28"/>
      <c r="I67" s="35"/>
      <c r="J67" s="35"/>
      <c r="K67" s="35"/>
      <c r="L67" s="35"/>
      <c r="M67" s="35"/>
      <c r="N67" s="35"/>
      <c r="O67" s="35"/>
    </row>
    <row r="68" spans="1:15">
      <c r="A68" s="14"/>
      <c r="B68" s="133" t="s">
        <v>766</v>
      </c>
      <c r="C68" s="43"/>
      <c r="D68" s="40" t="s">
        <v>234</v>
      </c>
      <c r="E68" s="44">
        <v>0.7</v>
      </c>
      <c r="F68" s="43"/>
      <c r="G68" s="43"/>
      <c r="H68" s="40" t="s">
        <v>767</v>
      </c>
      <c r="I68" s="43"/>
      <c r="J68" s="40" t="s">
        <v>234</v>
      </c>
      <c r="K68" s="44">
        <v>15.2</v>
      </c>
      <c r="L68" s="43"/>
      <c r="M68" s="40" t="s">
        <v>767</v>
      </c>
      <c r="N68" s="43"/>
      <c r="O68" s="43"/>
    </row>
    <row r="69" spans="1:15">
      <c r="A69" s="14"/>
      <c r="B69" s="133"/>
      <c r="C69" s="43"/>
      <c r="D69" s="40"/>
      <c r="E69" s="44"/>
      <c r="F69" s="43"/>
      <c r="G69" s="43"/>
      <c r="H69" s="40"/>
      <c r="I69" s="43"/>
      <c r="J69" s="40"/>
      <c r="K69" s="44"/>
      <c r="L69" s="43"/>
      <c r="M69" s="40"/>
      <c r="N69" s="43"/>
      <c r="O69" s="43"/>
    </row>
    <row r="70" spans="1:15" ht="15.75" thickBot="1">
      <c r="A70" s="14"/>
      <c r="B70" s="132" t="s">
        <v>768</v>
      </c>
      <c r="C70" s="13"/>
      <c r="D70" s="57" t="s">
        <v>769</v>
      </c>
      <c r="E70" s="57"/>
      <c r="F70" s="146" t="s">
        <v>237</v>
      </c>
      <c r="G70" s="13"/>
      <c r="H70" s="15" t="s">
        <v>767</v>
      </c>
      <c r="I70" s="13"/>
      <c r="J70" s="57" t="s">
        <v>770</v>
      </c>
      <c r="K70" s="57"/>
      <c r="L70" s="146" t="s">
        <v>237</v>
      </c>
      <c r="M70" s="15" t="s">
        <v>767</v>
      </c>
      <c r="N70" s="13"/>
      <c r="O70" s="13"/>
    </row>
    <row r="71" spans="1:15">
      <c r="A71" s="14"/>
      <c r="B71" s="23"/>
      <c r="C71" s="23"/>
      <c r="D71" s="51" t="s">
        <v>771</v>
      </c>
      <c r="E71" s="51"/>
      <c r="F71" s="20" t="s">
        <v>237</v>
      </c>
      <c r="G71" s="23"/>
      <c r="H71" s="20" t="s">
        <v>772</v>
      </c>
      <c r="I71" s="23"/>
      <c r="J71" s="51" t="s">
        <v>773</v>
      </c>
      <c r="K71" s="51"/>
      <c r="L71" s="20" t="s">
        <v>237</v>
      </c>
      <c r="M71" s="20" t="s">
        <v>772</v>
      </c>
      <c r="N71" s="23"/>
      <c r="O71" s="20" t="s">
        <v>774</v>
      </c>
    </row>
    <row r="72" spans="1:15" ht="15.75" thickBot="1">
      <c r="A72" s="14"/>
      <c r="B72" s="13"/>
      <c r="C72" s="13"/>
      <c r="D72" s="57" t="s">
        <v>775</v>
      </c>
      <c r="E72" s="57"/>
      <c r="F72" s="146" t="s">
        <v>237</v>
      </c>
      <c r="G72" s="13"/>
      <c r="H72" s="13"/>
      <c r="I72" s="13"/>
      <c r="J72" s="57" t="s">
        <v>776</v>
      </c>
      <c r="K72" s="57"/>
      <c r="L72" s="146" t="s">
        <v>237</v>
      </c>
      <c r="M72" s="13"/>
      <c r="N72" s="13"/>
      <c r="O72" s="15" t="s">
        <v>777</v>
      </c>
    </row>
    <row r="73" spans="1:15" ht="15.75" thickBot="1">
      <c r="A73" s="14"/>
      <c r="B73" s="23"/>
      <c r="C73" s="23"/>
      <c r="D73" s="140" t="s">
        <v>234</v>
      </c>
      <c r="E73" s="139" t="s">
        <v>778</v>
      </c>
      <c r="F73" s="140" t="s">
        <v>237</v>
      </c>
      <c r="G73" s="23"/>
      <c r="H73" s="23"/>
      <c r="I73" s="23"/>
      <c r="J73" s="140" t="s">
        <v>234</v>
      </c>
      <c r="K73" s="139" t="s">
        <v>779</v>
      </c>
      <c r="L73" s="140" t="s">
        <v>237</v>
      </c>
      <c r="M73" s="23"/>
      <c r="N73" s="23"/>
      <c r="O73" s="20" t="s">
        <v>780</v>
      </c>
    </row>
    <row r="74" spans="1:15" ht="15.75" thickTop="1">
      <c r="A74" s="14"/>
      <c r="B74" s="13"/>
      <c r="C74" s="13"/>
      <c r="D74" s="124"/>
      <c r="E74" s="124"/>
      <c r="F74" s="124"/>
      <c r="G74" s="13"/>
      <c r="H74" s="13"/>
      <c r="I74" s="13"/>
      <c r="J74" s="124"/>
      <c r="K74" s="124"/>
      <c r="L74" s="124"/>
      <c r="M74" s="13"/>
      <c r="N74" s="13"/>
      <c r="O74" s="13"/>
    </row>
    <row r="75" spans="1:15" ht="15.75" thickBot="1">
      <c r="A75" s="14"/>
      <c r="B75" s="45" t="s">
        <v>57</v>
      </c>
      <c r="C75" s="23"/>
      <c r="D75" s="140" t="s">
        <v>234</v>
      </c>
      <c r="E75" s="139" t="s">
        <v>478</v>
      </c>
      <c r="F75" s="140" t="s">
        <v>237</v>
      </c>
      <c r="G75" s="23"/>
      <c r="H75" s="20" t="s">
        <v>781</v>
      </c>
      <c r="I75" s="23"/>
      <c r="J75" s="140" t="s">
        <v>234</v>
      </c>
      <c r="K75" s="139" t="s">
        <v>782</v>
      </c>
      <c r="L75" s="140" t="s">
        <v>237</v>
      </c>
      <c r="M75" s="20" t="s">
        <v>781</v>
      </c>
      <c r="N75" s="23"/>
      <c r="O75" s="23"/>
    </row>
    <row r="76" spans="1:15" ht="15.75" thickTop="1">
      <c r="A76" s="14"/>
      <c r="B76" s="13"/>
      <c r="C76" s="13"/>
      <c r="D76" s="124"/>
      <c r="E76" s="124"/>
      <c r="F76" s="124"/>
      <c r="G76" s="13"/>
      <c r="H76" s="13"/>
      <c r="I76" s="13"/>
      <c r="J76" s="124"/>
      <c r="K76" s="124"/>
      <c r="L76" s="124"/>
      <c r="M76" s="13"/>
      <c r="N76" s="13"/>
      <c r="O76" s="13"/>
    </row>
    <row r="77" spans="1:15">
      <c r="A77" s="14"/>
      <c r="B77" s="45" t="s">
        <v>63</v>
      </c>
      <c r="C77" s="23"/>
      <c r="D77" s="43"/>
      <c r="E77" s="43"/>
      <c r="F77" s="43"/>
      <c r="G77" s="23"/>
      <c r="H77" s="23"/>
      <c r="I77" s="23"/>
      <c r="J77" s="43"/>
      <c r="K77" s="43"/>
      <c r="L77" s="43"/>
      <c r="M77" s="23"/>
      <c r="N77" s="23"/>
      <c r="O77" s="23"/>
    </row>
    <row r="78" spans="1:15" ht="25.5">
      <c r="A78" s="14"/>
      <c r="B78" s="132" t="s">
        <v>383</v>
      </c>
      <c r="C78" s="13"/>
      <c r="D78" s="15" t="s">
        <v>234</v>
      </c>
      <c r="E78" s="19" t="s">
        <v>287</v>
      </c>
      <c r="F78" s="15" t="s">
        <v>237</v>
      </c>
      <c r="G78" s="13"/>
      <c r="H78" s="15" t="s">
        <v>783</v>
      </c>
      <c r="I78" s="13"/>
      <c r="J78" s="15" t="s">
        <v>234</v>
      </c>
      <c r="K78" s="19" t="s">
        <v>784</v>
      </c>
      <c r="L78" s="15" t="s">
        <v>237</v>
      </c>
      <c r="M78" s="15" t="s">
        <v>783</v>
      </c>
      <c r="N78" s="13"/>
      <c r="O78" s="13"/>
    </row>
    <row r="79" spans="1:15">
      <c r="A79" s="14"/>
      <c r="B79" s="133" t="s">
        <v>384</v>
      </c>
      <c r="C79" s="43"/>
      <c r="D79" s="44">
        <v>3.4</v>
      </c>
      <c r="E79" s="44"/>
      <c r="F79" s="43"/>
      <c r="G79" s="43"/>
      <c r="H79" s="40" t="s">
        <v>783</v>
      </c>
      <c r="I79" s="43"/>
      <c r="J79" s="44" t="s">
        <v>785</v>
      </c>
      <c r="K79" s="44"/>
      <c r="L79" s="40" t="s">
        <v>237</v>
      </c>
      <c r="M79" s="40" t="s">
        <v>783</v>
      </c>
      <c r="N79" s="43"/>
      <c r="O79" s="43"/>
    </row>
    <row r="80" spans="1:15">
      <c r="A80" s="14"/>
      <c r="B80" s="133"/>
      <c r="C80" s="43"/>
      <c r="D80" s="44"/>
      <c r="E80" s="44"/>
      <c r="F80" s="43"/>
      <c r="G80" s="43"/>
      <c r="H80" s="40"/>
      <c r="I80" s="43"/>
      <c r="J80" s="44"/>
      <c r="K80" s="44"/>
      <c r="L80" s="40"/>
      <c r="M80" s="40"/>
      <c r="N80" s="43"/>
      <c r="O80" s="43"/>
    </row>
    <row r="81" spans="1:21">
      <c r="A81" s="14"/>
      <c r="B81" s="134" t="s">
        <v>390</v>
      </c>
      <c r="C81" s="35"/>
      <c r="D81" s="56">
        <v>0.7</v>
      </c>
      <c r="E81" s="56"/>
      <c r="F81" s="35"/>
      <c r="G81" s="35"/>
      <c r="H81" s="28" t="s">
        <v>783</v>
      </c>
      <c r="I81" s="35"/>
      <c r="J81" s="56" t="s">
        <v>427</v>
      </c>
      <c r="K81" s="56"/>
      <c r="L81" s="28" t="s">
        <v>237</v>
      </c>
      <c r="M81" s="28" t="s">
        <v>783</v>
      </c>
      <c r="N81" s="35"/>
      <c r="O81" s="35"/>
    </row>
    <row r="82" spans="1:21">
      <c r="A82" s="14"/>
      <c r="B82" s="134"/>
      <c r="C82" s="35"/>
      <c r="D82" s="56"/>
      <c r="E82" s="56"/>
      <c r="F82" s="35"/>
      <c r="G82" s="35"/>
      <c r="H82" s="28"/>
      <c r="I82" s="35"/>
      <c r="J82" s="56"/>
      <c r="K82" s="56"/>
      <c r="L82" s="28"/>
      <c r="M82" s="28"/>
      <c r="N82" s="35"/>
      <c r="O82" s="35"/>
    </row>
    <row r="83" spans="1:21">
      <c r="A83" s="14"/>
      <c r="B83" s="133" t="s">
        <v>381</v>
      </c>
      <c r="C83" s="43"/>
      <c r="D83" s="44">
        <v>0.5</v>
      </c>
      <c r="E83" s="44"/>
      <c r="F83" s="43"/>
      <c r="G83" s="43"/>
      <c r="H83" s="40" t="s">
        <v>783</v>
      </c>
      <c r="I83" s="43"/>
      <c r="J83" s="44" t="s">
        <v>786</v>
      </c>
      <c r="K83" s="44"/>
      <c r="L83" s="40" t="s">
        <v>237</v>
      </c>
      <c r="M83" s="40" t="s">
        <v>783</v>
      </c>
      <c r="N83" s="43"/>
      <c r="O83" s="43"/>
    </row>
    <row r="84" spans="1:21" ht="15.75" thickBot="1">
      <c r="A84" s="14"/>
      <c r="B84" s="133"/>
      <c r="C84" s="43"/>
      <c r="D84" s="59"/>
      <c r="E84" s="59"/>
      <c r="F84" s="60"/>
      <c r="G84" s="43"/>
      <c r="H84" s="40"/>
      <c r="I84" s="43"/>
      <c r="J84" s="59"/>
      <c r="K84" s="59"/>
      <c r="L84" s="114"/>
      <c r="M84" s="40"/>
      <c r="N84" s="43"/>
      <c r="O84" s="43"/>
    </row>
    <row r="85" spans="1:21">
      <c r="A85" s="14"/>
      <c r="B85" s="35"/>
      <c r="C85" s="35"/>
      <c r="D85" s="38">
        <v>3.6</v>
      </c>
      <c r="E85" s="38"/>
      <c r="F85" s="33"/>
      <c r="G85" s="35"/>
      <c r="H85" s="28" t="s">
        <v>772</v>
      </c>
      <c r="I85" s="35"/>
      <c r="J85" s="38" t="s">
        <v>787</v>
      </c>
      <c r="K85" s="38"/>
      <c r="L85" s="36" t="s">
        <v>237</v>
      </c>
      <c r="M85" s="28" t="s">
        <v>772</v>
      </c>
      <c r="N85" s="35"/>
      <c r="O85" s="28" t="s">
        <v>788</v>
      </c>
    </row>
    <row r="86" spans="1:21">
      <c r="A86" s="14"/>
      <c r="B86" s="35"/>
      <c r="C86" s="35"/>
      <c r="D86" s="56"/>
      <c r="E86" s="56"/>
      <c r="F86" s="35"/>
      <c r="G86" s="35"/>
      <c r="H86" s="28"/>
      <c r="I86" s="35"/>
      <c r="J86" s="56"/>
      <c r="K86" s="56"/>
      <c r="L86" s="28"/>
      <c r="M86" s="28"/>
      <c r="N86" s="35"/>
      <c r="O86" s="28"/>
    </row>
    <row r="87" spans="1:21">
      <c r="A87" s="14"/>
      <c r="B87" s="43"/>
      <c r="C87" s="43"/>
      <c r="D87" s="44">
        <v>1.4</v>
      </c>
      <c r="E87" s="44"/>
      <c r="F87" s="43"/>
      <c r="G87" s="43"/>
      <c r="H87" s="43"/>
      <c r="I87" s="43"/>
      <c r="J87" s="44" t="s">
        <v>411</v>
      </c>
      <c r="K87" s="44"/>
      <c r="L87" s="40" t="s">
        <v>237</v>
      </c>
      <c r="M87" s="43"/>
      <c r="N87" s="43"/>
      <c r="O87" s="40" t="s">
        <v>777</v>
      </c>
    </row>
    <row r="88" spans="1:21" ht="15.75" thickBot="1">
      <c r="A88" s="14"/>
      <c r="B88" s="43"/>
      <c r="C88" s="43"/>
      <c r="D88" s="59"/>
      <c r="E88" s="59"/>
      <c r="F88" s="60"/>
      <c r="G88" s="43"/>
      <c r="H88" s="43"/>
      <c r="I88" s="43"/>
      <c r="J88" s="59"/>
      <c r="K88" s="59"/>
      <c r="L88" s="114"/>
      <c r="M88" s="43"/>
      <c r="N88" s="43"/>
      <c r="O88" s="40"/>
    </row>
    <row r="89" spans="1:21">
      <c r="A89" s="14"/>
      <c r="B89" s="35"/>
      <c r="C89" s="35"/>
      <c r="D89" s="36" t="s">
        <v>234</v>
      </c>
      <c r="E89" s="38">
        <v>2.2000000000000002</v>
      </c>
      <c r="F89" s="33"/>
      <c r="G89" s="35"/>
      <c r="H89" s="35"/>
      <c r="I89" s="35"/>
      <c r="J89" s="36" t="s">
        <v>234</v>
      </c>
      <c r="K89" s="38" t="s">
        <v>418</v>
      </c>
      <c r="L89" s="36" t="s">
        <v>237</v>
      </c>
      <c r="M89" s="35"/>
      <c r="N89" s="35"/>
      <c r="O89" s="28" t="s">
        <v>780</v>
      </c>
    </row>
    <row r="90" spans="1:21" ht="15.75" thickBot="1">
      <c r="A90" s="14"/>
      <c r="B90" s="35"/>
      <c r="C90" s="35"/>
      <c r="D90" s="89"/>
      <c r="E90" s="100"/>
      <c r="F90" s="88"/>
      <c r="G90" s="35"/>
      <c r="H90" s="35"/>
      <c r="I90" s="35"/>
      <c r="J90" s="89"/>
      <c r="K90" s="100"/>
      <c r="L90" s="89"/>
      <c r="M90" s="35"/>
      <c r="N90" s="35"/>
      <c r="O90" s="28"/>
    </row>
    <row r="91" spans="1:21" ht="15.75" thickTop="1">
      <c r="A91" s="14"/>
      <c r="B91" s="118"/>
      <c r="C91" s="118"/>
      <c r="D91" s="118"/>
      <c r="E91" s="118"/>
      <c r="F91" s="118"/>
      <c r="G91" s="118"/>
      <c r="H91" s="118"/>
      <c r="I91" s="118"/>
      <c r="J91" s="118"/>
      <c r="K91" s="118"/>
      <c r="L91" s="118"/>
      <c r="M91" s="118"/>
      <c r="N91" s="118"/>
      <c r="O91" s="118"/>
      <c r="P91" s="118"/>
      <c r="Q91" s="118"/>
      <c r="R91" s="118"/>
      <c r="S91" s="118"/>
      <c r="T91" s="118"/>
      <c r="U91" s="118"/>
    </row>
    <row r="92" spans="1:21">
      <c r="A92" s="14"/>
      <c r="B92" s="16"/>
      <c r="C92" s="16"/>
    </row>
    <row r="93" spans="1:21" ht="76.5">
      <c r="A93" s="14"/>
      <c r="B93" s="117" t="s">
        <v>343</v>
      </c>
      <c r="C93" s="46" t="s">
        <v>789</v>
      </c>
    </row>
    <row r="94" spans="1:21">
      <c r="A94" s="14"/>
      <c r="B94" s="16"/>
      <c r="C94" s="16"/>
    </row>
    <row r="95" spans="1:21" ht="63.75">
      <c r="A95" s="14"/>
      <c r="B95" s="117" t="s">
        <v>345</v>
      </c>
      <c r="C95" s="46" t="s">
        <v>790</v>
      </c>
    </row>
    <row r="96" spans="1:21">
      <c r="A96" s="14"/>
      <c r="B96" s="16"/>
      <c r="C96" s="16"/>
    </row>
    <row r="97" spans="1:3" ht="51">
      <c r="A97" s="14"/>
      <c r="B97" s="117" t="s">
        <v>347</v>
      </c>
      <c r="C97" s="46" t="s">
        <v>791</v>
      </c>
    </row>
    <row r="98" spans="1:3">
      <c r="A98" s="14"/>
      <c r="B98" s="16"/>
      <c r="C98" s="16"/>
    </row>
    <row r="99" spans="1:3" ht="76.5">
      <c r="A99" s="14"/>
      <c r="B99" s="117" t="s">
        <v>734</v>
      </c>
      <c r="C99" s="46" t="s">
        <v>792</v>
      </c>
    </row>
  </sheetData>
  <mergeCells count="508">
    <mergeCell ref="A58:A99"/>
    <mergeCell ref="B58:U58"/>
    <mergeCell ref="B59:U59"/>
    <mergeCell ref="B91:U91"/>
    <mergeCell ref="N89:N90"/>
    <mergeCell ref="O89:O90"/>
    <mergeCell ref="A1:A2"/>
    <mergeCell ref="B1:U1"/>
    <mergeCell ref="B2:U2"/>
    <mergeCell ref="B3:U3"/>
    <mergeCell ref="A4:A57"/>
    <mergeCell ref="B4:U4"/>
    <mergeCell ref="B5:U5"/>
    <mergeCell ref="B49:U49"/>
    <mergeCell ref="H89:H90"/>
    <mergeCell ref="I89:I90"/>
    <mergeCell ref="J89:J90"/>
    <mergeCell ref="K89:K90"/>
    <mergeCell ref="L89:L90"/>
    <mergeCell ref="M89:M90"/>
    <mergeCell ref="B89:B90"/>
    <mergeCell ref="C89:C90"/>
    <mergeCell ref="D89:D90"/>
    <mergeCell ref="E89:E90"/>
    <mergeCell ref="F89:F90"/>
    <mergeCell ref="G89:G90"/>
    <mergeCell ref="I87:I88"/>
    <mergeCell ref="J87:K88"/>
    <mergeCell ref="L87:L88"/>
    <mergeCell ref="M87:M88"/>
    <mergeCell ref="N87:N88"/>
    <mergeCell ref="O87:O88"/>
    <mergeCell ref="B87:B88"/>
    <mergeCell ref="C87:C88"/>
    <mergeCell ref="D87:E88"/>
    <mergeCell ref="F87:F88"/>
    <mergeCell ref="G87:G88"/>
    <mergeCell ref="H87:H88"/>
    <mergeCell ref="I85:I86"/>
    <mergeCell ref="J85:K86"/>
    <mergeCell ref="L85:L86"/>
    <mergeCell ref="M85:M86"/>
    <mergeCell ref="N85:N86"/>
    <mergeCell ref="O85:O86"/>
    <mergeCell ref="B85:B86"/>
    <mergeCell ref="C85:C86"/>
    <mergeCell ref="D85:E86"/>
    <mergeCell ref="F85:F86"/>
    <mergeCell ref="G85:G86"/>
    <mergeCell ref="H85:H86"/>
    <mergeCell ref="I83:I84"/>
    <mergeCell ref="J83:K84"/>
    <mergeCell ref="L83:L84"/>
    <mergeCell ref="M83:M84"/>
    <mergeCell ref="N83:N84"/>
    <mergeCell ref="O83:O84"/>
    <mergeCell ref="B83:B84"/>
    <mergeCell ref="C83:C84"/>
    <mergeCell ref="D83:E84"/>
    <mergeCell ref="F83:F84"/>
    <mergeCell ref="G83:G84"/>
    <mergeCell ref="H83:H84"/>
    <mergeCell ref="I81:I82"/>
    <mergeCell ref="J81:K82"/>
    <mergeCell ref="L81:L82"/>
    <mergeCell ref="M81:M82"/>
    <mergeCell ref="N81:N82"/>
    <mergeCell ref="O81:O82"/>
    <mergeCell ref="B81:B82"/>
    <mergeCell ref="C81:C82"/>
    <mergeCell ref="D81:E82"/>
    <mergeCell ref="F81:F82"/>
    <mergeCell ref="G81:G82"/>
    <mergeCell ref="H81:H82"/>
    <mergeCell ref="I79:I80"/>
    <mergeCell ref="J79:K80"/>
    <mergeCell ref="L79:L80"/>
    <mergeCell ref="M79:M80"/>
    <mergeCell ref="N79:N80"/>
    <mergeCell ref="O79:O80"/>
    <mergeCell ref="B79:B80"/>
    <mergeCell ref="C79:C80"/>
    <mergeCell ref="D79:E80"/>
    <mergeCell ref="F79:F80"/>
    <mergeCell ref="G79:G80"/>
    <mergeCell ref="H79:H80"/>
    <mergeCell ref="D74:F74"/>
    <mergeCell ref="J74:L74"/>
    <mergeCell ref="D76:F76"/>
    <mergeCell ref="J76:L76"/>
    <mergeCell ref="D77:F77"/>
    <mergeCell ref="J77:L77"/>
    <mergeCell ref="O68:O69"/>
    <mergeCell ref="D70:E70"/>
    <mergeCell ref="J70:K70"/>
    <mergeCell ref="D71:E71"/>
    <mergeCell ref="J71:K71"/>
    <mergeCell ref="D72:E72"/>
    <mergeCell ref="J72:K72"/>
    <mergeCell ref="I68:I69"/>
    <mergeCell ref="J68:J69"/>
    <mergeCell ref="K68:K69"/>
    <mergeCell ref="L68:L69"/>
    <mergeCell ref="M68:M69"/>
    <mergeCell ref="N68:N69"/>
    <mergeCell ref="M66:M67"/>
    <mergeCell ref="N66:N67"/>
    <mergeCell ref="O66:O67"/>
    <mergeCell ref="B68:B69"/>
    <mergeCell ref="C68:C69"/>
    <mergeCell ref="D68:D69"/>
    <mergeCell ref="E68:E69"/>
    <mergeCell ref="F68:F69"/>
    <mergeCell ref="G68:G69"/>
    <mergeCell ref="H68:H69"/>
    <mergeCell ref="M64:M65"/>
    <mergeCell ref="N64:N65"/>
    <mergeCell ref="B66:B67"/>
    <mergeCell ref="C66:C67"/>
    <mergeCell ref="D66:E67"/>
    <mergeCell ref="F66:F67"/>
    <mergeCell ref="G66:G67"/>
    <mergeCell ref="H66:H67"/>
    <mergeCell ref="I66:I67"/>
    <mergeCell ref="J66:L67"/>
    <mergeCell ref="C64:C65"/>
    <mergeCell ref="D64:F65"/>
    <mergeCell ref="G64:G65"/>
    <mergeCell ref="H64:H65"/>
    <mergeCell ref="I64:I65"/>
    <mergeCell ref="J64:L65"/>
    <mergeCell ref="S47:S48"/>
    <mergeCell ref="T47:T48"/>
    <mergeCell ref="U47:U48"/>
    <mergeCell ref="B60:O60"/>
    <mergeCell ref="D62:L62"/>
    <mergeCell ref="D63:L63"/>
    <mergeCell ref="M47:M48"/>
    <mergeCell ref="N47:N48"/>
    <mergeCell ref="O47:O48"/>
    <mergeCell ref="P47:P48"/>
    <mergeCell ref="Q47:Q48"/>
    <mergeCell ref="R47:R48"/>
    <mergeCell ref="G47:G48"/>
    <mergeCell ref="H47:H48"/>
    <mergeCell ref="I47:I48"/>
    <mergeCell ref="J47:J48"/>
    <mergeCell ref="K47:K48"/>
    <mergeCell ref="L47:L48"/>
    <mergeCell ref="P45:P46"/>
    <mergeCell ref="Q45:Q46"/>
    <mergeCell ref="R45:R46"/>
    <mergeCell ref="S45:T46"/>
    <mergeCell ref="U45:U46"/>
    <mergeCell ref="B47:B48"/>
    <mergeCell ref="C47:C48"/>
    <mergeCell ref="D47:D48"/>
    <mergeCell ref="E47:E48"/>
    <mergeCell ref="F47:F48"/>
    <mergeCell ref="J45:J46"/>
    <mergeCell ref="K45:K46"/>
    <mergeCell ref="L45:L46"/>
    <mergeCell ref="M45:M46"/>
    <mergeCell ref="N45:N46"/>
    <mergeCell ref="O45:O46"/>
    <mergeCell ref="S43:T44"/>
    <mergeCell ref="U43:U44"/>
    <mergeCell ref="B45:B46"/>
    <mergeCell ref="C45:C46"/>
    <mergeCell ref="D45:D46"/>
    <mergeCell ref="E45:E46"/>
    <mergeCell ref="F45:F46"/>
    <mergeCell ref="G45:G46"/>
    <mergeCell ref="H45:H46"/>
    <mergeCell ref="I45:I46"/>
    <mergeCell ref="M43:M44"/>
    <mergeCell ref="N43:N44"/>
    <mergeCell ref="O43:O44"/>
    <mergeCell ref="P43:P44"/>
    <mergeCell ref="Q43:Q44"/>
    <mergeCell ref="R43:R44"/>
    <mergeCell ref="G43:G44"/>
    <mergeCell ref="H43:H44"/>
    <mergeCell ref="I43:I44"/>
    <mergeCell ref="J43:J44"/>
    <mergeCell ref="K43:K44"/>
    <mergeCell ref="L43:L44"/>
    <mergeCell ref="P41:P42"/>
    <mergeCell ref="Q41:Q42"/>
    <mergeCell ref="R41:R42"/>
    <mergeCell ref="S41:T42"/>
    <mergeCell ref="U41:U42"/>
    <mergeCell ref="B43:B44"/>
    <mergeCell ref="C43:C44"/>
    <mergeCell ref="D43:D44"/>
    <mergeCell ref="E43:E44"/>
    <mergeCell ref="F43:F44"/>
    <mergeCell ref="J41:J42"/>
    <mergeCell ref="K41:K42"/>
    <mergeCell ref="L41:L42"/>
    <mergeCell ref="M41:M42"/>
    <mergeCell ref="N41:N42"/>
    <mergeCell ref="O41:O42"/>
    <mergeCell ref="S39:T40"/>
    <mergeCell ref="U39:U40"/>
    <mergeCell ref="B41:B42"/>
    <mergeCell ref="C41:C42"/>
    <mergeCell ref="D41:D42"/>
    <mergeCell ref="E41:E42"/>
    <mergeCell ref="F41:F42"/>
    <mergeCell ref="G41:G42"/>
    <mergeCell ref="H41:H42"/>
    <mergeCell ref="I41:I42"/>
    <mergeCell ref="M39:M40"/>
    <mergeCell ref="N39:N40"/>
    <mergeCell ref="O39:O40"/>
    <mergeCell ref="P39:P40"/>
    <mergeCell ref="Q39:Q40"/>
    <mergeCell ref="R39:R40"/>
    <mergeCell ref="G39:G40"/>
    <mergeCell ref="H39:H40"/>
    <mergeCell ref="I39:I40"/>
    <mergeCell ref="J39:J40"/>
    <mergeCell ref="K39:K40"/>
    <mergeCell ref="L39:L40"/>
    <mergeCell ref="P37:P38"/>
    <mergeCell ref="Q37:Q38"/>
    <mergeCell ref="R37:R38"/>
    <mergeCell ref="S37:T38"/>
    <mergeCell ref="U37:U38"/>
    <mergeCell ref="B39:B40"/>
    <mergeCell ref="C39:C40"/>
    <mergeCell ref="D39:D40"/>
    <mergeCell ref="E39:E40"/>
    <mergeCell ref="F39:F40"/>
    <mergeCell ref="J37:J38"/>
    <mergeCell ref="K37:K38"/>
    <mergeCell ref="L37:L38"/>
    <mergeCell ref="M37:M38"/>
    <mergeCell ref="N37:N38"/>
    <mergeCell ref="O37:O38"/>
    <mergeCell ref="S35:T36"/>
    <mergeCell ref="U35:U36"/>
    <mergeCell ref="B37:B38"/>
    <mergeCell ref="C37:C38"/>
    <mergeCell ref="D37:D38"/>
    <mergeCell ref="E37:E38"/>
    <mergeCell ref="F37:F38"/>
    <mergeCell ref="G37:G38"/>
    <mergeCell ref="H37:H38"/>
    <mergeCell ref="I37:I38"/>
    <mergeCell ref="M35:M36"/>
    <mergeCell ref="N35:N36"/>
    <mergeCell ref="O35:O36"/>
    <mergeCell ref="P35:P36"/>
    <mergeCell ref="Q35:Q36"/>
    <mergeCell ref="R35:R36"/>
    <mergeCell ref="G35:G36"/>
    <mergeCell ref="H35:H36"/>
    <mergeCell ref="I35:I36"/>
    <mergeCell ref="J35:J36"/>
    <mergeCell ref="K35:K36"/>
    <mergeCell ref="L35:L36"/>
    <mergeCell ref="P33:P34"/>
    <mergeCell ref="Q33:Q34"/>
    <mergeCell ref="R33:R34"/>
    <mergeCell ref="S33:T34"/>
    <mergeCell ref="U33:U34"/>
    <mergeCell ref="B35:B36"/>
    <mergeCell ref="C35:C36"/>
    <mergeCell ref="D35:D36"/>
    <mergeCell ref="E35:E36"/>
    <mergeCell ref="F35:F36"/>
    <mergeCell ref="J33:J34"/>
    <mergeCell ref="K33:K34"/>
    <mergeCell ref="L33:L34"/>
    <mergeCell ref="M33:M34"/>
    <mergeCell ref="N33:N34"/>
    <mergeCell ref="O33:O34"/>
    <mergeCell ref="T31:T32"/>
    <mergeCell ref="U31:U32"/>
    <mergeCell ref="B33:B34"/>
    <mergeCell ref="C33:C34"/>
    <mergeCell ref="D33:D34"/>
    <mergeCell ref="E33:E34"/>
    <mergeCell ref="F33:F34"/>
    <mergeCell ref="G33:G34"/>
    <mergeCell ref="H33:H34"/>
    <mergeCell ref="I33:I34"/>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T28:T29"/>
    <mergeCell ref="U28:U29"/>
    <mergeCell ref="D30:E30"/>
    <mergeCell ref="H30:I30"/>
    <mergeCell ref="L30:M30"/>
    <mergeCell ref="P30:Q30"/>
    <mergeCell ref="S30:U30"/>
    <mergeCell ref="N28:N29"/>
    <mergeCell ref="O28:O29"/>
    <mergeCell ref="P28:P29"/>
    <mergeCell ref="Q28:Q29"/>
    <mergeCell ref="R28:R29"/>
    <mergeCell ref="S28:S29"/>
    <mergeCell ref="H28:H29"/>
    <mergeCell ref="I28:I29"/>
    <mergeCell ref="J28:J29"/>
    <mergeCell ref="K28:K29"/>
    <mergeCell ref="L28:L29"/>
    <mergeCell ref="M28:M29"/>
    <mergeCell ref="Q26:Q27"/>
    <mergeCell ref="R26:R27"/>
    <mergeCell ref="S26:T27"/>
    <mergeCell ref="U26:U27"/>
    <mergeCell ref="B28:B29"/>
    <mergeCell ref="C28:C29"/>
    <mergeCell ref="D28:D29"/>
    <mergeCell ref="E28:E29"/>
    <mergeCell ref="F28:F29"/>
    <mergeCell ref="G28:G29"/>
    <mergeCell ref="K26:K27"/>
    <mergeCell ref="L26:L27"/>
    <mergeCell ref="M26:M27"/>
    <mergeCell ref="N26:N27"/>
    <mergeCell ref="O26:O27"/>
    <mergeCell ref="P26:P27"/>
    <mergeCell ref="U24:U25"/>
    <mergeCell ref="B26:B27"/>
    <mergeCell ref="C26:C27"/>
    <mergeCell ref="D26:D27"/>
    <mergeCell ref="E26:E27"/>
    <mergeCell ref="F26:F27"/>
    <mergeCell ref="G26:G27"/>
    <mergeCell ref="H26:H27"/>
    <mergeCell ref="I26:I27"/>
    <mergeCell ref="J26:J27"/>
    <mergeCell ref="N24:N25"/>
    <mergeCell ref="O24:O25"/>
    <mergeCell ref="P24:P25"/>
    <mergeCell ref="Q24:Q25"/>
    <mergeCell ref="R24:R25"/>
    <mergeCell ref="S24:T25"/>
    <mergeCell ref="H24:H25"/>
    <mergeCell ref="I24:I25"/>
    <mergeCell ref="J24:J25"/>
    <mergeCell ref="K24:K25"/>
    <mergeCell ref="L24:L25"/>
    <mergeCell ref="M24:M25"/>
    <mergeCell ref="B24:B25"/>
    <mergeCell ref="C24:C25"/>
    <mergeCell ref="D24:D25"/>
    <mergeCell ref="E24:E25"/>
    <mergeCell ref="F24:F25"/>
    <mergeCell ref="G24:G25"/>
    <mergeCell ref="P22:P23"/>
    <mergeCell ref="Q22:Q23"/>
    <mergeCell ref="R22:R23"/>
    <mergeCell ref="S22:S23"/>
    <mergeCell ref="T22:T23"/>
    <mergeCell ref="U22:U23"/>
    <mergeCell ref="J22:J23"/>
    <mergeCell ref="K22:K23"/>
    <mergeCell ref="L22:L23"/>
    <mergeCell ref="M22:M23"/>
    <mergeCell ref="N22:N23"/>
    <mergeCell ref="O22:O23"/>
    <mergeCell ref="S20:T21"/>
    <mergeCell ref="U20:U21"/>
    <mergeCell ref="B22:B23"/>
    <mergeCell ref="C22:C23"/>
    <mergeCell ref="D22:D23"/>
    <mergeCell ref="E22:E23"/>
    <mergeCell ref="F22:F23"/>
    <mergeCell ref="G22:G23"/>
    <mergeCell ref="H22:H23"/>
    <mergeCell ref="I22:I23"/>
    <mergeCell ref="M20:M21"/>
    <mergeCell ref="N20:N21"/>
    <mergeCell ref="O20:O21"/>
    <mergeCell ref="P20:P21"/>
    <mergeCell ref="Q20:Q21"/>
    <mergeCell ref="R20:R21"/>
    <mergeCell ref="G20:G21"/>
    <mergeCell ref="H20:H21"/>
    <mergeCell ref="I20:I21"/>
    <mergeCell ref="J20:J21"/>
    <mergeCell ref="K20:K21"/>
    <mergeCell ref="L20:L21"/>
    <mergeCell ref="P18:P19"/>
    <mergeCell ref="Q18:Q19"/>
    <mergeCell ref="R18:R19"/>
    <mergeCell ref="S18:T19"/>
    <mergeCell ref="U18:U19"/>
    <mergeCell ref="B20:B21"/>
    <mergeCell ref="C20:C21"/>
    <mergeCell ref="D20:D21"/>
    <mergeCell ref="E20:E21"/>
    <mergeCell ref="F20:F21"/>
    <mergeCell ref="J18:J19"/>
    <mergeCell ref="K18:K19"/>
    <mergeCell ref="L18:L19"/>
    <mergeCell ref="M18:M19"/>
    <mergeCell ref="N18:N19"/>
    <mergeCell ref="O18:O19"/>
    <mergeCell ref="S16:T17"/>
    <mergeCell ref="U16:U17"/>
    <mergeCell ref="B18:B19"/>
    <mergeCell ref="C18:C19"/>
    <mergeCell ref="D18:D19"/>
    <mergeCell ref="E18:E19"/>
    <mergeCell ref="F18:F19"/>
    <mergeCell ref="G18:G19"/>
    <mergeCell ref="H18:H19"/>
    <mergeCell ref="I18:I19"/>
    <mergeCell ref="M16:M17"/>
    <mergeCell ref="N16:N17"/>
    <mergeCell ref="O16:O17"/>
    <mergeCell ref="P16:P17"/>
    <mergeCell ref="Q16:Q17"/>
    <mergeCell ref="R16:R17"/>
    <mergeCell ref="G16:G17"/>
    <mergeCell ref="H16:H17"/>
    <mergeCell ref="I16:I17"/>
    <mergeCell ref="J16:J17"/>
    <mergeCell ref="K16:K17"/>
    <mergeCell ref="L16:L17"/>
    <mergeCell ref="P14:P15"/>
    <mergeCell ref="Q14:Q15"/>
    <mergeCell ref="R14:R15"/>
    <mergeCell ref="S14:T15"/>
    <mergeCell ref="U14:U15"/>
    <mergeCell ref="B16:B17"/>
    <mergeCell ref="C16:C17"/>
    <mergeCell ref="D16:D17"/>
    <mergeCell ref="E16:E17"/>
    <mergeCell ref="F16:F17"/>
    <mergeCell ref="J14:J15"/>
    <mergeCell ref="K14:K15"/>
    <mergeCell ref="L14:L15"/>
    <mergeCell ref="M14:M15"/>
    <mergeCell ref="N14:N15"/>
    <mergeCell ref="O14:O15"/>
    <mergeCell ref="T12:T13"/>
    <mergeCell ref="U12:U13"/>
    <mergeCell ref="B14:B15"/>
    <mergeCell ref="C14:C15"/>
    <mergeCell ref="D14:D15"/>
    <mergeCell ref="E14:E15"/>
    <mergeCell ref="F14:F15"/>
    <mergeCell ref="G14:G15"/>
    <mergeCell ref="H14:H15"/>
    <mergeCell ref="I14:I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S8:U10"/>
    <mergeCell ref="D11:E11"/>
    <mergeCell ref="H11:I11"/>
    <mergeCell ref="L11:M11"/>
    <mergeCell ref="P11:Q11"/>
    <mergeCell ref="S11:U11"/>
    <mergeCell ref="K8:M8"/>
    <mergeCell ref="K9:M9"/>
    <mergeCell ref="K10:M10"/>
    <mergeCell ref="N8:N10"/>
    <mergeCell ref="O8:Q10"/>
    <mergeCell ref="R8:R10"/>
    <mergeCell ref="B6:U6"/>
    <mergeCell ref="B8:B10"/>
    <mergeCell ref="C8:E8"/>
    <mergeCell ref="C9:E9"/>
    <mergeCell ref="C10:E10"/>
    <mergeCell ref="F8:F10"/>
    <mergeCell ref="G8:I8"/>
    <mergeCell ref="G9:I9"/>
    <mergeCell ref="G10:I10"/>
    <mergeCell ref="J8:J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showGridLines="0" workbookViewId="0"/>
  </sheetViews>
  <sheetFormatPr defaultRowHeight="15"/>
  <cols>
    <col min="1" max="1" width="36.5703125" bestFit="1" customWidth="1"/>
    <col min="2" max="2" width="36.5703125" customWidth="1"/>
    <col min="3" max="3" width="12.5703125" customWidth="1"/>
    <col min="4" max="4" width="7.7109375" customWidth="1"/>
    <col min="5" max="5" width="5.42578125" customWidth="1"/>
    <col min="6" max="6" width="12.5703125" customWidth="1"/>
    <col min="7" max="7" width="2.7109375" customWidth="1"/>
    <col min="8" max="9" width="6.85546875" customWidth="1"/>
    <col min="10" max="10" width="12.5703125" customWidth="1"/>
    <col min="11" max="11" width="6.28515625" customWidth="1"/>
    <col min="12" max="12" width="3.85546875" customWidth="1"/>
    <col min="13" max="13" width="12.5703125" customWidth="1"/>
    <col min="14" max="14" width="2.7109375" customWidth="1"/>
    <col min="15" max="15" width="6.85546875" customWidth="1"/>
    <col min="16" max="16" width="2.140625" customWidth="1"/>
    <col min="17" max="17" width="12.5703125" customWidth="1"/>
    <col min="18" max="18" width="7.7109375" customWidth="1"/>
    <col min="19" max="19" width="2.140625" customWidth="1"/>
    <col min="20" max="20" width="12.5703125" customWidth="1"/>
    <col min="21" max="21" width="2.7109375" customWidth="1"/>
    <col min="22" max="22" width="6.85546875" customWidth="1"/>
    <col min="23" max="23" width="2.140625" customWidth="1"/>
  </cols>
  <sheetData>
    <row r="1" spans="1:23" ht="15" customHeight="1">
      <c r="A1" s="9" t="s">
        <v>1285</v>
      </c>
      <c r="B1" s="9" t="s">
        <v>2</v>
      </c>
      <c r="C1" s="9"/>
      <c r="D1" s="9"/>
      <c r="E1" s="9"/>
      <c r="F1" s="9"/>
      <c r="G1" s="9"/>
      <c r="H1" s="9"/>
      <c r="I1" s="9"/>
      <c r="J1" s="9"/>
      <c r="K1" s="9"/>
      <c r="L1" s="9"/>
      <c r="M1" s="9"/>
      <c r="N1" s="9"/>
      <c r="O1" s="9"/>
      <c r="P1" s="9"/>
      <c r="Q1" s="9"/>
      <c r="R1" s="9"/>
      <c r="S1" s="9"/>
      <c r="T1" s="9"/>
      <c r="U1" s="9"/>
      <c r="V1" s="9"/>
      <c r="W1" s="9"/>
    </row>
    <row r="2" spans="1:23" ht="15" customHeight="1">
      <c r="A2" s="9"/>
      <c r="B2" s="9" t="s">
        <v>3</v>
      </c>
      <c r="C2" s="9"/>
      <c r="D2" s="9"/>
      <c r="E2" s="9"/>
      <c r="F2" s="9"/>
      <c r="G2" s="9"/>
      <c r="H2" s="9"/>
      <c r="I2" s="9"/>
      <c r="J2" s="9"/>
      <c r="K2" s="9"/>
      <c r="L2" s="9"/>
      <c r="M2" s="9"/>
      <c r="N2" s="9"/>
      <c r="O2" s="9"/>
      <c r="P2" s="9"/>
      <c r="Q2" s="9"/>
      <c r="R2" s="9"/>
      <c r="S2" s="9"/>
      <c r="T2" s="9"/>
      <c r="U2" s="9"/>
      <c r="V2" s="9"/>
      <c r="W2" s="9"/>
    </row>
    <row r="3" spans="1:23">
      <c r="A3" s="3" t="s">
        <v>716</v>
      </c>
      <c r="B3" s="64"/>
      <c r="C3" s="64"/>
      <c r="D3" s="64"/>
      <c r="E3" s="64"/>
      <c r="F3" s="64"/>
      <c r="G3" s="64"/>
      <c r="H3" s="64"/>
      <c r="I3" s="64"/>
      <c r="J3" s="64"/>
      <c r="K3" s="64"/>
      <c r="L3" s="64"/>
      <c r="M3" s="64"/>
      <c r="N3" s="64"/>
      <c r="O3" s="64"/>
      <c r="P3" s="64"/>
      <c r="Q3" s="64"/>
      <c r="R3" s="64"/>
      <c r="S3" s="64"/>
      <c r="T3" s="64"/>
      <c r="U3" s="64"/>
      <c r="V3" s="64"/>
      <c r="W3" s="64"/>
    </row>
    <row r="4" spans="1:23">
      <c r="A4" s="14" t="s">
        <v>1286</v>
      </c>
      <c r="B4" s="35" t="s">
        <v>1287</v>
      </c>
      <c r="C4" s="35"/>
      <c r="D4" s="35"/>
      <c r="E4" s="35"/>
      <c r="F4" s="35"/>
      <c r="G4" s="35"/>
      <c r="H4" s="35"/>
      <c r="I4" s="35"/>
      <c r="J4" s="35"/>
      <c r="K4" s="35"/>
      <c r="L4" s="35"/>
      <c r="M4" s="35"/>
      <c r="N4" s="35"/>
      <c r="O4" s="35"/>
      <c r="P4" s="35"/>
      <c r="Q4" s="35"/>
      <c r="R4" s="35"/>
      <c r="S4" s="35"/>
      <c r="T4" s="35"/>
      <c r="U4" s="35"/>
      <c r="V4" s="35"/>
      <c r="W4" s="35"/>
    </row>
    <row r="5" spans="1:23">
      <c r="A5" s="14"/>
      <c r="B5" s="25"/>
      <c r="C5" s="25"/>
      <c r="D5" s="25"/>
      <c r="E5" s="25"/>
      <c r="F5" s="25"/>
      <c r="G5" s="25"/>
      <c r="H5" s="25"/>
      <c r="I5" s="25"/>
      <c r="J5" s="25"/>
      <c r="K5" s="25"/>
      <c r="L5" s="25"/>
      <c r="M5" s="25"/>
      <c r="N5" s="25"/>
      <c r="O5" s="25"/>
      <c r="P5" s="25"/>
      <c r="Q5" s="25"/>
      <c r="R5" s="25"/>
      <c r="S5" s="25"/>
      <c r="T5" s="25"/>
      <c r="U5" s="25"/>
      <c r="V5" s="25"/>
      <c r="W5" s="25"/>
    </row>
    <row r="6" spans="1:23">
      <c r="A6" s="14"/>
      <c r="B6" s="16"/>
      <c r="C6" s="16"/>
      <c r="D6" s="16"/>
      <c r="E6" s="16"/>
      <c r="F6" s="16"/>
      <c r="G6" s="16"/>
      <c r="H6" s="16"/>
      <c r="I6" s="16"/>
      <c r="J6" s="16"/>
      <c r="K6" s="16"/>
      <c r="L6" s="16"/>
      <c r="M6" s="16"/>
      <c r="N6" s="16"/>
      <c r="O6" s="16"/>
      <c r="P6" s="16"/>
      <c r="Q6" s="16"/>
      <c r="R6" s="16"/>
      <c r="S6" s="16"/>
      <c r="T6" s="16"/>
      <c r="U6" s="16"/>
      <c r="V6" s="16"/>
      <c r="W6" s="16"/>
    </row>
    <row r="7" spans="1:23" ht="15.75" thickBot="1">
      <c r="A7" s="14"/>
      <c r="B7" s="91" t="s">
        <v>804</v>
      </c>
      <c r="C7" s="13"/>
      <c r="D7" s="73">
        <v>2014</v>
      </c>
      <c r="E7" s="73"/>
      <c r="F7" s="73"/>
      <c r="G7" s="73"/>
      <c r="H7" s="73"/>
      <c r="I7" s="73"/>
      <c r="J7" s="13"/>
      <c r="K7" s="74">
        <v>2013</v>
      </c>
      <c r="L7" s="74"/>
      <c r="M7" s="74"/>
      <c r="N7" s="74"/>
      <c r="O7" s="74"/>
      <c r="P7" s="74"/>
      <c r="Q7" s="13"/>
      <c r="R7" s="74">
        <v>2012</v>
      </c>
      <c r="S7" s="74"/>
      <c r="T7" s="74"/>
      <c r="U7" s="74"/>
      <c r="V7" s="74"/>
      <c r="W7" s="74"/>
    </row>
    <row r="8" spans="1:23">
      <c r="A8" s="14"/>
      <c r="B8" s="125"/>
      <c r="C8" s="35"/>
      <c r="D8" s="109" t="s">
        <v>805</v>
      </c>
      <c r="E8" s="109"/>
      <c r="F8" s="33"/>
      <c r="G8" s="109" t="s">
        <v>807</v>
      </c>
      <c r="H8" s="109"/>
      <c r="I8" s="109"/>
      <c r="J8" s="35"/>
      <c r="K8" s="195" t="s">
        <v>805</v>
      </c>
      <c r="L8" s="195"/>
      <c r="M8" s="33"/>
      <c r="N8" s="195" t="s">
        <v>807</v>
      </c>
      <c r="O8" s="195"/>
      <c r="P8" s="195"/>
      <c r="Q8" s="35"/>
      <c r="R8" s="195" t="s">
        <v>805</v>
      </c>
      <c r="S8" s="195"/>
      <c r="T8" s="33"/>
      <c r="U8" s="195" t="s">
        <v>807</v>
      </c>
      <c r="V8" s="195"/>
      <c r="W8" s="195"/>
    </row>
    <row r="9" spans="1:23">
      <c r="A9" s="14"/>
      <c r="B9" s="125"/>
      <c r="C9" s="35"/>
      <c r="D9" s="108" t="s">
        <v>806</v>
      </c>
      <c r="E9" s="108"/>
      <c r="F9" s="35"/>
      <c r="G9" s="108" t="s">
        <v>808</v>
      </c>
      <c r="H9" s="108"/>
      <c r="I9" s="108"/>
      <c r="J9" s="35"/>
      <c r="K9" s="122" t="s">
        <v>806</v>
      </c>
      <c r="L9" s="122"/>
      <c r="M9" s="35"/>
      <c r="N9" s="122" t="s">
        <v>811</v>
      </c>
      <c r="O9" s="122"/>
      <c r="P9" s="122"/>
      <c r="Q9" s="35"/>
      <c r="R9" s="122" t="s">
        <v>806</v>
      </c>
      <c r="S9" s="122"/>
      <c r="T9" s="35"/>
      <c r="U9" s="122" t="s">
        <v>811</v>
      </c>
      <c r="V9" s="122"/>
      <c r="W9" s="122"/>
    </row>
    <row r="10" spans="1:23">
      <c r="A10" s="14"/>
      <c r="B10" s="125"/>
      <c r="C10" s="35"/>
      <c r="D10" s="64"/>
      <c r="E10" s="64"/>
      <c r="F10" s="35"/>
      <c r="G10" s="108" t="s">
        <v>809</v>
      </c>
      <c r="H10" s="108"/>
      <c r="I10" s="108"/>
      <c r="J10" s="35"/>
      <c r="K10" s="64"/>
      <c r="L10" s="64"/>
      <c r="M10" s="35"/>
      <c r="N10" s="122" t="s">
        <v>812</v>
      </c>
      <c r="O10" s="122"/>
      <c r="P10" s="122"/>
      <c r="Q10" s="35"/>
      <c r="R10" s="64"/>
      <c r="S10" s="64"/>
      <c r="T10" s="35"/>
      <c r="U10" s="122" t="s">
        <v>812</v>
      </c>
      <c r="V10" s="122"/>
      <c r="W10" s="122"/>
    </row>
    <row r="11" spans="1:23" ht="15.75" thickBot="1">
      <c r="A11" s="14"/>
      <c r="B11" s="125"/>
      <c r="C11" s="35"/>
      <c r="D11" s="110"/>
      <c r="E11" s="110"/>
      <c r="F11" s="35"/>
      <c r="G11" s="73" t="s">
        <v>810</v>
      </c>
      <c r="H11" s="73"/>
      <c r="I11" s="73"/>
      <c r="J11" s="35"/>
      <c r="K11" s="110"/>
      <c r="L11" s="110"/>
      <c r="M11" s="35"/>
      <c r="N11" s="74" t="s">
        <v>813</v>
      </c>
      <c r="O11" s="74"/>
      <c r="P11" s="74"/>
      <c r="Q11" s="35"/>
      <c r="R11" s="110"/>
      <c r="S11" s="110"/>
      <c r="T11" s="35"/>
      <c r="U11" s="74" t="s">
        <v>813</v>
      </c>
      <c r="V11" s="74"/>
      <c r="W11" s="74"/>
    </row>
    <row r="12" spans="1:23">
      <c r="A12" s="14"/>
      <c r="B12" s="48" t="s">
        <v>814</v>
      </c>
      <c r="C12" s="43"/>
      <c r="D12" s="77">
        <v>927</v>
      </c>
      <c r="E12" s="53"/>
      <c r="F12" s="43"/>
      <c r="G12" s="75" t="s">
        <v>234</v>
      </c>
      <c r="H12" s="77">
        <v>36.9</v>
      </c>
      <c r="I12" s="53"/>
      <c r="J12" s="43"/>
      <c r="K12" s="51">
        <v>727</v>
      </c>
      <c r="L12" s="53"/>
      <c r="M12" s="43"/>
      <c r="N12" s="49" t="s">
        <v>234</v>
      </c>
      <c r="O12" s="51">
        <v>38.6</v>
      </c>
      <c r="P12" s="53"/>
      <c r="Q12" s="43"/>
      <c r="R12" s="51">
        <v>677</v>
      </c>
      <c r="S12" s="53"/>
      <c r="T12" s="43"/>
      <c r="U12" s="49" t="s">
        <v>234</v>
      </c>
      <c r="V12" s="51">
        <v>36.4</v>
      </c>
      <c r="W12" s="53"/>
    </row>
    <row r="13" spans="1:23">
      <c r="A13" s="14"/>
      <c r="B13" s="48"/>
      <c r="C13" s="43"/>
      <c r="D13" s="42"/>
      <c r="E13" s="43"/>
      <c r="F13" s="43"/>
      <c r="G13" s="41"/>
      <c r="H13" s="42"/>
      <c r="I13" s="43"/>
      <c r="J13" s="43"/>
      <c r="K13" s="44"/>
      <c r="L13" s="43"/>
      <c r="M13" s="43"/>
      <c r="N13" s="40"/>
      <c r="O13" s="44"/>
      <c r="P13" s="43"/>
      <c r="Q13" s="43"/>
      <c r="R13" s="44"/>
      <c r="S13" s="43"/>
      <c r="T13" s="43"/>
      <c r="U13" s="40"/>
      <c r="V13" s="44"/>
      <c r="W13" s="43"/>
    </row>
    <row r="14" spans="1:23">
      <c r="A14" s="14"/>
      <c r="B14" s="55" t="s">
        <v>815</v>
      </c>
      <c r="C14" s="35"/>
      <c r="D14" s="84">
        <v>675</v>
      </c>
      <c r="E14" s="35"/>
      <c r="F14" s="35"/>
      <c r="G14" s="84">
        <v>20.3</v>
      </c>
      <c r="H14" s="84"/>
      <c r="I14" s="35"/>
      <c r="J14" s="35"/>
      <c r="K14" s="56">
        <v>576</v>
      </c>
      <c r="L14" s="35"/>
      <c r="M14" s="35"/>
      <c r="N14" s="56">
        <v>16.399999999999999</v>
      </c>
      <c r="O14" s="56"/>
      <c r="P14" s="35"/>
      <c r="Q14" s="35"/>
      <c r="R14" s="56">
        <v>394</v>
      </c>
      <c r="S14" s="35"/>
      <c r="T14" s="35"/>
      <c r="U14" s="56">
        <v>16.399999999999999</v>
      </c>
      <c r="V14" s="56"/>
      <c r="W14" s="35"/>
    </row>
    <row r="15" spans="1:23">
      <c r="A15" s="14"/>
      <c r="B15" s="55"/>
      <c r="C15" s="35"/>
      <c r="D15" s="84"/>
      <c r="E15" s="35"/>
      <c r="F15" s="35"/>
      <c r="G15" s="84"/>
      <c r="H15" s="84"/>
      <c r="I15" s="35"/>
      <c r="J15" s="35"/>
      <c r="K15" s="56"/>
      <c r="L15" s="35"/>
      <c r="M15" s="35"/>
      <c r="N15" s="56"/>
      <c r="O15" s="56"/>
      <c r="P15" s="35"/>
      <c r="Q15" s="35"/>
      <c r="R15" s="56"/>
      <c r="S15" s="35"/>
      <c r="T15" s="35"/>
      <c r="U15" s="56"/>
      <c r="V15" s="56"/>
      <c r="W15" s="35"/>
    </row>
    <row r="16" spans="1:23">
      <c r="A16" s="14"/>
      <c r="B16" s="45" t="s">
        <v>816</v>
      </c>
      <c r="C16" s="23"/>
      <c r="D16" s="22" t="s">
        <v>817</v>
      </c>
      <c r="E16" s="21" t="s">
        <v>237</v>
      </c>
      <c r="F16" s="23"/>
      <c r="G16" s="42" t="s">
        <v>287</v>
      </c>
      <c r="H16" s="42"/>
      <c r="I16" s="21" t="s">
        <v>237</v>
      </c>
      <c r="J16" s="23"/>
      <c r="K16" s="24" t="s">
        <v>818</v>
      </c>
      <c r="L16" s="20" t="s">
        <v>237</v>
      </c>
      <c r="M16" s="23"/>
      <c r="N16" s="44" t="s">
        <v>819</v>
      </c>
      <c r="O16" s="44"/>
      <c r="P16" s="20" t="s">
        <v>237</v>
      </c>
      <c r="Q16" s="23"/>
      <c r="R16" s="24" t="s">
        <v>820</v>
      </c>
      <c r="S16" s="20" t="s">
        <v>237</v>
      </c>
      <c r="T16" s="23"/>
      <c r="U16" s="44" t="s">
        <v>821</v>
      </c>
      <c r="V16" s="44"/>
      <c r="W16" s="20" t="s">
        <v>237</v>
      </c>
    </row>
    <row r="17" spans="1:23" ht="15.75" thickBot="1">
      <c r="A17" s="14"/>
      <c r="B17" s="46" t="s">
        <v>822</v>
      </c>
      <c r="C17" s="13"/>
      <c r="D17" s="143" t="s">
        <v>823</v>
      </c>
      <c r="E17" s="144" t="s">
        <v>237</v>
      </c>
      <c r="F17" s="13"/>
      <c r="G17" s="96" t="s">
        <v>409</v>
      </c>
      <c r="H17" s="96"/>
      <c r="I17" s="144" t="s">
        <v>237</v>
      </c>
      <c r="J17" s="13"/>
      <c r="K17" s="145" t="s">
        <v>824</v>
      </c>
      <c r="L17" s="146" t="s">
        <v>237</v>
      </c>
      <c r="M17" s="13"/>
      <c r="N17" s="57" t="s">
        <v>825</v>
      </c>
      <c r="O17" s="57"/>
      <c r="P17" s="146" t="s">
        <v>237</v>
      </c>
      <c r="Q17" s="13"/>
      <c r="R17" s="145" t="s">
        <v>826</v>
      </c>
      <c r="S17" s="146" t="s">
        <v>237</v>
      </c>
      <c r="T17" s="13"/>
      <c r="U17" s="57" t="s">
        <v>414</v>
      </c>
      <c r="V17" s="57"/>
      <c r="W17" s="146" t="s">
        <v>237</v>
      </c>
    </row>
    <row r="18" spans="1:23">
      <c r="A18" s="14"/>
      <c r="B18" s="48" t="s">
        <v>827</v>
      </c>
      <c r="C18" s="43"/>
      <c r="D18" s="196">
        <v>1376</v>
      </c>
      <c r="E18" s="53"/>
      <c r="F18" s="43"/>
      <c r="G18" s="75" t="s">
        <v>234</v>
      </c>
      <c r="H18" s="77">
        <v>47.8</v>
      </c>
      <c r="I18" s="53"/>
      <c r="J18" s="43"/>
      <c r="K18" s="51">
        <v>927</v>
      </c>
      <c r="L18" s="53"/>
      <c r="M18" s="43"/>
      <c r="N18" s="49" t="s">
        <v>234</v>
      </c>
      <c r="O18" s="51">
        <v>36.9</v>
      </c>
      <c r="P18" s="53"/>
      <c r="Q18" s="43"/>
      <c r="R18" s="51">
        <v>727</v>
      </c>
      <c r="S18" s="53"/>
      <c r="T18" s="43"/>
      <c r="U18" s="49" t="s">
        <v>234</v>
      </c>
      <c r="V18" s="51">
        <v>38.6</v>
      </c>
      <c r="W18" s="53"/>
    </row>
    <row r="19" spans="1:23" ht="15.75" thickBot="1">
      <c r="A19" s="14"/>
      <c r="B19" s="48"/>
      <c r="C19" s="43"/>
      <c r="D19" s="197"/>
      <c r="E19" s="63"/>
      <c r="F19" s="43"/>
      <c r="G19" s="97"/>
      <c r="H19" s="98"/>
      <c r="I19" s="63"/>
      <c r="J19" s="43"/>
      <c r="K19" s="62"/>
      <c r="L19" s="63"/>
      <c r="M19" s="43"/>
      <c r="N19" s="61"/>
      <c r="O19" s="62"/>
      <c r="P19" s="63"/>
      <c r="Q19" s="43"/>
      <c r="R19" s="62"/>
      <c r="S19" s="63"/>
      <c r="T19" s="43"/>
      <c r="U19" s="61"/>
      <c r="V19" s="62"/>
      <c r="W19" s="63"/>
    </row>
    <row r="20" spans="1:23" ht="15.75" thickTop="1">
      <c r="A20" s="14" t="s">
        <v>1288</v>
      </c>
      <c r="B20" s="35" t="s">
        <v>829</v>
      </c>
      <c r="C20" s="35"/>
      <c r="D20" s="35"/>
      <c r="E20" s="35"/>
      <c r="F20" s="35"/>
      <c r="G20" s="35"/>
      <c r="H20" s="35"/>
      <c r="I20" s="35"/>
      <c r="J20" s="35"/>
      <c r="K20" s="35"/>
      <c r="L20" s="35"/>
      <c r="M20" s="35"/>
      <c r="N20" s="35"/>
      <c r="O20" s="35"/>
      <c r="P20" s="35"/>
      <c r="Q20" s="35"/>
      <c r="R20" s="35"/>
      <c r="S20" s="35"/>
      <c r="T20" s="35"/>
      <c r="U20" s="35"/>
      <c r="V20" s="35"/>
      <c r="W20" s="35"/>
    </row>
    <row r="21" spans="1:23">
      <c r="A21" s="14"/>
      <c r="B21" s="204" t="s">
        <v>804</v>
      </c>
      <c r="C21" s="204"/>
      <c r="D21" s="204"/>
      <c r="E21" s="204"/>
      <c r="F21" s="204"/>
      <c r="G21" s="204"/>
      <c r="H21" s="204"/>
      <c r="I21" s="204"/>
      <c r="J21" s="204"/>
      <c r="K21" s="204"/>
      <c r="L21" s="204"/>
      <c r="M21" s="204"/>
      <c r="N21" s="204"/>
      <c r="O21" s="204"/>
      <c r="P21" s="204"/>
      <c r="Q21" s="204"/>
      <c r="R21" s="204"/>
      <c r="S21" s="204"/>
      <c r="T21" s="204"/>
      <c r="U21" s="204"/>
      <c r="V21" s="204"/>
      <c r="W21" s="204"/>
    </row>
    <row r="22" spans="1:23">
      <c r="A22" s="14"/>
      <c r="B22" s="25"/>
      <c r="C22" s="25"/>
      <c r="D22" s="25"/>
      <c r="E22" s="25"/>
      <c r="F22" s="25"/>
      <c r="G22" s="25"/>
      <c r="H22" s="25"/>
      <c r="I22" s="25"/>
      <c r="J22" s="25"/>
      <c r="K22" s="25"/>
      <c r="L22" s="25"/>
      <c r="M22" s="25"/>
      <c r="N22" s="25"/>
      <c r="O22" s="25"/>
      <c r="P22" s="25"/>
      <c r="Q22" s="25"/>
      <c r="R22" s="25"/>
      <c r="S22" s="25"/>
    </row>
    <row r="23" spans="1:23">
      <c r="A23" s="14"/>
      <c r="B23" s="16"/>
      <c r="C23" s="16"/>
      <c r="D23" s="16"/>
      <c r="E23" s="16"/>
      <c r="F23" s="16"/>
      <c r="G23" s="16"/>
      <c r="H23" s="16"/>
      <c r="I23" s="16"/>
      <c r="J23" s="16"/>
      <c r="K23" s="16"/>
      <c r="L23" s="16"/>
      <c r="M23" s="16"/>
      <c r="N23" s="16"/>
      <c r="O23" s="16"/>
      <c r="P23" s="16"/>
      <c r="Q23" s="16"/>
      <c r="R23" s="16"/>
      <c r="S23" s="16"/>
    </row>
    <row r="24" spans="1:23">
      <c r="A24" s="14"/>
      <c r="B24" s="199" t="s">
        <v>830</v>
      </c>
      <c r="C24" s="35"/>
      <c r="D24" s="122" t="s">
        <v>831</v>
      </c>
      <c r="E24" s="122"/>
      <c r="F24" s="122"/>
      <c r="G24" s="35"/>
      <c r="H24" s="122" t="s">
        <v>832</v>
      </c>
      <c r="I24" s="122"/>
      <c r="J24" s="122"/>
      <c r="K24" s="35"/>
      <c r="L24" s="122" t="s">
        <v>836</v>
      </c>
      <c r="M24" s="122"/>
      <c r="N24" s="35"/>
      <c r="O24" s="122" t="s">
        <v>838</v>
      </c>
      <c r="P24" s="122"/>
      <c r="Q24" s="35"/>
      <c r="R24" s="122" t="s">
        <v>839</v>
      </c>
      <c r="S24" s="122"/>
    </row>
    <row r="25" spans="1:23">
      <c r="A25" s="14"/>
      <c r="B25" s="199"/>
      <c r="C25" s="35"/>
      <c r="D25" s="122" t="s">
        <v>810</v>
      </c>
      <c r="E25" s="122"/>
      <c r="F25" s="122"/>
      <c r="G25" s="35"/>
      <c r="H25" s="122" t="s">
        <v>833</v>
      </c>
      <c r="I25" s="122"/>
      <c r="J25" s="122"/>
      <c r="K25" s="35"/>
      <c r="L25" s="122" t="s">
        <v>837</v>
      </c>
      <c r="M25" s="122"/>
      <c r="N25" s="35"/>
      <c r="O25" s="122" t="s">
        <v>837</v>
      </c>
      <c r="P25" s="122"/>
      <c r="Q25" s="35"/>
      <c r="R25" s="122" t="s">
        <v>837</v>
      </c>
      <c r="S25" s="122"/>
    </row>
    <row r="26" spans="1:23">
      <c r="A26" s="14"/>
      <c r="B26" s="199"/>
      <c r="C26" s="35"/>
      <c r="D26" s="64"/>
      <c r="E26" s="64"/>
      <c r="F26" s="64"/>
      <c r="G26" s="35"/>
      <c r="H26" s="122" t="s">
        <v>834</v>
      </c>
      <c r="I26" s="122"/>
      <c r="J26" s="122"/>
      <c r="K26" s="35"/>
      <c r="L26" s="64"/>
      <c r="M26" s="64"/>
      <c r="N26" s="35"/>
      <c r="O26" s="64"/>
      <c r="P26" s="64"/>
      <c r="Q26" s="35"/>
      <c r="R26" s="64"/>
      <c r="S26" s="64"/>
    </row>
    <row r="27" spans="1:23" ht="15.75" thickBot="1">
      <c r="A27" s="14"/>
      <c r="B27" s="199"/>
      <c r="C27" s="35"/>
      <c r="D27" s="110"/>
      <c r="E27" s="110"/>
      <c r="F27" s="110"/>
      <c r="G27" s="35"/>
      <c r="H27" s="74" t="s">
        <v>835</v>
      </c>
      <c r="I27" s="74"/>
      <c r="J27" s="74"/>
      <c r="K27" s="35"/>
      <c r="L27" s="110"/>
      <c r="M27" s="110"/>
      <c r="N27" s="35"/>
      <c r="O27" s="110"/>
      <c r="P27" s="110"/>
      <c r="Q27" s="35"/>
      <c r="R27" s="110"/>
      <c r="S27" s="110"/>
    </row>
    <row r="28" spans="1:23">
      <c r="A28" s="14"/>
      <c r="B28" s="48" t="s">
        <v>840</v>
      </c>
      <c r="C28" s="43"/>
      <c r="D28" s="49" t="s">
        <v>234</v>
      </c>
      <c r="E28" s="51">
        <v>8.8000000000000007</v>
      </c>
      <c r="F28" s="53"/>
      <c r="G28" s="43"/>
      <c r="H28" s="49" t="s">
        <v>234</v>
      </c>
      <c r="I28" s="51" t="s">
        <v>289</v>
      </c>
      <c r="J28" s="53"/>
      <c r="K28" s="43"/>
      <c r="L28" s="51" t="s">
        <v>289</v>
      </c>
      <c r="M28" s="53"/>
      <c r="N28" s="43"/>
      <c r="O28" s="51">
        <v>186</v>
      </c>
      <c r="P28" s="53"/>
      <c r="Q28" s="43"/>
      <c r="R28" s="51">
        <v>373</v>
      </c>
      <c r="S28" s="53"/>
    </row>
    <row r="29" spans="1:23">
      <c r="A29" s="14"/>
      <c r="B29" s="48"/>
      <c r="C29" s="43"/>
      <c r="D29" s="40"/>
      <c r="E29" s="44"/>
      <c r="F29" s="43"/>
      <c r="G29" s="43"/>
      <c r="H29" s="40"/>
      <c r="I29" s="44"/>
      <c r="J29" s="43"/>
      <c r="K29" s="43"/>
      <c r="L29" s="44"/>
      <c r="M29" s="43"/>
      <c r="N29" s="43"/>
      <c r="O29" s="44"/>
      <c r="P29" s="43"/>
      <c r="Q29" s="43"/>
      <c r="R29" s="44"/>
      <c r="S29" s="43"/>
    </row>
    <row r="30" spans="1:23">
      <c r="A30" s="14"/>
      <c r="B30" s="55" t="s">
        <v>841</v>
      </c>
      <c r="C30" s="35"/>
      <c r="D30" s="28" t="s">
        <v>234</v>
      </c>
      <c r="E30" s="56">
        <v>11</v>
      </c>
      <c r="F30" s="35"/>
      <c r="G30" s="35"/>
      <c r="H30" s="56">
        <v>3.7</v>
      </c>
      <c r="I30" s="56"/>
      <c r="J30" s="35"/>
      <c r="K30" s="35"/>
      <c r="L30" s="56" t="s">
        <v>289</v>
      </c>
      <c r="M30" s="35"/>
      <c r="N30" s="35"/>
      <c r="O30" s="56">
        <v>309</v>
      </c>
      <c r="P30" s="35"/>
      <c r="Q30" s="35"/>
      <c r="R30" s="56">
        <v>618</v>
      </c>
      <c r="S30" s="35"/>
    </row>
    <row r="31" spans="1:23">
      <c r="A31" s="14"/>
      <c r="B31" s="55"/>
      <c r="C31" s="35"/>
      <c r="D31" s="28"/>
      <c r="E31" s="56"/>
      <c r="F31" s="35"/>
      <c r="G31" s="35"/>
      <c r="H31" s="56"/>
      <c r="I31" s="56"/>
      <c r="J31" s="35"/>
      <c r="K31" s="35"/>
      <c r="L31" s="56"/>
      <c r="M31" s="35"/>
      <c r="N31" s="35"/>
      <c r="O31" s="56"/>
      <c r="P31" s="35"/>
      <c r="Q31" s="35"/>
      <c r="R31" s="56"/>
      <c r="S31" s="35"/>
    </row>
    <row r="32" spans="1:23">
      <c r="A32" s="14"/>
      <c r="B32" s="48" t="s">
        <v>842</v>
      </c>
      <c r="C32" s="43"/>
      <c r="D32" s="40" t="s">
        <v>234</v>
      </c>
      <c r="E32" s="44">
        <v>9.9</v>
      </c>
      <c r="F32" s="43"/>
      <c r="G32" s="43"/>
      <c r="H32" s="44">
        <v>6.6</v>
      </c>
      <c r="I32" s="44"/>
      <c r="J32" s="43"/>
      <c r="K32" s="43"/>
      <c r="L32" s="44" t="s">
        <v>289</v>
      </c>
      <c r="M32" s="43"/>
      <c r="N32" s="43"/>
      <c r="O32" s="44">
        <v>294</v>
      </c>
      <c r="P32" s="43"/>
      <c r="Q32" s="43"/>
      <c r="R32" s="44">
        <v>589</v>
      </c>
      <c r="S32" s="43"/>
    </row>
    <row r="33" spans="1:19" ht="15.75" thickBot="1">
      <c r="A33" s="14"/>
      <c r="B33" s="48"/>
      <c r="C33" s="43"/>
      <c r="D33" s="114"/>
      <c r="E33" s="59"/>
      <c r="F33" s="60"/>
      <c r="G33" s="43"/>
      <c r="H33" s="59"/>
      <c r="I33" s="59"/>
      <c r="J33" s="60"/>
      <c r="K33" s="43"/>
      <c r="L33" s="59"/>
      <c r="M33" s="60"/>
      <c r="N33" s="43"/>
      <c r="O33" s="59"/>
      <c r="P33" s="60"/>
      <c r="Q33" s="43"/>
      <c r="R33" s="59"/>
      <c r="S33" s="60"/>
    </row>
    <row r="34" spans="1:19">
      <c r="A34" s="14"/>
      <c r="B34" s="200" t="s">
        <v>60</v>
      </c>
      <c r="C34" s="35"/>
      <c r="D34" s="33"/>
      <c r="E34" s="33"/>
      <c r="F34" s="33"/>
      <c r="G34" s="35"/>
      <c r="H34" s="29" t="s">
        <v>234</v>
      </c>
      <c r="I34" s="31">
        <v>10.3</v>
      </c>
      <c r="J34" s="33"/>
      <c r="K34" s="35"/>
      <c r="L34" s="31" t="s">
        <v>289</v>
      </c>
      <c r="M34" s="33"/>
      <c r="N34" s="35"/>
      <c r="O34" s="31">
        <v>789</v>
      </c>
      <c r="P34" s="33"/>
      <c r="Q34" s="35"/>
      <c r="R34" s="201">
        <v>1580</v>
      </c>
      <c r="S34" s="33"/>
    </row>
    <row r="35" spans="1:19" ht="15.75" thickBot="1">
      <c r="A35" s="14"/>
      <c r="B35" s="200"/>
      <c r="C35" s="35"/>
      <c r="D35" s="35"/>
      <c r="E35" s="35"/>
      <c r="F35" s="35"/>
      <c r="G35" s="35"/>
      <c r="H35" s="86"/>
      <c r="I35" s="99"/>
      <c r="J35" s="88"/>
      <c r="K35" s="35"/>
      <c r="L35" s="99"/>
      <c r="M35" s="88"/>
      <c r="N35" s="35"/>
      <c r="O35" s="99"/>
      <c r="P35" s="88"/>
      <c r="Q35" s="35"/>
      <c r="R35" s="202"/>
      <c r="S35" s="88"/>
    </row>
    <row r="36" spans="1:19" ht="15.75" thickTop="1"/>
  </sheetData>
  <mergeCells count="208">
    <mergeCell ref="A20:A35"/>
    <mergeCell ref="B20:W20"/>
    <mergeCell ref="B21:W21"/>
    <mergeCell ref="P34:P35"/>
    <mergeCell ref="Q34:Q35"/>
    <mergeCell ref="R34:R35"/>
    <mergeCell ref="S34:S35"/>
    <mergeCell ref="A1:A2"/>
    <mergeCell ref="B1:W1"/>
    <mergeCell ref="B2:W2"/>
    <mergeCell ref="B3:W3"/>
    <mergeCell ref="A4:A19"/>
    <mergeCell ref="B4:W4"/>
    <mergeCell ref="J34:J35"/>
    <mergeCell ref="K34:K35"/>
    <mergeCell ref="L34:L35"/>
    <mergeCell ref="M34:M35"/>
    <mergeCell ref="N34:N35"/>
    <mergeCell ref="O34:O35"/>
    <mergeCell ref="B34:B35"/>
    <mergeCell ref="C34:C35"/>
    <mergeCell ref="D34:F35"/>
    <mergeCell ref="G34:G35"/>
    <mergeCell ref="H34:H35"/>
    <mergeCell ref="I34:I35"/>
    <mergeCell ref="N32:N33"/>
    <mergeCell ref="O32:O33"/>
    <mergeCell ref="P32:P33"/>
    <mergeCell ref="Q32:Q33"/>
    <mergeCell ref="R32:R33"/>
    <mergeCell ref="S32:S33"/>
    <mergeCell ref="G32:G33"/>
    <mergeCell ref="H32:I33"/>
    <mergeCell ref="J32:J33"/>
    <mergeCell ref="K32:K33"/>
    <mergeCell ref="L32:L33"/>
    <mergeCell ref="M32:M33"/>
    <mergeCell ref="O30:O31"/>
    <mergeCell ref="P30:P31"/>
    <mergeCell ref="Q30:Q31"/>
    <mergeCell ref="R30:R31"/>
    <mergeCell ref="S30:S31"/>
    <mergeCell ref="B32:B33"/>
    <mergeCell ref="C32:C33"/>
    <mergeCell ref="D32:D33"/>
    <mergeCell ref="E32:E33"/>
    <mergeCell ref="F32:F33"/>
    <mergeCell ref="H30:I31"/>
    <mergeCell ref="J30:J31"/>
    <mergeCell ref="K30:K31"/>
    <mergeCell ref="L30:L31"/>
    <mergeCell ref="M30:M31"/>
    <mergeCell ref="N30:N31"/>
    <mergeCell ref="B30:B31"/>
    <mergeCell ref="C30:C31"/>
    <mergeCell ref="D30:D31"/>
    <mergeCell ref="E30:E31"/>
    <mergeCell ref="F30:F31"/>
    <mergeCell ref="G30:G31"/>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O24:P24"/>
    <mergeCell ref="O25:P25"/>
    <mergeCell ref="O26:P26"/>
    <mergeCell ref="O27:P27"/>
    <mergeCell ref="Q24:Q27"/>
    <mergeCell ref="R24:S24"/>
    <mergeCell ref="R25:S25"/>
    <mergeCell ref="R26:S26"/>
    <mergeCell ref="R27:S27"/>
    <mergeCell ref="K24:K27"/>
    <mergeCell ref="L24:M24"/>
    <mergeCell ref="L25:M25"/>
    <mergeCell ref="L26:M26"/>
    <mergeCell ref="L27:M27"/>
    <mergeCell ref="N24:N27"/>
    <mergeCell ref="D27:F27"/>
    <mergeCell ref="G24:G27"/>
    <mergeCell ref="H24:J24"/>
    <mergeCell ref="H25:J25"/>
    <mergeCell ref="H26:J26"/>
    <mergeCell ref="H27:J27"/>
    <mergeCell ref="T18:T19"/>
    <mergeCell ref="U18:U19"/>
    <mergeCell ref="V18:V19"/>
    <mergeCell ref="W18:W19"/>
    <mergeCell ref="B22:S22"/>
    <mergeCell ref="B24:B27"/>
    <mergeCell ref="C24:C27"/>
    <mergeCell ref="D24:F24"/>
    <mergeCell ref="D25:F25"/>
    <mergeCell ref="D26:F26"/>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W14:W15"/>
    <mergeCell ref="G16:H16"/>
    <mergeCell ref="N16:O16"/>
    <mergeCell ref="U16:V16"/>
    <mergeCell ref="G17:H17"/>
    <mergeCell ref="N17:O17"/>
    <mergeCell ref="U17:V17"/>
    <mergeCell ref="P14:P15"/>
    <mergeCell ref="Q14:Q15"/>
    <mergeCell ref="R14:R15"/>
    <mergeCell ref="S14:S15"/>
    <mergeCell ref="T14:T15"/>
    <mergeCell ref="U14:V15"/>
    <mergeCell ref="I14:I15"/>
    <mergeCell ref="J14:J15"/>
    <mergeCell ref="K14:K15"/>
    <mergeCell ref="L14:L15"/>
    <mergeCell ref="M14:M15"/>
    <mergeCell ref="N14:O15"/>
    <mergeCell ref="T12:T13"/>
    <mergeCell ref="U12:U13"/>
    <mergeCell ref="V12:V13"/>
    <mergeCell ref="W12:W13"/>
    <mergeCell ref="B14:B15"/>
    <mergeCell ref="C14:C15"/>
    <mergeCell ref="D14:D15"/>
    <mergeCell ref="E14:E15"/>
    <mergeCell ref="F14:F15"/>
    <mergeCell ref="G14:H15"/>
    <mergeCell ref="N12:N13"/>
    <mergeCell ref="O12:O13"/>
    <mergeCell ref="P12:P13"/>
    <mergeCell ref="Q12:Q13"/>
    <mergeCell ref="R12:R13"/>
    <mergeCell ref="S12:S13"/>
    <mergeCell ref="H12:H13"/>
    <mergeCell ref="I12:I13"/>
    <mergeCell ref="J12:J13"/>
    <mergeCell ref="K12:K13"/>
    <mergeCell ref="L12:L13"/>
    <mergeCell ref="M12:M13"/>
    <mergeCell ref="U8:W8"/>
    <mergeCell ref="U9:W9"/>
    <mergeCell ref="U10:W10"/>
    <mergeCell ref="U11:W11"/>
    <mergeCell ref="B12:B13"/>
    <mergeCell ref="C12:C13"/>
    <mergeCell ref="D12:D13"/>
    <mergeCell ref="E12:E13"/>
    <mergeCell ref="F12:F13"/>
    <mergeCell ref="G12:G13"/>
    <mergeCell ref="Q8:Q11"/>
    <mergeCell ref="R8:S8"/>
    <mergeCell ref="R9:S9"/>
    <mergeCell ref="R10:S10"/>
    <mergeCell ref="R11:S11"/>
    <mergeCell ref="T8:T11"/>
    <mergeCell ref="K8:L8"/>
    <mergeCell ref="K9:L9"/>
    <mergeCell ref="K10:L10"/>
    <mergeCell ref="K11:L11"/>
    <mergeCell ref="M8:M11"/>
    <mergeCell ref="N8:P8"/>
    <mergeCell ref="N9:P9"/>
    <mergeCell ref="N10:P10"/>
    <mergeCell ref="N11:P11"/>
    <mergeCell ref="F8:F11"/>
    <mergeCell ref="G8:I8"/>
    <mergeCell ref="G9:I9"/>
    <mergeCell ref="G10:I10"/>
    <mergeCell ref="G11:I11"/>
    <mergeCell ref="J8:J11"/>
    <mergeCell ref="B5:W5"/>
    <mergeCell ref="D7:I7"/>
    <mergeCell ref="K7:P7"/>
    <mergeCell ref="R7:W7"/>
    <mergeCell ref="B8:B11"/>
    <mergeCell ref="C8:C11"/>
    <mergeCell ref="D8:E8"/>
    <mergeCell ref="D9:E9"/>
    <mergeCell ref="D10:E10"/>
    <mergeCell ref="D11:E1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3"/>
  <sheetViews>
    <sheetView showGridLines="0" workbookViewId="0"/>
  </sheetViews>
  <sheetFormatPr defaultRowHeight="15"/>
  <cols>
    <col min="1" max="2" width="36.5703125" bestFit="1" customWidth="1"/>
    <col min="3" max="3" width="14.28515625" customWidth="1"/>
    <col min="4" max="4" width="24.85546875" customWidth="1"/>
    <col min="5" max="5" width="9.5703125" customWidth="1"/>
    <col min="6" max="6" width="2.42578125" customWidth="1"/>
    <col min="7" max="7" width="14.28515625" customWidth="1"/>
    <col min="8" max="8" width="3" customWidth="1"/>
    <col min="9" max="9" width="9.5703125" customWidth="1"/>
    <col min="10" max="10" width="2.42578125" customWidth="1"/>
    <col min="11" max="11" width="14.28515625" customWidth="1"/>
    <col min="12" max="12" width="3" customWidth="1"/>
    <col min="13" max="13" width="9.28515625" customWidth="1"/>
    <col min="14" max="14" width="2.42578125" customWidth="1"/>
  </cols>
  <sheetData>
    <row r="1" spans="1:14" ht="15" customHeight="1">
      <c r="A1" s="9" t="s">
        <v>1289</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846</v>
      </c>
      <c r="B3" s="64"/>
      <c r="C3" s="64"/>
      <c r="D3" s="64"/>
      <c r="E3" s="64"/>
      <c r="F3" s="64"/>
      <c r="G3" s="64"/>
      <c r="H3" s="64"/>
      <c r="I3" s="64"/>
      <c r="J3" s="64"/>
      <c r="K3" s="64"/>
      <c r="L3" s="64"/>
      <c r="M3" s="64"/>
      <c r="N3" s="64"/>
    </row>
    <row r="4" spans="1:14">
      <c r="A4" s="14" t="s">
        <v>1290</v>
      </c>
      <c r="B4" s="35" t="s">
        <v>847</v>
      </c>
      <c r="C4" s="35"/>
      <c r="D4" s="35"/>
      <c r="E4" s="35"/>
      <c r="F4" s="35"/>
      <c r="G4" s="35"/>
      <c r="H4" s="35"/>
      <c r="I4" s="35"/>
      <c r="J4" s="35"/>
      <c r="K4" s="35"/>
      <c r="L4" s="35"/>
      <c r="M4" s="35"/>
      <c r="N4" s="35"/>
    </row>
    <row r="5" spans="1:14">
      <c r="A5" s="14"/>
      <c r="B5" s="25"/>
      <c r="C5" s="25"/>
      <c r="D5" s="25"/>
      <c r="E5" s="25"/>
      <c r="F5" s="25"/>
      <c r="G5" s="25"/>
      <c r="H5" s="25"/>
      <c r="I5" s="25"/>
      <c r="J5" s="25"/>
      <c r="K5" s="25"/>
      <c r="L5" s="25"/>
      <c r="M5" s="25"/>
      <c r="N5" s="25"/>
    </row>
    <row r="6" spans="1:14">
      <c r="A6" s="14"/>
      <c r="B6" s="16"/>
      <c r="C6" s="16"/>
      <c r="D6" s="16"/>
      <c r="E6" s="16"/>
      <c r="F6" s="16"/>
      <c r="G6" s="16"/>
      <c r="H6" s="16"/>
      <c r="I6" s="16"/>
      <c r="J6" s="16"/>
      <c r="K6" s="16"/>
      <c r="L6" s="16"/>
      <c r="M6" s="16"/>
      <c r="N6" s="16"/>
    </row>
    <row r="7" spans="1:14" ht="15.75" thickBot="1">
      <c r="A7" s="14"/>
      <c r="B7" s="91" t="s">
        <v>263</v>
      </c>
      <c r="C7" s="13"/>
      <c r="D7" s="73">
        <v>2014</v>
      </c>
      <c r="E7" s="73"/>
      <c r="F7" s="73"/>
      <c r="G7" s="13"/>
      <c r="H7" s="74">
        <v>2013</v>
      </c>
      <c r="I7" s="74"/>
      <c r="J7" s="74"/>
      <c r="K7" s="13"/>
      <c r="L7" s="74">
        <v>2012</v>
      </c>
      <c r="M7" s="74"/>
      <c r="N7" s="74"/>
    </row>
    <row r="8" spans="1:14">
      <c r="A8" s="14"/>
      <c r="B8" s="45" t="s">
        <v>848</v>
      </c>
      <c r="C8" s="23"/>
      <c r="D8" s="53"/>
      <c r="E8" s="53"/>
      <c r="F8" s="53"/>
      <c r="G8" s="23"/>
      <c r="H8" s="53"/>
      <c r="I8" s="53"/>
      <c r="J8" s="53"/>
      <c r="K8" s="23"/>
      <c r="L8" s="53"/>
      <c r="M8" s="53"/>
      <c r="N8" s="53"/>
    </row>
    <row r="9" spans="1:14">
      <c r="A9" s="14"/>
      <c r="B9" s="46" t="s">
        <v>849</v>
      </c>
      <c r="C9" s="13"/>
      <c r="D9" s="35"/>
      <c r="E9" s="35"/>
      <c r="F9" s="35"/>
      <c r="G9" s="13"/>
      <c r="H9" s="35"/>
      <c r="I9" s="35"/>
      <c r="J9" s="35"/>
      <c r="K9" s="13"/>
      <c r="L9" s="35"/>
      <c r="M9" s="35"/>
      <c r="N9" s="35"/>
    </row>
    <row r="10" spans="1:14">
      <c r="A10" s="14"/>
      <c r="B10" s="133" t="s">
        <v>850</v>
      </c>
      <c r="C10" s="43"/>
      <c r="D10" s="41" t="s">
        <v>234</v>
      </c>
      <c r="E10" s="42" t="s">
        <v>851</v>
      </c>
      <c r="F10" s="41" t="s">
        <v>237</v>
      </c>
      <c r="G10" s="43"/>
      <c r="H10" s="40" t="s">
        <v>234</v>
      </c>
      <c r="I10" s="44" t="s">
        <v>852</v>
      </c>
      <c r="J10" s="40" t="s">
        <v>237</v>
      </c>
      <c r="K10" s="43"/>
      <c r="L10" s="40" t="s">
        <v>234</v>
      </c>
      <c r="M10" s="44">
        <v>82.3</v>
      </c>
      <c r="N10" s="43"/>
    </row>
    <row r="11" spans="1:14">
      <c r="A11" s="14"/>
      <c r="B11" s="133"/>
      <c r="C11" s="43"/>
      <c r="D11" s="41"/>
      <c r="E11" s="42"/>
      <c r="F11" s="41"/>
      <c r="G11" s="43"/>
      <c r="H11" s="40"/>
      <c r="I11" s="44"/>
      <c r="J11" s="40"/>
      <c r="K11" s="43"/>
      <c r="L11" s="40"/>
      <c r="M11" s="44"/>
      <c r="N11" s="43"/>
    </row>
    <row r="12" spans="1:14">
      <c r="A12" s="14"/>
      <c r="B12" s="134" t="s">
        <v>853</v>
      </c>
      <c r="C12" s="35"/>
      <c r="D12" s="84" t="s">
        <v>854</v>
      </c>
      <c r="E12" s="84"/>
      <c r="F12" s="85" t="s">
        <v>237</v>
      </c>
      <c r="G12" s="35"/>
      <c r="H12" s="56" t="s">
        <v>537</v>
      </c>
      <c r="I12" s="56"/>
      <c r="J12" s="28" t="s">
        <v>237</v>
      </c>
      <c r="K12" s="35"/>
      <c r="L12" s="56">
        <v>8.6999999999999993</v>
      </c>
      <c r="M12" s="56"/>
      <c r="N12" s="35"/>
    </row>
    <row r="13" spans="1:14">
      <c r="A13" s="14"/>
      <c r="B13" s="134"/>
      <c r="C13" s="35"/>
      <c r="D13" s="84"/>
      <c r="E13" s="84"/>
      <c r="F13" s="85"/>
      <c r="G13" s="35"/>
      <c r="H13" s="56"/>
      <c r="I13" s="56"/>
      <c r="J13" s="28"/>
      <c r="K13" s="35"/>
      <c r="L13" s="56"/>
      <c r="M13" s="56"/>
      <c r="N13" s="35"/>
    </row>
    <row r="14" spans="1:14">
      <c r="A14" s="14"/>
      <c r="B14" s="133" t="s">
        <v>855</v>
      </c>
      <c r="C14" s="43"/>
      <c r="D14" s="42">
        <v>9.8000000000000007</v>
      </c>
      <c r="E14" s="42"/>
      <c r="F14" s="43"/>
      <c r="G14" s="43"/>
      <c r="H14" s="44">
        <v>7.9</v>
      </c>
      <c r="I14" s="44"/>
      <c r="J14" s="43"/>
      <c r="K14" s="43"/>
      <c r="L14" s="44">
        <v>9</v>
      </c>
      <c r="M14" s="44"/>
      <c r="N14" s="43"/>
    </row>
    <row r="15" spans="1:14" ht="15.75" thickBot="1">
      <c r="A15" s="14"/>
      <c r="B15" s="133"/>
      <c r="C15" s="43"/>
      <c r="D15" s="80"/>
      <c r="E15" s="80"/>
      <c r="F15" s="60"/>
      <c r="G15" s="43"/>
      <c r="H15" s="59"/>
      <c r="I15" s="59"/>
      <c r="J15" s="60"/>
      <c r="K15" s="43"/>
      <c r="L15" s="59"/>
      <c r="M15" s="59"/>
      <c r="N15" s="60"/>
    </row>
    <row r="16" spans="1:14">
      <c r="A16" s="14"/>
      <c r="B16" s="205" t="s">
        <v>60</v>
      </c>
      <c r="C16" s="35"/>
      <c r="D16" s="31" t="s">
        <v>856</v>
      </c>
      <c r="E16" s="31"/>
      <c r="F16" s="29" t="s">
        <v>237</v>
      </c>
      <c r="G16" s="35"/>
      <c r="H16" s="38" t="s">
        <v>857</v>
      </c>
      <c r="I16" s="38"/>
      <c r="J16" s="36" t="s">
        <v>237</v>
      </c>
      <c r="K16" s="35"/>
      <c r="L16" s="38">
        <v>100</v>
      </c>
      <c r="M16" s="38"/>
      <c r="N16" s="33"/>
    </row>
    <row r="17" spans="1:14" ht="15.75" thickBot="1">
      <c r="A17" s="14"/>
      <c r="B17" s="205"/>
      <c r="C17" s="35"/>
      <c r="D17" s="96"/>
      <c r="E17" s="96"/>
      <c r="F17" s="148"/>
      <c r="G17" s="35"/>
      <c r="H17" s="57"/>
      <c r="I17" s="57"/>
      <c r="J17" s="123"/>
      <c r="K17" s="35"/>
      <c r="L17" s="57"/>
      <c r="M17" s="57"/>
      <c r="N17" s="58"/>
    </row>
    <row r="18" spans="1:14">
      <c r="A18" s="14"/>
      <c r="B18" s="45" t="s">
        <v>858</v>
      </c>
      <c r="C18" s="23"/>
      <c r="D18" s="53"/>
      <c r="E18" s="53"/>
      <c r="F18" s="53"/>
      <c r="G18" s="23"/>
      <c r="H18" s="53"/>
      <c r="I18" s="53"/>
      <c r="J18" s="53"/>
      <c r="K18" s="23"/>
      <c r="L18" s="53"/>
      <c r="M18" s="53"/>
      <c r="N18" s="53"/>
    </row>
    <row r="19" spans="1:14">
      <c r="A19" s="14"/>
      <c r="B19" s="134" t="s">
        <v>850</v>
      </c>
      <c r="C19" s="35"/>
      <c r="D19" s="84">
        <v>34.1</v>
      </c>
      <c r="E19" s="84"/>
      <c r="F19" s="35"/>
      <c r="G19" s="35"/>
      <c r="H19" s="56">
        <v>62.7</v>
      </c>
      <c r="I19" s="56"/>
      <c r="J19" s="35"/>
      <c r="K19" s="35"/>
      <c r="L19" s="56" t="s">
        <v>859</v>
      </c>
      <c r="M19" s="56"/>
      <c r="N19" s="28" t="s">
        <v>237</v>
      </c>
    </row>
    <row r="20" spans="1:14">
      <c r="A20" s="14"/>
      <c r="B20" s="134"/>
      <c r="C20" s="35"/>
      <c r="D20" s="84"/>
      <c r="E20" s="84"/>
      <c r="F20" s="35"/>
      <c r="G20" s="35"/>
      <c r="H20" s="56"/>
      <c r="I20" s="56"/>
      <c r="J20" s="35"/>
      <c r="K20" s="35"/>
      <c r="L20" s="56"/>
      <c r="M20" s="56"/>
      <c r="N20" s="28"/>
    </row>
    <row r="21" spans="1:14">
      <c r="A21" s="14"/>
      <c r="B21" s="133" t="s">
        <v>853</v>
      </c>
      <c r="C21" s="43"/>
      <c r="D21" s="42" t="s">
        <v>415</v>
      </c>
      <c r="E21" s="42"/>
      <c r="F21" s="41" t="s">
        <v>237</v>
      </c>
      <c r="G21" s="43"/>
      <c r="H21" s="44">
        <v>4.5999999999999996</v>
      </c>
      <c r="I21" s="44"/>
      <c r="J21" s="43"/>
      <c r="K21" s="43"/>
      <c r="L21" s="44">
        <v>0.1</v>
      </c>
      <c r="M21" s="44"/>
      <c r="N21" s="43"/>
    </row>
    <row r="22" spans="1:14">
      <c r="A22" s="14"/>
      <c r="B22" s="133"/>
      <c r="C22" s="43"/>
      <c r="D22" s="42"/>
      <c r="E22" s="42"/>
      <c r="F22" s="41"/>
      <c r="G22" s="43"/>
      <c r="H22" s="44"/>
      <c r="I22" s="44"/>
      <c r="J22" s="43"/>
      <c r="K22" s="43"/>
      <c r="L22" s="44"/>
      <c r="M22" s="44"/>
      <c r="N22" s="43"/>
    </row>
    <row r="23" spans="1:14" ht="15.75" thickBot="1">
      <c r="A23" s="14"/>
      <c r="B23" s="132" t="s">
        <v>855</v>
      </c>
      <c r="C23" s="13"/>
      <c r="D23" s="96" t="s">
        <v>478</v>
      </c>
      <c r="E23" s="96"/>
      <c r="F23" s="144" t="s">
        <v>237</v>
      </c>
      <c r="G23" s="13"/>
      <c r="H23" s="57" t="s">
        <v>786</v>
      </c>
      <c r="I23" s="57"/>
      <c r="J23" s="146" t="s">
        <v>237</v>
      </c>
      <c r="K23" s="13"/>
      <c r="L23" s="57" t="s">
        <v>414</v>
      </c>
      <c r="M23" s="57"/>
      <c r="N23" s="146" t="s">
        <v>237</v>
      </c>
    </row>
    <row r="24" spans="1:14">
      <c r="A24" s="14"/>
      <c r="B24" s="206" t="s">
        <v>60</v>
      </c>
      <c r="C24" s="43"/>
      <c r="D24" s="77">
        <v>33.4</v>
      </c>
      <c r="E24" s="77"/>
      <c r="F24" s="53"/>
      <c r="G24" s="43"/>
      <c r="H24" s="51">
        <v>66.2</v>
      </c>
      <c r="I24" s="51"/>
      <c r="J24" s="53"/>
      <c r="K24" s="43"/>
      <c r="L24" s="51" t="s">
        <v>859</v>
      </c>
      <c r="M24" s="51"/>
      <c r="N24" s="49" t="s">
        <v>237</v>
      </c>
    </row>
    <row r="25" spans="1:14" ht="15.75" thickBot="1">
      <c r="A25" s="14"/>
      <c r="B25" s="206"/>
      <c r="C25" s="43"/>
      <c r="D25" s="80"/>
      <c r="E25" s="80"/>
      <c r="F25" s="60"/>
      <c r="G25" s="43"/>
      <c r="H25" s="59"/>
      <c r="I25" s="59"/>
      <c r="J25" s="60"/>
      <c r="K25" s="43"/>
      <c r="L25" s="59"/>
      <c r="M25" s="59"/>
      <c r="N25" s="114"/>
    </row>
    <row r="26" spans="1:14">
      <c r="A26" s="14"/>
      <c r="B26" s="55" t="s">
        <v>860</v>
      </c>
      <c r="C26" s="35"/>
      <c r="D26" s="29" t="s">
        <v>234</v>
      </c>
      <c r="E26" s="31" t="s">
        <v>569</v>
      </c>
      <c r="F26" s="29" t="s">
        <v>237</v>
      </c>
      <c r="G26" s="35"/>
      <c r="H26" s="36" t="s">
        <v>234</v>
      </c>
      <c r="I26" s="38" t="s">
        <v>861</v>
      </c>
      <c r="J26" s="36" t="s">
        <v>237</v>
      </c>
      <c r="K26" s="35"/>
      <c r="L26" s="36" t="s">
        <v>234</v>
      </c>
      <c r="M26" s="38">
        <v>72.400000000000006</v>
      </c>
      <c r="N26" s="33"/>
    </row>
    <row r="27" spans="1:14" ht="15.75" thickBot="1">
      <c r="A27" s="14"/>
      <c r="B27" s="55"/>
      <c r="C27" s="35"/>
      <c r="D27" s="86"/>
      <c r="E27" s="99"/>
      <c r="F27" s="86"/>
      <c r="G27" s="35"/>
      <c r="H27" s="89"/>
      <c r="I27" s="100"/>
      <c r="J27" s="89"/>
      <c r="K27" s="35"/>
      <c r="L27" s="89"/>
      <c r="M27" s="100"/>
      <c r="N27" s="88"/>
    </row>
    <row r="28" spans="1:14" ht="15.75" thickTop="1">
      <c r="A28" s="14"/>
      <c r="B28" s="48" t="s">
        <v>862</v>
      </c>
      <c r="C28" s="43"/>
      <c r="D28" s="207" t="s">
        <v>234</v>
      </c>
      <c r="E28" s="208" t="s">
        <v>427</v>
      </c>
      <c r="F28" s="207" t="s">
        <v>237</v>
      </c>
      <c r="G28" s="43"/>
      <c r="H28" s="209" t="s">
        <v>234</v>
      </c>
      <c r="I28" s="210">
        <v>161.4</v>
      </c>
      <c r="J28" s="189"/>
      <c r="K28" s="43"/>
      <c r="L28" s="209" t="s">
        <v>234</v>
      </c>
      <c r="M28" s="210">
        <v>3.8</v>
      </c>
      <c r="N28" s="189"/>
    </row>
    <row r="29" spans="1:14" ht="15.75" thickBot="1">
      <c r="A29" s="14"/>
      <c r="B29" s="48"/>
      <c r="C29" s="43"/>
      <c r="D29" s="97"/>
      <c r="E29" s="98"/>
      <c r="F29" s="97"/>
      <c r="G29" s="43"/>
      <c r="H29" s="61"/>
      <c r="I29" s="62"/>
      <c r="J29" s="63"/>
      <c r="K29" s="43"/>
      <c r="L29" s="61"/>
      <c r="M29" s="62"/>
      <c r="N29" s="63"/>
    </row>
    <row r="30" spans="1:14" ht="15.75" thickTop="1">
      <c r="A30" s="14"/>
      <c r="B30" s="55" t="s">
        <v>863</v>
      </c>
      <c r="C30" s="35"/>
      <c r="D30" s="211" t="s">
        <v>234</v>
      </c>
      <c r="E30" s="212" t="s">
        <v>864</v>
      </c>
      <c r="F30" s="211" t="s">
        <v>237</v>
      </c>
      <c r="G30" s="35"/>
      <c r="H30" s="213" t="s">
        <v>234</v>
      </c>
      <c r="I30" s="214">
        <v>97.8</v>
      </c>
      <c r="J30" s="124"/>
      <c r="K30" s="35"/>
      <c r="L30" s="213" t="s">
        <v>234</v>
      </c>
      <c r="M30" s="214">
        <v>76.2</v>
      </c>
      <c r="N30" s="124"/>
    </row>
    <row r="31" spans="1:14" ht="15.75" thickBot="1">
      <c r="A31" s="14"/>
      <c r="B31" s="55"/>
      <c r="C31" s="35"/>
      <c r="D31" s="86"/>
      <c r="E31" s="99"/>
      <c r="F31" s="86"/>
      <c r="G31" s="35"/>
      <c r="H31" s="89"/>
      <c r="I31" s="100"/>
      <c r="J31" s="88"/>
      <c r="K31" s="35"/>
      <c r="L31" s="89"/>
      <c r="M31" s="100"/>
      <c r="N31" s="88"/>
    </row>
    <row r="32" spans="1:14" ht="25.5" customHeight="1" thickTop="1">
      <c r="A32" s="14" t="s">
        <v>1291</v>
      </c>
      <c r="B32" s="35" t="s">
        <v>865</v>
      </c>
      <c r="C32" s="35"/>
      <c r="D32" s="35"/>
      <c r="E32" s="35"/>
      <c r="F32" s="35"/>
      <c r="G32" s="35"/>
      <c r="H32" s="35"/>
      <c r="I32" s="35"/>
      <c r="J32" s="35"/>
      <c r="K32" s="35"/>
      <c r="L32" s="35"/>
      <c r="M32" s="35"/>
      <c r="N32" s="35"/>
    </row>
    <row r="33" spans="1:14">
      <c r="A33" s="14"/>
      <c r="B33" s="25"/>
      <c r="C33" s="25"/>
      <c r="D33" s="25"/>
      <c r="E33" s="25"/>
      <c r="F33" s="25"/>
      <c r="G33" s="25"/>
      <c r="H33" s="25"/>
      <c r="I33" s="25"/>
      <c r="J33" s="25"/>
      <c r="K33" s="25"/>
      <c r="L33" s="25"/>
      <c r="M33" s="25"/>
      <c r="N33" s="25"/>
    </row>
    <row r="34" spans="1:14">
      <c r="A34" s="14"/>
      <c r="B34" s="16"/>
      <c r="C34" s="16"/>
      <c r="D34" s="16"/>
      <c r="E34" s="16"/>
      <c r="F34" s="16"/>
      <c r="G34" s="16"/>
      <c r="H34" s="16"/>
      <c r="I34" s="16"/>
      <c r="J34" s="16"/>
      <c r="K34" s="16"/>
      <c r="L34" s="16"/>
      <c r="M34" s="16"/>
      <c r="N34" s="16"/>
    </row>
    <row r="35" spans="1:14" ht="15.75" thickBot="1">
      <c r="A35" s="14"/>
      <c r="B35" s="103"/>
      <c r="C35" s="13"/>
      <c r="D35" s="73" t="s">
        <v>866</v>
      </c>
      <c r="E35" s="73"/>
      <c r="F35" s="73"/>
      <c r="G35" s="73"/>
      <c r="H35" s="73"/>
      <c r="I35" s="73"/>
      <c r="J35" s="73"/>
      <c r="K35" s="73"/>
      <c r="L35" s="73"/>
      <c r="M35" s="73"/>
      <c r="N35" s="73"/>
    </row>
    <row r="36" spans="1:14" ht="15.75" thickBot="1">
      <c r="A36" s="14"/>
      <c r="B36" s="91" t="s">
        <v>263</v>
      </c>
      <c r="C36" s="13"/>
      <c r="D36" s="128">
        <v>2014</v>
      </c>
      <c r="E36" s="128"/>
      <c r="F36" s="128"/>
      <c r="G36" s="13"/>
      <c r="H36" s="129">
        <v>2013</v>
      </c>
      <c r="I36" s="129"/>
      <c r="J36" s="129"/>
      <c r="K36" s="13"/>
      <c r="L36" s="129">
        <v>2012</v>
      </c>
      <c r="M36" s="129"/>
      <c r="N36" s="129"/>
    </row>
    <row r="37" spans="1:14">
      <c r="A37" s="14"/>
      <c r="B37" s="48" t="s">
        <v>867</v>
      </c>
      <c r="C37" s="43"/>
      <c r="D37" s="75" t="s">
        <v>234</v>
      </c>
      <c r="E37" s="77">
        <v>0.5</v>
      </c>
      <c r="F37" s="53"/>
      <c r="G37" s="43"/>
      <c r="H37" s="49" t="s">
        <v>234</v>
      </c>
      <c r="I37" s="51" t="s">
        <v>868</v>
      </c>
      <c r="J37" s="49" t="s">
        <v>237</v>
      </c>
      <c r="K37" s="43"/>
      <c r="L37" s="49" t="s">
        <v>234</v>
      </c>
      <c r="M37" s="51">
        <v>81.3</v>
      </c>
      <c r="N37" s="53"/>
    </row>
    <row r="38" spans="1:14">
      <c r="A38" s="14"/>
      <c r="B38" s="48"/>
      <c r="C38" s="43"/>
      <c r="D38" s="41"/>
      <c r="E38" s="42"/>
      <c r="F38" s="43"/>
      <c r="G38" s="43"/>
      <c r="H38" s="40"/>
      <c r="I38" s="44"/>
      <c r="J38" s="40"/>
      <c r="K38" s="43"/>
      <c r="L38" s="40"/>
      <c r="M38" s="44"/>
      <c r="N38" s="43"/>
    </row>
    <row r="39" spans="1:14">
      <c r="A39" s="14"/>
      <c r="B39" s="55" t="s">
        <v>869</v>
      </c>
      <c r="C39" s="35"/>
      <c r="D39" s="84" t="s">
        <v>870</v>
      </c>
      <c r="E39" s="84"/>
      <c r="F39" s="85" t="s">
        <v>237</v>
      </c>
      <c r="G39" s="35"/>
      <c r="H39" s="56" t="s">
        <v>568</v>
      </c>
      <c r="I39" s="56"/>
      <c r="J39" s="28" t="s">
        <v>237</v>
      </c>
      <c r="K39" s="35"/>
      <c r="L39" s="56">
        <v>0.6</v>
      </c>
      <c r="M39" s="56"/>
      <c r="N39" s="35"/>
    </row>
    <row r="40" spans="1:14">
      <c r="A40" s="14"/>
      <c r="B40" s="55"/>
      <c r="C40" s="35"/>
      <c r="D40" s="84"/>
      <c r="E40" s="84"/>
      <c r="F40" s="85"/>
      <c r="G40" s="35"/>
      <c r="H40" s="56"/>
      <c r="I40" s="56"/>
      <c r="J40" s="28"/>
      <c r="K40" s="35"/>
      <c r="L40" s="56"/>
      <c r="M40" s="56"/>
      <c r="N40" s="35"/>
    </row>
    <row r="41" spans="1:14">
      <c r="A41" s="14"/>
      <c r="B41" s="45" t="s">
        <v>871</v>
      </c>
      <c r="C41" s="23"/>
      <c r="D41" s="42" t="s">
        <v>478</v>
      </c>
      <c r="E41" s="42"/>
      <c r="F41" s="21" t="s">
        <v>237</v>
      </c>
      <c r="G41" s="23"/>
      <c r="H41" s="44" t="s">
        <v>537</v>
      </c>
      <c r="I41" s="44"/>
      <c r="J41" s="20" t="s">
        <v>237</v>
      </c>
      <c r="K41" s="23"/>
      <c r="L41" s="44" t="s">
        <v>872</v>
      </c>
      <c r="M41" s="44"/>
      <c r="N41" s="20" t="s">
        <v>237</v>
      </c>
    </row>
    <row r="42" spans="1:14">
      <c r="A42" s="14"/>
      <c r="B42" s="55" t="s">
        <v>873</v>
      </c>
      <c r="C42" s="35"/>
      <c r="D42" s="84">
        <v>0.3</v>
      </c>
      <c r="E42" s="84"/>
      <c r="F42" s="35"/>
      <c r="G42" s="35"/>
      <c r="H42" s="56">
        <v>9.4</v>
      </c>
      <c r="I42" s="56"/>
      <c r="J42" s="35"/>
      <c r="K42" s="35"/>
      <c r="L42" s="56">
        <v>1.3</v>
      </c>
      <c r="M42" s="56"/>
      <c r="N42" s="35"/>
    </row>
    <row r="43" spans="1:14">
      <c r="A43" s="14"/>
      <c r="B43" s="55"/>
      <c r="C43" s="35"/>
      <c r="D43" s="84"/>
      <c r="E43" s="84"/>
      <c r="F43" s="35"/>
      <c r="G43" s="35"/>
      <c r="H43" s="56"/>
      <c r="I43" s="56"/>
      <c r="J43" s="35"/>
      <c r="K43" s="35"/>
      <c r="L43" s="56"/>
      <c r="M43" s="56"/>
      <c r="N43" s="35"/>
    </row>
    <row r="44" spans="1:14">
      <c r="A44" s="14"/>
      <c r="B44" s="48" t="s">
        <v>874</v>
      </c>
      <c r="C44" s="43"/>
      <c r="D44" s="42">
        <v>0.5</v>
      </c>
      <c r="E44" s="42"/>
      <c r="F44" s="43"/>
      <c r="G44" s="43"/>
      <c r="H44" s="44">
        <v>9.1</v>
      </c>
      <c r="I44" s="44"/>
      <c r="J44" s="43"/>
      <c r="K44" s="43"/>
      <c r="L44" s="44">
        <v>2.2000000000000002</v>
      </c>
      <c r="M44" s="44"/>
      <c r="N44" s="43"/>
    </row>
    <row r="45" spans="1:14">
      <c r="A45" s="14"/>
      <c r="B45" s="48"/>
      <c r="C45" s="43"/>
      <c r="D45" s="42"/>
      <c r="E45" s="42"/>
      <c r="F45" s="43"/>
      <c r="G45" s="43"/>
      <c r="H45" s="44"/>
      <c r="I45" s="44"/>
      <c r="J45" s="43"/>
      <c r="K45" s="43"/>
      <c r="L45" s="44"/>
      <c r="M45" s="44"/>
      <c r="N45" s="43"/>
    </row>
    <row r="46" spans="1:14">
      <c r="A46" s="14"/>
      <c r="B46" s="55" t="s">
        <v>875</v>
      </c>
      <c r="C46" s="35"/>
      <c r="D46" s="84">
        <v>0.1</v>
      </c>
      <c r="E46" s="84"/>
      <c r="F46" s="35"/>
      <c r="G46" s="35"/>
      <c r="H46" s="56" t="s">
        <v>538</v>
      </c>
      <c r="I46" s="56"/>
      <c r="J46" s="28" t="s">
        <v>237</v>
      </c>
      <c r="K46" s="35"/>
      <c r="L46" s="56">
        <v>1.4</v>
      </c>
      <c r="M46" s="56"/>
      <c r="N46" s="35"/>
    </row>
    <row r="47" spans="1:14">
      <c r="A47" s="14"/>
      <c r="B47" s="55"/>
      <c r="C47" s="35"/>
      <c r="D47" s="84"/>
      <c r="E47" s="84"/>
      <c r="F47" s="35"/>
      <c r="G47" s="35"/>
      <c r="H47" s="56"/>
      <c r="I47" s="56"/>
      <c r="J47" s="28"/>
      <c r="K47" s="35"/>
      <c r="L47" s="56"/>
      <c r="M47" s="56"/>
      <c r="N47" s="35"/>
    </row>
    <row r="48" spans="1:14">
      <c r="A48" s="14"/>
      <c r="B48" s="45" t="s">
        <v>876</v>
      </c>
      <c r="C48" s="23"/>
      <c r="D48" s="42" t="s">
        <v>877</v>
      </c>
      <c r="E48" s="42"/>
      <c r="F48" s="21" t="s">
        <v>237</v>
      </c>
      <c r="G48" s="23"/>
      <c r="H48" s="44" t="s">
        <v>878</v>
      </c>
      <c r="I48" s="44"/>
      <c r="J48" s="20" t="s">
        <v>237</v>
      </c>
      <c r="K48" s="23"/>
      <c r="L48" s="44" t="s">
        <v>537</v>
      </c>
      <c r="M48" s="44"/>
      <c r="N48" s="20" t="s">
        <v>237</v>
      </c>
    </row>
    <row r="49" spans="1:14">
      <c r="A49" s="14"/>
      <c r="B49" s="55" t="s">
        <v>879</v>
      </c>
      <c r="C49" s="35"/>
      <c r="D49" s="84" t="s">
        <v>289</v>
      </c>
      <c r="E49" s="84"/>
      <c r="F49" s="35"/>
      <c r="G49" s="35"/>
      <c r="H49" s="56" t="s">
        <v>289</v>
      </c>
      <c r="I49" s="56"/>
      <c r="J49" s="35"/>
      <c r="K49" s="35"/>
      <c r="L49" s="56" t="s">
        <v>880</v>
      </c>
      <c r="M49" s="56"/>
      <c r="N49" s="28" t="s">
        <v>237</v>
      </c>
    </row>
    <row r="50" spans="1:14">
      <c r="A50" s="14"/>
      <c r="B50" s="55"/>
      <c r="C50" s="35"/>
      <c r="D50" s="84"/>
      <c r="E50" s="84"/>
      <c r="F50" s="35"/>
      <c r="G50" s="35"/>
      <c r="H50" s="56"/>
      <c r="I50" s="56"/>
      <c r="J50" s="35"/>
      <c r="K50" s="35"/>
      <c r="L50" s="56"/>
      <c r="M50" s="56"/>
      <c r="N50" s="28"/>
    </row>
    <row r="51" spans="1:14">
      <c r="A51" s="14"/>
      <c r="B51" s="48" t="s">
        <v>326</v>
      </c>
      <c r="C51" s="43"/>
      <c r="D51" s="42" t="s">
        <v>287</v>
      </c>
      <c r="E51" s="42"/>
      <c r="F51" s="41" t="s">
        <v>237</v>
      </c>
      <c r="G51" s="43"/>
      <c r="H51" s="44">
        <v>1.9</v>
      </c>
      <c r="I51" s="44"/>
      <c r="J51" s="43"/>
      <c r="K51" s="43"/>
      <c r="L51" s="44">
        <v>3.3</v>
      </c>
      <c r="M51" s="44"/>
      <c r="N51" s="43"/>
    </row>
    <row r="52" spans="1:14" ht="15.75" thickBot="1">
      <c r="A52" s="14"/>
      <c r="B52" s="48"/>
      <c r="C52" s="43"/>
      <c r="D52" s="80"/>
      <c r="E52" s="80"/>
      <c r="F52" s="215"/>
      <c r="G52" s="43"/>
      <c r="H52" s="59"/>
      <c r="I52" s="59"/>
      <c r="J52" s="60"/>
      <c r="K52" s="43"/>
      <c r="L52" s="59"/>
      <c r="M52" s="59"/>
      <c r="N52" s="60"/>
    </row>
    <row r="53" spans="1:14">
      <c r="A53" s="14"/>
      <c r="B53" s="55" t="s">
        <v>41</v>
      </c>
      <c r="C53" s="35"/>
      <c r="D53" s="29" t="s">
        <v>234</v>
      </c>
      <c r="E53" s="31" t="s">
        <v>569</v>
      </c>
      <c r="F53" s="29" t="s">
        <v>237</v>
      </c>
      <c r="G53" s="35"/>
      <c r="H53" s="36" t="s">
        <v>234</v>
      </c>
      <c r="I53" s="38" t="s">
        <v>861</v>
      </c>
      <c r="J53" s="36" t="s">
        <v>237</v>
      </c>
      <c r="K53" s="35"/>
      <c r="L53" s="36" t="s">
        <v>234</v>
      </c>
      <c r="M53" s="38">
        <v>72.400000000000006</v>
      </c>
      <c r="N53" s="33"/>
    </row>
    <row r="54" spans="1:14" ht="15.75" thickBot="1">
      <c r="A54" s="14"/>
      <c r="B54" s="55"/>
      <c r="C54" s="35"/>
      <c r="D54" s="86"/>
      <c r="E54" s="99"/>
      <c r="F54" s="86"/>
      <c r="G54" s="35"/>
      <c r="H54" s="89"/>
      <c r="I54" s="100"/>
      <c r="J54" s="89"/>
      <c r="K54" s="35"/>
      <c r="L54" s="89"/>
      <c r="M54" s="100"/>
      <c r="N54" s="88"/>
    </row>
    <row r="55" spans="1:14" ht="15.75" thickTop="1">
      <c r="A55" s="14" t="s">
        <v>1292</v>
      </c>
      <c r="B55" s="35" t="s">
        <v>882</v>
      </c>
      <c r="C55" s="35"/>
      <c r="D55" s="35"/>
      <c r="E55" s="35"/>
      <c r="F55" s="35"/>
      <c r="G55" s="35"/>
      <c r="H55" s="35"/>
      <c r="I55" s="35"/>
      <c r="J55" s="35"/>
      <c r="K55" s="35"/>
      <c r="L55" s="35"/>
      <c r="M55" s="35"/>
      <c r="N55" s="35"/>
    </row>
    <row r="56" spans="1:14">
      <c r="A56" s="14"/>
      <c r="B56" s="25"/>
      <c r="C56" s="25"/>
      <c r="D56" s="25"/>
      <c r="E56" s="25"/>
      <c r="F56" s="25"/>
      <c r="G56" s="25"/>
      <c r="H56" s="25"/>
      <c r="I56" s="25"/>
      <c r="J56" s="25"/>
      <c r="K56" s="25"/>
      <c r="L56" s="25"/>
      <c r="M56" s="25"/>
      <c r="N56" s="25"/>
    </row>
    <row r="57" spans="1:14">
      <c r="A57" s="14"/>
      <c r="B57" s="16"/>
      <c r="C57" s="16"/>
      <c r="D57" s="16"/>
      <c r="E57" s="16"/>
      <c r="F57" s="16"/>
      <c r="G57" s="16"/>
      <c r="H57" s="16"/>
      <c r="I57" s="16"/>
      <c r="J57" s="16"/>
      <c r="K57" s="16"/>
      <c r="L57" s="16"/>
      <c r="M57" s="16"/>
      <c r="N57" s="16"/>
    </row>
    <row r="58" spans="1:14" ht="15.75" thickBot="1">
      <c r="A58" s="14"/>
      <c r="B58" s="91" t="s">
        <v>263</v>
      </c>
      <c r="C58" s="13"/>
      <c r="D58" s="73">
        <v>2014</v>
      </c>
      <c r="E58" s="73"/>
      <c r="F58" s="73"/>
      <c r="G58" s="13"/>
      <c r="H58" s="74">
        <v>2013</v>
      </c>
      <c r="I58" s="74"/>
      <c r="J58" s="74"/>
      <c r="K58" s="13"/>
      <c r="L58" s="74">
        <v>2012</v>
      </c>
      <c r="M58" s="74"/>
      <c r="N58" s="74"/>
    </row>
    <row r="59" spans="1:14">
      <c r="A59" s="14"/>
      <c r="B59" s="48" t="s">
        <v>883</v>
      </c>
      <c r="C59" s="43"/>
      <c r="D59" s="75" t="s">
        <v>234</v>
      </c>
      <c r="E59" s="77" t="s">
        <v>884</v>
      </c>
      <c r="F59" s="75" t="s">
        <v>237</v>
      </c>
      <c r="G59" s="43"/>
      <c r="H59" s="49" t="s">
        <v>234</v>
      </c>
      <c r="I59" s="51" t="s">
        <v>885</v>
      </c>
      <c r="J59" s="49" t="s">
        <v>237</v>
      </c>
      <c r="K59" s="43"/>
      <c r="L59" s="49" t="s">
        <v>234</v>
      </c>
      <c r="M59" s="51">
        <v>178.4</v>
      </c>
      <c r="N59" s="53"/>
    </row>
    <row r="60" spans="1:14">
      <c r="A60" s="14"/>
      <c r="B60" s="48"/>
      <c r="C60" s="43"/>
      <c r="D60" s="41"/>
      <c r="E60" s="42"/>
      <c r="F60" s="41"/>
      <c r="G60" s="43"/>
      <c r="H60" s="40"/>
      <c r="I60" s="44"/>
      <c r="J60" s="40"/>
      <c r="K60" s="43"/>
      <c r="L60" s="40"/>
      <c r="M60" s="44"/>
      <c r="N60" s="43"/>
    </row>
    <row r="61" spans="1:14">
      <c r="A61" s="14"/>
      <c r="B61" s="55" t="s">
        <v>886</v>
      </c>
      <c r="C61" s="35"/>
      <c r="D61" s="84">
        <v>47.6</v>
      </c>
      <c r="E61" s="84"/>
      <c r="F61" s="35"/>
      <c r="G61" s="35"/>
      <c r="H61" s="56">
        <v>25.2</v>
      </c>
      <c r="I61" s="56"/>
      <c r="J61" s="35"/>
      <c r="K61" s="35"/>
      <c r="L61" s="56">
        <v>53.9</v>
      </c>
      <c r="M61" s="56"/>
      <c r="N61" s="35"/>
    </row>
    <row r="62" spans="1:14" ht="15.75" thickBot="1">
      <c r="A62" s="14"/>
      <c r="B62" s="55"/>
      <c r="C62" s="35"/>
      <c r="D62" s="96"/>
      <c r="E62" s="96"/>
      <c r="F62" s="58"/>
      <c r="G62" s="35"/>
      <c r="H62" s="57"/>
      <c r="I62" s="57"/>
      <c r="J62" s="58"/>
      <c r="K62" s="35"/>
      <c r="L62" s="57"/>
      <c r="M62" s="57"/>
      <c r="N62" s="58"/>
    </row>
    <row r="63" spans="1:14">
      <c r="A63" s="14"/>
      <c r="B63" s="48" t="s">
        <v>40</v>
      </c>
      <c r="C63" s="43"/>
      <c r="D63" s="75" t="s">
        <v>234</v>
      </c>
      <c r="E63" s="77">
        <v>1.5</v>
      </c>
      <c r="F63" s="53"/>
      <c r="G63" s="43"/>
      <c r="H63" s="49" t="s">
        <v>234</v>
      </c>
      <c r="I63" s="51" t="s">
        <v>887</v>
      </c>
      <c r="J63" s="49" t="s">
        <v>237</v>
      </c>
      <c r="K63" s="43"/>
      <c r="L63" s="49" t="s">
        <v>234</v>
      </c>
      <c r="M63" s="51">
        <v>232.3</v>
      </c>
      <c r="N63" s="53"/>
    </row>
    <row r="64" spans="1:14" ht="15.75" thickBot="1">
      <c r="A64" s="14"/>
      <c r="B64" s="48"/>
      <c r="C64" s="43"/>
      <c r="D64" s="97"/>
      <c r="E64" s="98"/>
      <c r="F64" s="63"/>
      <c r="G64" s="43"/>
      <c r="H64" s="61"/>
      <c r="I64" s="62"/>
      <c r="J64" s="61"/>
      <c r="K64" s="43"/>
      <c r="L64" s="61"/>
      <c r="M64" s="62"/>
      <c r="N64" s="63"/>
    </row>
    <row r="65" spans="1:14" ht="15.75" thickTop="1">
      <c r="A65" s="14" t="s">
        <v>1293</v>
      </c>
      <c r="B65" s="35" t="s">
        <v>888</v>
      </c>
      <c r="C65" s="35"/>
      <c r="D65" s="35"/>
      <c r="E65" s="35"/>
      <c r="F65" s="35"/>
      <c r="G65" s="35"/>
      <c r="H65" s="35"/>
      <c r="I65" s="35"/>
      <c r="J65" s="35"/>
      <c r="K65" s="35"/>
      <c r="L65" s="35"/>
      <c r="M65" s="35"/>
      <c r="N65" s="35"/>
    </row>
    <row r="66" spans="1:14">
      <c r="A66" s="14"/>
      <c r="B66" s="25"/>
      <c r="C66" s="25"/>
      <c r="D66" s="25"/>
      <c r="E66" s="25"/>
      <c r="F66" s="25"/>
      <c r="G66" s="25"/>
      <c r="H66" s="25"/>
      <c r="I66" s="25"/>
      <c r="J66" s="25"/>
      <c r="K66" s="25"/>
      <c r="L66" s="25"/>
      <c r="M66" s="25"/>
      <c r="N66" s="25"/>
    </row>
    <row r="67" spans="1:14">
      <c r="A67" s="14"/>
      <c r="B67" s="16"/>
      <c r="C67" s="16"/>
      <c r="D67" s="16"/>
      <c r="E67" s="16"/>
      <c r="F67" s="16"/>
      <c r="G67" s="16"/>
      <c r="H67" s="16"/>
      <c r="I67" s="16"/>
      <c r="J67" s="16"/>
      <c r="K67" s="16"/>
      <c r="L67" s="16"/>
      <c r="M67" s="16"/>
      <c r="N67" s="16"/>
    </row>
    <row r="68" spans="1:14" ht="15.75" thickBot="1">
      <c r="A68" s="14"/>
      <c r="B68" s="91" t="s">
        <v>263</v>
      </c>
      <c r="C68" s="13"/>
      <c r="D68" s="73">
        <v>2014</v>
      </c>
      <c r="E68" s="73"/>
      <c r="F68" s="73"/>
      <c r="G68" s="13"/>
      <c r="H68" s="74">
        <v>2013</v>
      </c>
      <c r="I68" s="74"/>
      <c r="J68" s="74"/>
      <c r="K68" s="13"/>
      <c r="L68" s="74">
        <v>2012</v>
      </c>
      <c r="M68" s="74"/>
      <c r="N68" s="74"/>
    </row>
    <row r="69" spans="1:14">
      <c r="A69" s="14"/>
      <c r="B69" s="48" t="s">
        <v>889</v>
      </c>
      <c r="C69" s="43"/>
      <c r="D69" s="75" t="s">
        <v>234</v>
      </c>
      <c r="E69" s="77">
        <v>15.1</v>
      </c>
      <c r="F69" s="53"/>
      <c r="G69" s="43"/>
      <c r="H69" s="49" t="s">
        <v>234</v>
      </c>
      <c r="I69" s="51">
        <v>21.4</v>
      </c>
      <c r="J69" s="53"/>
      <c r="K69" s="43"/>
      <c r="L69" s="49" t="s">
        <v>234</v>
      </c>
      <c r="M69" s="51">
        <v>101.7</v>
      </c>
      <c r="N69" s="53"/>
    </row>
    <row r="70" spans="1:14">
      <c r="A70" s="14"/>
      <c r="B70" s="48"/>
      <c r="C70" s="43"/>
      <c r="D70" s="41"/>
      <c r="E70" s="42"/>
      <c r="F70" s="43"/>
      <c r="G70" s="43"/>
      <c r="H70" s="40"/>
      <c r="I70" s="44"/>
      <c r="J70" s="43"/>
      <c r="K70" s="43"/>
      <c r="L70" s="40"/>
      <c r="M70" s="44"/>
      <c r="N70" s="43"/>
    </row>
    <row r="71" spans="1:14" ht="15.75" thickBot="1">
      <c r="A71" s="14"/>
      <c r="B71" s="46" t="s">
        <v>890</v>
      </c>
      <c r="C71" s="13"/>
      <c r="D71" s="96" t="s">
        <v>891</v>
      </c>
      <c r="E71" s="96"/>
      <c r="F71" s="144" t="s">
        <v>237</v>
      </c>
      <c r="G71" s="13"/>
      <c r="H71" s="57" t="s">
        <v>892</v>
      </c>
      <c r="I71" s="57"/>
      <c r="J71" s="146" t="s">
        <v>237</v>
      </c>
      <c r="K71" s="13"/>
      <c r="L71" s="57" t="s">
        <v>893</v>
      </c>
      <c r="M71" s="57"/>
      <c r="N71" s="146" t="s">
        <v>237</v>
      </c>
    </row>
    <row r="72" spans="1:14">
      <c r="A72" s="14"/>
      <c r="B72" s="48" t="s">
        <v>894</v>
      </c>
      <c r="C72" s="43"/>
      <c r="D72" s="75" t="s">
        <v>234</v>
      </c>
      <c r="E72" s="77" t="s">
        <v>895</v>
      </c>
      <c r="F72" s="75" t="s">
        <v>237</v>
      </c>
      <c r="G72" s="43"/>
      <c r="H72" s="49" t="s">
        <v>234</v>
      </c>
      <c r="I72" s="51">
        <v>3.1</v>
      </c>
      <c r="J72" s="53"/>
      <c r="K72" s="43"/>
      <c r="L72" s="49" t="s">
        <v>234</v>
      </c>
      <c r="M72" s="51">
        <v>85.9</v>
      </c>
      <c r="N72" s="53"/>
    </row>
    <row r="73" spans="1:14" ht="15.75" thickBot="1">
      <c r="A73" s="14"/>
      <c r="B73" s="48"/>
      <c r="C73" s="43"/>
      <c r="D73" s="97"/>
      <c r="E73" s="98"/>
      <c r="F73" s="97"/>
      <c r="G73" s="43"/>
      <c r="H73" s="61"/>
      <c r="I73" s="62"/>
      <c r="J73" s="63"/>
      <c r="K73" s="43"/>
      <c r="L73" s="61"/>
      <c r="M73" s="62"/>
      <c r="N73" s="63"/>
    </row>
    <row r="74" spans="1:14" ht="15.75" thickTop="1">
      <c r="A74" s="14" t="s">
        <v>1294</v>
      </c>
      <c r="B74" s="35" t="s">
        <v>1295</v>
      </c>
      <c r="C74" s="35"/>
      <c r="D74" s="35"/>
      <c r="E74" s="35"/>
      <c r="F74" s="35"/>
      <c r="G74" s="35"/>
      <c r="H74" s="35"/>
      <c r="I74" s="35"/>
      <c r="J74" s="35"/>
      <c r="K74" s="35"/>
      <c r="L74" s="35"/>
      <c r="M74" s="35"/>
      <c r="N74" s="35"/>
    </row>
    <row r="75" spans="1:14">
      <c r="A75" s="14"/>
      <c r="B75" s="25"/>
      <c r="C75" s="25"/>
      <c r="D75" s="25"/>
      <c r="E75" s="25"/>
      <c r="F75" s="25"/>
      <c r="G75" s="25"/>
      <c r="H75" s="25"/>
      <c r="I75" s="25"/>
      <c r="J75" s="25"/>
    </row>
    <row r="76" spans="1:14">
      <c r="A76" s="14"/>
      <c r="B76" s="16"/>
      <c r="C76" s="16"/>
      <c r="D76" s="16"/>
      <c r="E76" s="16"/>
      <c r="F76" s="16"/>
      <c r="G76" s="16"/>
      <c r="H76" s="16"/>
      <c r="I76" s="16"/>
      <c r="J76" s="16"/>
    </row>
    <row r="77" spans="1:14" ht="15.75" thickBot="1">
      <c r="A77" s="14"/>
      <c r="B77" s="91" t="s">
        <v>263</v>
      </c>
      <c r="C77" s="13"/>
      <c r="D77" s="73">
        <v>2014</v>
      </c>
      <c r="E77" s="73"/>
      <c r="F77" s="73"/>
      <c r="G77" s="13"/>
      <c r="H77" s="74">
        <v>2013</v>
      </c>
      <c r="I77" s="74"/>
      <c r="J77" s="74"/>
    </row>
    <row r="78" spans="1:14">
      <c r="A78" s="14"/>
      <c r="B78" s="45" t="s">
        <v>898</v>
      </c>
      <c r="C78" s="23"/>
      <c r="D78" s="53"/>
      <c r="E78" s="53"/>
      <c r="F78" s="53"/>
      <c r="G78" s="23"/>
      <c r="H78" s="53"/>
      <c r="I78" s="53"/>
      <c r="J78" s="53"/>
    </row>
    <row r="79" spans="1:14">
      <c r="A79" s="14"/>
      <c r="B79" s="134" t="s">
        <v>899</v>
      </c>
      <c r="C79" s="35"/>
      <c r="D79" s="85" t="s">
        <v>234</v>
      </c>
      <c r="E79" s="84">
        <v>251.8</v>
      </c>
      <c r="F79" s="35"/>
      <c r="G79" s="35"/>
      <c r="H79" s="28" t="s">
        <v>234</v>
      </c>
      <c r="I79" s="56">
        <v>115.7</v>
      </c>
      <c r="J79" s="35"/>
    </row>
    <row r="80" spans="1:14">
      <c r="A80" s="14"/>
      <c r="B80" s="134"/>
      <c r="C80" s="35"/>
      <c r="D80" s="85"/>
      <c r="E80" s="84"/>
      <c r="F80" s="35"/>
      <c r="G80" s="35"/>
      <c r="H80" s="28"/>
      <c r="I80" s="56"/>
      <c r="J80" s="35"/>
    </row>
    <row r="81" spans="1:10">
      <c r="A81" s="14"/>
      <c r="B81" s="133" t="s">
        <v>900</v>
      </c>
      <c r="C81" s="43"/>
      <c r="D81" s="42">
        <v>169</v>
      </c>
      <c r="E81" s="42"/>
      <c r="F81" s="43"/>
      <c r="G81" s="43"/>
      <c r="H81" s="44">
        <v>182.9</v>
      </c>
      <c r="I81" s="44"/>
      <c r="J81" s="43"/>
    </row>
    <row r="82" spans="1:10">
      <c r="A82" s="14"/>
      <c r="B82" s="133"/>
      <c r="C82" s="43"/>
      <c r="D82" s="42"/>
      <c r="E82" s="42"/>
      <c r="F82" s="43"/>
      <c r="G82" s="43"/>
      <c r="H82" s="44"/>
      <c r="I82" s="44"/>
      <c r="J82" s="43"/>
    </row>
    <row r="83" spans="1:10">
      <c r="A83" s="14"/>
      <c r="B83" s="134" t="s">
        <v>901</v>
      </c>
      <c r="C83" s="35"/>
      <c r="D83" s="84">
        <v>122.7</v>
      </c>
      <c r="E83" s="84"/>
      <c r="F83" s="35"/>
      <c r="G83" s="35"/>
      <c r="H83" s="56">
        <v>32.200000000000003</v>
      </c>
      <c r="I83" s="56"/>
      <c r="J83" s="35"/>
    </row>
    <row r="84" spans="1:10">
      <c r="A84" s="14"/>
      <c r="B84" s="134"/>
      <c r="C84" s="35"/>
      <c r="D84" s="84"/>
      <c r="E84" s="84"/>
      <c r="F84" s="35"/>
      <c r="G84" s="35"/>
      <c r="H84" s="56"/>
      <c r="I84" s="56"/>
      <c r="J84" s="35"/>
    </row>
    <row r="85" spans="1:10">
      <c r="A85" s="14"/>
      <c r="B85" s="133" t="s">
        <v>902</v>
      </c>
      <c r="C85" s="43"/>
      <c r="D85" s="42">
        <v>53.6</v>
      </c>
      <c r="E85" s="42"/>
      <c r="F85" s="43"/>
      <c r="G85" s="43"/>
      <c r="H85" s="44">
        <v>42</v>
      </c>
      <c r="I85" s="44"/>
      <c r="J85" s="43"/>
    </row>
    <row r="86" spans="1:10">
      <c r="A86" s="14"/>
      <c r="B86" s="133"/>
      <c r="C86" s="43"/>
      <c r="D86" s="42"/>
      <c r="E86" s="42"/>
      <c r="F86" s="43"/>
      <c r="G86" s="43"/>
      <c r="H86" s="44"/>
      <c r="I86" s="44"/>
      <c r="J86" s="43"/>
    </row>
    <row r="87" spans="1:10">
      <c r="A87" s="14"/>
      <c r="B87" s="134" t="s">
        <v>903</v>
      </c>
      <c r="C87" s="35"/>
      <c r="D87" s="84">
        <v>25.6</v>
      </c>
      <c r="E87" s="84"/>
      <c r="F87" s="35"/>
      <c r="G87" s="35"/>
      <c r="H87" s="56">
        <v>29.4</v>
      </c>
      <c r="I87" s="56"/>
      <c r="J87" s="35"/>
    </row>
    <row r="88" spans="1:10">
      <c r="A88" s="14"/>
      <c r="B88" s="134"/>
      <c r="C88" s="35"/>
      <c r="D88" s="84"/>
      <c r="E88" s="84"/>
      <c r="F88" s="35"/>
      <c r="G88" s="35"/>
      <c r="H88" s="56"/>
      <c r="I88" s="56"/>
      <c r="J88" s="35"/>
    </row>
    <row r="89" spans="1:10">
      <c r="A89" s="14"/>
      <c r="B89" s="133" t="s">
        <v>904</v>
      </c>
      <c r="C89" s="43"/>
      <c r="D89" s="42">
        <v>10.1</v>
      </c>
      <c r="E89" s="42"/>
      <c r="F89" s="43"/>
      <c r="G89" s="43"/>
      <c r="H89" s="44">
        <v>10.1</v>
      </c>
      <c r="I89" s="44"/>
      <c r="J89" s="43"/>
    </row>
    <row r="90" spans="1:10">
      <c r="A90" s="14"/>
      <c r="B90" s="133"/>
      <c r="C90" s="43"/>
      <c r="D90" s="42"/>
      <c r="E90" s="42"/>
      <c r="F90" s="43"/>
      <c r="G90" s="43"/>
      <c r="H90" s="44"/>
      <c r="I90" s="44"/>
      <c r="J90" s="43"/>
    </row>
    <row r="91" spans="1:10">
      <c r="A91" s="14"/>
      <c r="B91" s="134" t="s">
        <v>905</v>
      </c>
      <c r="C91" s="35"/>
      <c r="D91" s="84">
        <v>79.099999999999994</v>
      </c>
      <c r="E91" s="84"/>
      <c r="F91" s="35"/>
      <c r="G91" s="35"/>
      <c r="H91" s="56">
        <v>79.5</v>
      </c>
      <c r="I91" s="56"/>
      <c r="J91" s="35"/>
    </row>
    <row r="92" spans="1:10" ht="15.75" thickBot="1">
      <c r="A92" s="14"/>
      <c r="B92" s="134"/>
      <c r="C92" s="35"/>
      <c r="D92" s="96"/>
      <c r="E92" s="96"/>
      <c r="F92" s="58"/>
      <c r="G92" s="35"/>
      <c r="H92" s="57"/>
      <c r="I92" s="57"/>
      <c r="J92" s="58"/>
    </row>
    <row r="93" spans="1:10">
      <c r="A93" s="14"/>
      <c r="B93" s="48" t="s">
        <v>906</v>
      </c>
      <c r="C93" s="43"/>
      <c r="D93" s="77">
        <v>711.9</v>
      </c>
      <c r="E93" s="77"/>
      <c r="F93" s="53"/>
      <c r="G93" s="43"/>
      <c r="H93" s="51">
        <v>491.8</v>
      </c>
      <c r="I93" s="51"/>
      <c r="J93" s="53"/>
    </row>
    <row r="94" spans="1:10">
      <c r="A94" s="14"/>
      <c r="B94" s="48"/>
      <c r="C94" s="43"/>
      <c r="D94" s="42"/>
      <c r="E94" s="42"/>
      <c r="F94" s="43"/>
      <c r="G94" s="43"/>
      <c r="H94" s="44"/>
      <c r="I94" s="44"/>
      <c r="J94" s="43"/>
    </row>
    <row r="95" spans="1:10" ht="27" thickBot="1">
      <c r="A95" s="14"/>
      <c r="B95" s="46" t="s">
        <v>907</v>
      </c>
      <c r="C95" s="13"/>
      <c r="D95" s="96" t="s">
        <v>908</v>
      </c>
      <c r="E95" s="96"/>
      <c r="F95" s="144" t="s">
        <v>237</v>
      </c>
      <c r="G95" s="13"/>
      <c r="H95" s="57" t="s">
        <v>909</v>
      </c>
      <c r="I95" s="57"/>
      <c r="J95" s="146" t="s">
        <v>237</v>
      </c>
    </row>
    <row r="96" spans="1:10">
      <c r="A96" s="14"/>
      <c r="B96" s="48" t="s">
        <v>910</v>
      </c>
      <c r="C96" s="43"/>
      <c r="D96" s="77">
        <v>677.5</v>
      </c>
      <c r="E96" s="77"/>
      <c r="F96" s="53"/>
      <c r="G96" s="43"/>
      <c r="H96" s="51">
        <v>457.9</v>
      </c>
      <c r="I96" s="51"/>
      <c r="J96" s="53"/>
    </row>
    <row r="97" spans="1:14" ht="15.75" thickBot="1">
      <c r="A97" s="14"/>
      <c r="B97" s="48"/>
      <c r="C97" s="43"/>
      <c r="D97" s="80"/>
      <c r="E97" s="80"/>
      <c r="F97" s="60"/>
      <c r="G97" s="43"/>
      <c r="H97" s="59"/>
      <c r="I97" s="59"/>
      <c r="J97" s="60"/>
    </row>
    <row r="98" spans="1:14">
      <c r="A98" s="14"/>
      <c r="B98" s="46" t="s">
        <v>911</v>
      </c>
      <c r="C98" s="13"/>
      <c r="D98" s="33"/>
      <c r="E98" s="33"/>
      <c r="F98" s="33"/>
      <c r="G98" s="13"/>
      <c r="H98" s="33"/>
      <c r="I98" s="33"/>
      <c r="J98" s="33"/>
    </row>
    <row r="99" spans="1:14">
      <c r="A99" s="14"/>
      <c r="B99" s="133" t="s">
        <v>912</v>
      </c>
      <c r="C99" s="43"/>
      <c r="D99" s="42">
        <v>579.5</v>
      </c>
      <c r="E99" s="42"/>
      <c r="F99" s="43"/>
      <c r="G99" s="43"/>
      <c r="H99" s="44">
        <v>488.1</v>
      </c>
      <c r="I99" s="44"/>
      <c r="J99" s="43"/>
    </row>
    <row r="100" spans="1:14">
      <c r="A100" s="14"/>
      <c r="B100" s="133"/>
      <c r="C100" s="43"/>
      <c r="D100" s="42"/>
      <c r="E100" s="42"/>
      <c r="F100" s="43"/>
      <c r="G100" s="43"/>
      <c r="H100" s="44"/>
      <c r="I100" s="44"/>
      <c r="J100" s="43"/>
    </row>
    <row r="101" spans="1:14">
      <c r="A101" s="14"/>
      <c r="B101" s="134" t="s">
        <v>913</v>
      </c>
      <c r="C101" s="35"/>
      <c r="D101" s="84">
        <v>111.7</v>
      </c>
      <c r="E101" s="84"/>
      <c r="F101" s="35"/>
      <c r="G101" s="35"/>
      <c r="H101" s="56">
        <v>66.5</v>
      </c>
      <c r="I101" s="56"/>
      <c r="J101" s="35"/>
    </row>
    <row r="102" spans="1:14">
      <c r="A102" s="14"/>
      <c r="B102" s="134"/>
      <c r="C102" s="35"/>
      <c r="D102" s="84"/>
      <c r="E102" s="84"/>
      <c r="F102" s="35"/>
      <c r="G102" s="35"/>
      <c r="H102" s="56"/>
      <c r="I102" s="56"/>
      <c r="J102" s="35"/>
    </row>
    <row r="103" spans="1:14">
      <c r="A103" s="14"/>
      <c r="B103" s="133" t="s">
        <v>914</v>
      </c>
      <c r="C103" s="43"/>
      <c r="D103" s="42">
        <v>75.5</v>
      </c>
      <c r="E103" s="42"/>
      <c r="F103" s="43"/>
      <c r="G103" s="43"/>
      <c r="H103" s="44">
        <v>67.099999999999994</v>
      </c>
      <c r="I103" s="44"/>
      <c r="J103" s="43"/>
    </row>
    <row r="104" spans="1:14">
      <c r="A104" s="14"/>
      <c r="B104" s="133"/>
      <c r="C104" s="43"/>
      <c r="D104" s="42"/>
      <c r="E104" s="42"/>
      <c r="F104" s="43"/>
      <c r="G104" s="43"/>
      <c r="H104" s="44"/>
      <c r="I104" s="44"/>
      <c r="J104" s="43"/>
    </row>
    <row r="105" spans="1:14">
      <c r="A105" s="14"/>
      <c r="B105" s="134" t="s">
        <v>905</v>
      </c>
      <c r="C105" s="35"/>
      <c r="D105" s="84">
        <v>53.9</v>
      </c>
      <c r="E105" s="84"/>
      <c r="F105" s="35"/>
      <c r="G105" s="35"/>
      <c r="H105" s="56">
        <v>46.3</v>
      </c>
      <c r="I105" s="56"/>
      <c r="J105" s="35"/>
    </row>
    <row r="106" spans="1:14" ht="15.75" thickBot="1">
      <c r="A106" s="14"/>
      <c r="B106" s="134"/>
      <c r="C106" s="35"/>
      <c r="D106" s="96"/>
      <c r="E106" s="96"/>
      <c r="F106" s="58"/>
      <c r="G106" s="35"/>
      <c r="H106" s="57"/>
      <c r="I106" s="57"/>
      <c r="J106" s="58"/>
    </row>
    <row r="107" spans="1:14">
      <c r="A107" s="14"/>
      <c r="B107" s="48" t="s">
        <v>915</v>
      </c>
      <c r="C107" s="43"/>
      <c r="D107" s="77">
        <v>820.6</v>
      </c>
      <c r="E107" s="77"/>
      <c r="F107" s="53"/>
      <c r="G107" s="43"/>
      <c r="H107" s="51">
        <v>668</v>
      </c>
      <c r="I107" s="51"/>
      <c r="J107" s="53"/>
    </row>
    <row r="108" spans="1:14" ht="15.75" thickBot="1">
      <c r="A108" s="14"/>
      <c r="B108" s="48"/>
      <c r="C108" s="43"/>
      <c r="D108" s="80"/>
      <c r="E108" s="80"/>
      <c r="F108" s="60"/>
      <c r="G108" s="43"/>
      <c r="H108" s="59"/>
      <c r="I108" s="59"/>
      <c r="J108" s="60"/>
    </row>
    <row r="109" spans="1:14" ht="15.75" thickBot="1">
      <c r="A109" s="14"/>
      <c r="B109" s="46" t="s">
        <v>916</v>
      </c>
      <c r="C109" s="13"/>
      <c r="D109" s="216" t="s">
        <v>234</v>
      </c>
      <c r="E109" s="217" t="s">
        <v>917</v>
      </c>
      <c r="F109" s="216" t="s">
        <v>237</v>
      </c>
      <c r="G109" s="13"/>
      <c r="H109" s="218" t="s">
        <v>234</v>
      </c>
      <c r="I109" s="219" t="s">
        <v>918</v>
      </c>
      <c r="J109" s="218" t="s">
        <v>237</v>
      </c>
    </row>
    <row r="110" spans="1:14" ht="15.75" thickTop="1">
      <c r="A110" s="14" t="s">
        <v>1296</v>
      </c>
      <c r="B110" s="35" t="s">
        <v>920</v>
      </c>
      <c r="C110" s="35"/>
      <c r="D110" s="35"/>
      <c r="E110" s="35"/>
      <c r="F110" s="35"/>
      <c r="G110" s="35"/>
      <c r="H110" s="35"/>
      <c r="I110" s="35"/>
      <c r="J110" s="35"/>
      <c r="K110" s="35"/>
      <c r="L110" s="35"/>
      <c r="M110" s="35"/>
      <c r="N110" s="35"/>
    </row>
    <row r="111" spans="1:14">
      <c r="A111" s="14"/>
      <c r="B111" s="25"/>
      <c r="C111" s="25"/>
      <c r="D111" s="25"/>
      <c r="E111" s="25"/>
      <c r="F111" s="25"/>
      <c r="G111" s="25"/>
      <c r="H111" s="25"/>
      <c r="I111" s="25"/>
      <c r="J111" s="25"/>
      <c r="K111" s="25"/>
      <c r="L111" s="25"/>
      <c r="M111" s="25"/>
      <c r="N111" s="25"/>
    </row>
    <row r="112" spans="1:14">
      <c r="A112" s="14"/>
      <c r="B112" s="16"/>
      <c r="C112" s="16"/>
      <c r="D112" s="16"/>
      <c r="E112" s="16"/>
      <c r="F112" s="16"/>
      <c r="G112" s="16"/>
      <c r="H112" s="16"/>
      <c r="I112" s="16"/>
      <c r="J112" s="16"/>
      <c r="K112" s="16"/>
      <c r="L112" s="16"/>
      <c r="M112" s="16"/>
      <c r="N112" s="16"/>
    </row>
    <row r="113" spans="1:14" ht="15.75" thickBot="1">
      <c r="A113" s="14"/>
      <c r="B113" s="91" t="s">
        <v>263</v>
      </c>
      <c r="C113" s="13"/>
      <c r="D113" s="73">
        <v>2014</v>
      </c>
      <c r="E113" s="73"/>
      <c r="F113" s="73"/>
      <c r="G113" s="13"/>
      <c r="H113" s="74">
        <v>2013</v>
      </c>
      <c r="I113" s="74"/>
      <c r="J113" s="74"/>
      <c r="K113" s="13"/>
      <c r="L113" s="74">
        <v>2012</v>
      </c>
      <c r="M113" s="74"/>
      <c r="N113" s="74"/>
    </row>
    <row r="114" spans="1:14">
      <c r="A114" s="14"/>
      <c r="B114" s="48" t="s">
        <v>281</v>
      </c>
      <c r="C114" s="43"/>
      <c r="D114" s="75" t="s">
        <v>234</v>
      </c>
      <c r="E114" s="77">
        <v>72.8</v>
      </c>
      <c r="F114" s="53"/>
      <c r="G114" s="43"/>
      <c r="H114" s="49" t="s">
        <v>234</v>
      </c>
      <c r="I114" s="51">
        <v>29.2</v>
      </c>
      <c r="J114" s="53"/>
      <c r="K114" s="43"/>
      <c r="L114" s="49" t="s">
        <v>234</v>
      </c>
      <c r="M114" s="51">
        <v>29.7</v>
      </c>
      <c r="N114" s="53"/>
    </row>
    <row r="115" spans="1:14">
      <c r="A115" s="14"/>
      <c r="B115" s="48"/>
      <c r="C115" s="43"/>
      <c r="D115" s="41"/>
      <c r="E115" s="42"/>
      <c r="F115" s="43"/>
      <c r="G115" s="43"/>
      <c r="H115" s="40"/>
      <c r="I115" s="44"/>
      <c r="J115" s="43"/>
      <c r="K115" s="43"/>
      <c r="L115" s="40"/>
      <c r="M115" s="44"/>
      <c r="N115" s="43"/>
    </row>
    <row r="116" spans="1:14">
      <c r="A116" s="14"/>
      <c r="B116" s="55" t="s">
        <v>921</v>
      </c>
      <c r="C116" s="35"/>
      <c r="D116" s="84">
        <v>2</v>
      </c>
      <c r="E116" s="84"/>
      <c r="F116" s="35"/>
      <c r="G116" s="35"/>
      <c r="H116" s="56">
        <v>0.1</v>
      </c>
      <c r="I116" s="56"/>
      <c r="J116" s="35"/>
      <c r="K116" s="35"/>
      <c r="L116" s="56">
        <v>0.2</v>
      </c>
      <c r="M116" s="56"/>
      <c r="N116" s="35"/>
    </row>
    <row r="117" spans="1:14">
      <c r="A117" s="14"/>
      <c r="B117" s="55"/>
      <c r="C117" s="35"/>
      <c r="D117" s="84"/>
      <c r="E117" s="84"/>
      <c r="F117" s="35"/>
      <c r="G117" s="35"/>
      <c r="H117" s="56"/>
      <c r="I117" s="56"/>
      <c r="J117" s="35"/>
      <c r="K117" s="35"/>
      <c r="L117" s="56"/>
      <c r="M117" s="56"/>
      <c r="N117" s="35"/>
    </row>
    <row r="118" spans="1:14">
      <c r="A118" s="14"/>
      <c r="B118" s="45" t="s">
        <v>922</v>
      </c>
      <c r="C118" s="23"/>
      <c r="D118" s="42" t="s">
        <v>410</v>
      </c>
      <c r="E118" s="42"/>
      <c r="F118" s="21" t="s">
        <v>237</v>
      </c>
      <c r="G118" s="23"/>
      <c r="H118" s="44" t="s">
        <v>923</v>
      </c>
      <c r="I118" s="44"/>
      <c r="J118" s="20" t="s">
        <v>237</v>
      </c>
      <c r="K118" s="23"/>
      <c r="L118" s="44" t="s">
        <v>427</v>
      </c>
      <c r="M118" s="44"/>
      <c r="N118" s="20" t="s">
        <v>237</v>
      </c>
    </row>
    <row r="119" spans="1:14">
      <c r="A119" s="14"/>
      <c r="B119" s="55" t="s">
        <v>924</v>
      </c>
      <c r="C119" s="35"/>
      <c r="D119" s="84">
        <v>0.7</v>
      </c>
      <c r="E119" s="84"/>
      <c r="F119" s="35"/>
      <c r="G119" s="35"/>
      <c r="H119" s="56">
        <v>60.4</v>
      </c>
      <c r="I119" s="56"/>
      <c r="J119" s="35"/>
      <c r="K119" s="35"/>
      <c r="L119" s="56">
        <v>1.2</v>
      </c>
      <c r="M119" s="56"/>
      <c r="N119" s="35"/>
    </row>
    <row r="120" spans="1:14">
      <c r="A120" s="14"/>
      <c r="B120" s="55"/>
      <c r="C120" s="35"/>
      <c r="D120" s="84"/>
      <c r="E120" s="84"/>
      <c r="F120" s="35"/>
      <c r="G120" s="35"/>
      <c r="H120" s="56"/>
      <c r="I120" s="56"/>
      <c r="J120" s="35"/>
      <c r="K120" s="35"/>
      <c r="L120" s="56"/>
      <c r="M120" s="56"/>
      <c r="N120" s="35"/>
    </row>
    <row r="121" spans="1:14">
      <c r="A121" s="14"/>
      <c r="B121" s="45" t="s">
        <v>925</v>
      </c>
      <c r="C121" s="23"/>
      <c r="D121" s="42" t="s">
        <v>478</v>
      </c>
      <c r="E121" s="42"/>
      <c r="F121" s="21" t="s">
        <v>237</v>
      </c>
      <c r="G121" s="23"/>
      <c r="H121" s="44" t="s">
        <v>325</v>
      </c>
      <c r="I121" s="44"/>
      <c r="J121" s="20" t="s">
        <v>237</v>
      </c>
      <c r="K121" s="23"/>
      <c r="L121" s="44" t="s">
        <v>870</v>
      </c>
      <c r="M121" s="44"/>
      <c r="N121" s="20" t="s">
        <v>237</v>
      </c>
    </row>
    <row r="122" spans="1:14">
      <c r="A122" s="14"/>
      <c r="B122" s="46" t="s">
        <v>641</v>
      </c>
      <c r="C122" s="13"/>
      <c r="D122" s="84" t="s">
        <v>325</v>
      </c>
      <c r="E122" s="84"/>
      <c r="F122" s="18" t="s">
        <v>237</v>
      </c>
      <c r="G122" s="13"/>
      <c r="H122" s="56" t="s">
        <v>418</v>
      </c>
      <c r="I122" s="56"/>
      <c r="J122" s="15" t="s">
        <v>237</v>
      </c>
      <c r="K122" s="13"/>
      <c r="L122" s="56" t="s">
        <v>872</v>
      </c>
      <c r="M122" s="56"/>
      <c r="N122" s="15" t="s">
        <v>237</v>
      </c>
    </row>
    <row r="123" spans="1:14">
      <c r="A123" s="14"/>
      <c r="B123" s="48" t="s">
        <v>926</v>
      </c>
      <c r="C123" s="43"/>
      <c r="D123" s="42" t="s">
        <v>427</v>
      </c>
      <c r="E123" s="42"/>
      <c r="F123" s="41" t="s">
        <v>237</v>
      </c>
      <c r="G123" s="43"/>
      <c r="H123" s="44" t="s">
        <v>927</v>
      </c>
      <c r="I123" s="44"/>
      <c r="J123" s="40" t="s">
        <v>237</v>
      </c>
      <c r="K123" s="43"/>
      <c r="L123" s="44">
        <v>0.8</v>
      </c>
      <c r="M123" s="44"/>
      <c r="N123" s="43"/>
    </row>
    <row r="124" spans="1:14" ht="15.75" thickBot="1">
      <c r="A124" s="14"/>
      <c r="B124" s="48"/>
      <c r="C124" s="43"/>
      <c r="D124" s="80"/>
      <c r="E124" s="80"/>
      <c r="F124" s="215"/>
      <c r="G124" s="43"/>
      <c r="H124" s="59"/>
      <c r="I124" s="59"/>
      <c r="J124" s="114"/>
      <c r="K124" s="43"/>
      <c r="L124" s="59"/>
      <c r="M124" s="59"/>
      <c r="N124" s="60"/>
    </row>
    <row r="125" spans="1:14">
      <c r="A125" s="14"/>
      <c r="B125" s="55" t="s">
        <v>290</v>
      </c>
      <c r="C125" s="35"/>
      <c r="D125" s="29" t="s">
        <v>234</v>
      </c>
      <c r="E125" s="31">
        <v>73.400000000000006</v>
      </c>
      <c r="F125" s="33"/>
      <c r="G125" s="35"/>
      <c r="H125" s="36" t="s">
        <v>234</v>
      </c>
      <c r="I125" s="38">
        <v>72.8</v>
      </c>
      <c r="J125" s="33"/>
      <c r="K125" s="35"/>
      <c r="L125" s="36" t="s">
        <v>234</v>
      </c>
      <c r="M125" s="38">
        <v>29.2</v>
      </c>
      <c r="N125" s="33"/>
    </row>
    <row r="126" spans="1:14" ht="15.75" thickBot="1">
      <c r="A126" s="14"/>
      <c r="B126" s="55"/>
      <c r="C126" s="35"/>
      <c r="D126" s="86"/>
      <c r="E126" s="99"/>
      <c r="F126" s="88"/>
      <c r="G126" s="35"/>
      <c r="H126" s="89"/>
      <c r="I126" s="100"/>
      <c r="J126" s="88"/>
      <c r="K126" s="35"/>
      <c r="L126" s="89"/>
      <c r="M126" s="100"/>
      <c r="N126" s="88"/>
    </row>
    <row r="127" spans="1:14" ht="15.75" thickTop="1">
      <c r="A127" s="14" t="s">
        <v>1297</v>
      </c>
      <c r="B127" s="35" t="s">
        <v>1298</v>
      </c>
      <c r="C127" s="35"/>
      <c r="D127" s="35"/>
      <c r="E127" s="35"/>
      <c r="F127" s="35"/>
      <c r="G127" s="35"/>
      <c r="H127" s="35"/>
      <c r="I127" s="35"/>
      <c r="J127" s="35"/>
      <c r="K127" s="35"/>
      <c r="L127" s="35"/>
      <c r="M127" s="35"/>
      <c r="N127" s="35"/>
    </row>
    <row r="128" spans="1:14">
      <c r="A128" s="14"/>
      <c r="B128" s="25"/>
      <c r="C128" s="25"/>
      <c r="D128" s="25"/>
    </row>
    <row r="129" spans="1:4">
      <c r="A129" s="14"/>
      <c r="B129" s="16"/>
      <c r="C129" s="16"/>
      <c r="D129" s="16"/>
    </row>
    <row r="130" spans="1:4">
      <c r="A130" s="14"/>
      <c r="B130" s="107" t="s">
        <v>931</v>
      </c>
      <c r="C130" s="35"/>
      <c r="D130" s="67" t="s">
        <v>932</v>
      </c>
    </row>
    <row r="131" spans="1:4" ht="15.75" thickBot="1">
      <c r="A131" s="14"/>
      <c r="B131" s="107"/>
      <c r="C131" s="35"/>
      <c r="D131" s="68" t="s">
        <v>933</v>
      </c>
    </row>
    <row r="132" spans="1:4">
      <c r="A132" s="14"/>
      <c r="B132" s="45" t="s">
        <v>934</v>
      </c>
      <c r="C132" s="23"/>
      <c r="D132" s="24">
        <v>2013</v>
      </c>
    </row>
    <row r="133" spans="1:4">
      <c r="A133" s="14"/>
      <c r="B133" s="46" t="s">
        <v>935</v>
      </c>
      <c r="C133" s="13"/>
      <c r="D133" s="13"/>
    </row>
    <row r="134" spans="1:4">
      <c r="A134" s="14"/>
      <c r="B134" s="131" t="s">
        <v>936</v>
      </c>
      <c r="C134" s="23"/>
      <c r="D134" s="24">
        <v>2011</v>
      </c>
    </row>
    <row r="135" spans="1:4">
      <c r="A135" s="14"/>
      <c r="B135" s="132" t="s">
        <v>937</v>
      </c>
      <c r="C135" s="13"/>
      <c r="D135" s="19">
        <v>2011</v>
      </c>
    </row>
    <row r="136" spans="1:4">
      <c r="A136" s="14"/>
      <c r="B136" s="131" t="s">
        <v>938</v>
      </c>
      <c r="C136" s="23"/>
      <c r="D136" s="24">
        <v>2010</v>
      </c>
    </row>
    <row r="137" spans="1:4">
      <c r="A137" s="14"/>
      <c r="B137" s="132" t="s">
        <v>939</v>
      </c>
      <c r="C137" s="13"/>
      <c r="D137" s="19">
        <v>2011</v>
      </c>
    </row>
    <row r="138" spans="1:4">
      <c r="A138" s="14"/>
      <c r="B138" s="131" t="s">
        <v>940</v>
      </c>
      <c r="C138" s="23"/>
      <c r="D138" s="24">
        <v>2011</v>
      </c>
    </row>
    <row r="139" spans="1:4">
      <c r="A139" s="14"/>
      <c r="B139" s="46" t="s">
        <v>941</v>
      </c>
      <c r="C139" s="13"/>
      <c r="D139" s="13"/>
    </row>
    <row r="140" spans="1:4">
      <c r="A140" s="14"/>
      <c r="B140" s="131" t="s">
        <v>942</v>
      </c>
      <c r="C140" s="23"/>
      <c r="D140" s="24">
        <v>2010</v>
      </c>
    </row>
    <row r="141" spans="1:4">
      <c r="A141" s="14"/>
      <c r="B141" s="132" t="s">
        <v>943</v>
      </c>
      <c r="C141" s="13"/>
      <c r="D141" s="19">
        <v>2012</v>
      </c>
    </row>
    <row r="142" spans="1:4">
      <c r="A142" s="14"/>
      <c r="B142" s="131" t="s">
        <v>944</v>
      </c>
      <c r="C142" s="23"/>
      <c r="D142" s="24">
        <v>2010</v>
      </c>
    </row>
    <row r="143" spans="1:4">
      <c r="A143" s="14"/>
      <c r="B143" s="132" t="s">
        <v>945</v>
      </c>
      <c r="C143" s="13"/>
      <c r="D143" s="19">
        <v>2011</v>
      </c>
    </row>
  </sheetData>
  <mergeCells count="497">
    <mergeCell ref="A110:A126"/>
    <mergeCell ref="B110:N110"/>
    <mergeCell ref="A127:A143"/>
    <mergeCell ref="B127:N127"/>
    <mergeCell ref="A55:A64"/>
    <mergeCell ref="B55:N55"/>
    <mergeCell ref="A65:A73"/>
    <mergeCell ref="B65:N65"/>
    <mergeCell ref="A74:A109"/>
    <mergeCell ref="B74:N74"/>
    <mergeCell ref="B128:D128"/>
    <mergeCell ref="B130:B131"/>
    <mergeCell ref="C130:C131"/>
    <mergeCell ref="A1:A2"/>
    <mergeCell ref="B1:N1"/>
    <mergeCell ref="B2:N2"/>
    <mergeCell ref="B3:N3"/>
    <mergeCell ref="A4:A31"/>
    <mergeCell ref="B4:N4"/>
    <mergeCell ref="A32:A54"/>
    <mergeCell ref="I125:I126"/>
    <mergeCell ref="J125:J126"/>
    <mergeCell ref="K125:K126"/>
    <mergeCell ref="L125:L126"/>
    <mergeCell ref="M125:M126"/>
    <mergeCell ref="N125:N126"/>
    <mergeCell ref="K123:K124"/>
    <mergeCell ref="L123:M124"/>
    <mergeCell ref="N123:N124"/>
    <mergeCell ref="B125:B126"/>
    <mergeCell ref="C125:C126"/>
    <mergeCell ref="D125:D126"/>
    <mergeCell ref="E125:E126"/>
    <mergeCell ref="F125:F126"/>
    <mergeCell ref="G125:G126"/>
    <mergeCell ref="H125:H126"/>
    <mergeCell ref="D122:E122"/>
    <mergeCell ref="H122:I122"/>
    <mergeCell ref="L122:M122"/>
    <mergeCell ref="B123:B124"/>
    <mergeCell ref="C123:C124"/>
    <mergeCell ref="D123:E124"/>
    <mergeCell ref="F123:F124"/>
    <mergeCell ref="G123:G124"/>
    <mergeCell ref="H123:I124"/>
    <mergeCell ref="J123:J124"/>
    <mergeCell ref="J119:J120"/>
    <mergeCell ref="K119:K120"/>
    <mergeCell ref="L119:M120"/>
    <mergeCell ref="N119:N120"/>
    <mergeCell ref="D121:E121"/>
    <mergeCell ref="H121:I121"/>
    <mergeCell ref="L121:M121"/>
    <mergeCell ref="N116:N117"/>
    <mergeCell ref="D118:E118"/>
    <mergeCell ref="H118:I118"/>
    <mergeCell ref="L118:M118"/>
    <mergeCell ref="B119:B120"/>
    <mergeCell ref="C119:C120"/>
    <mergeCell ref="D119:E120"/>
    <mergeCell ref="F119:F120"/>
    <mergeCell ref="G119:G120"/>
    <mergeCell ref="H119:I120"/>
    <mergeCell ref="N114:N115"/>
    <mergeCell ref="B116:B117"/>
    <mergeCell ref="C116:C117"/>
    <mergeCell ref="D116:E117"/>
    <mergeCell ref="F116:F117"/>
    <mergeCell ref="G116:G117"/>
    <mergeCell ref="H116:I117"/>
    <mergeCell ref="J116:J117"/>
    <mergeCell ref="K116:K117"/>
    <mergeCell ref="L116:M117"/>
    <mergeCell ref="H114:H115"/>
    <mergeCell ref="I114:I115"/>
    <mergeCell ref="J114:J115"/>
    <mergeCell ref="K114:K115"/>
    <mergeCell ref="L114:L115"/>
    <mergeCell ref="M114:M115"/>
    <mergeCell ref="B111:N111"/>
    <mergeCell ref="D113:F113"/>
    <mergeCell ref="H113:J113"/>
    <mergeCell ref="L113:N113"/>
    <mergeCell ref="B114:B115"/>
    <mergeCell ref="C114:C115"/>
    <mergeCell ref="D114:D115"/>
    <mergeCell ref="E114:E115"/>
    <mergeCell ref="F114:F115"/>
    <mergeCell ref="G114:G115"/>
    <mergeCell ref="J105:J106"/>
    <mergeCell ref="B107:B108"/>
    <mergeCell ref="C107:C108"/>
    <mergeCell ref="D107:E108"/>
    <mergeCell ref="F107:F108"/>
    <mergeCell ref="G107:G108"/>
    <mergeCell ref="H107:I108"/>
    <mergeCell ref="J107:J108"/>
    <mergeCell ref="B105:B106"/>
    <mergeCell ref="C105:C106"/>
    <mergeCell ref="D105:E106"/>
    <mergeCell ref="F105:F106"/>
    <mergeCell ref="G105:G106"/>
    <mergeCell ref="H105:I106"/>
    <mergeCell ref="J101:J102"/>
    <mergeCell ref="B103:B104"/>
    <mergeCell ref="C103:C104"/>
    <mergeCell ref="D103:E104"/>
    <mergeCell ref="F103:F104"/>
    <mergeCell ref="G103:G104"/>
    <mergeCell ref="H103:I104"/>
    <mergeCell ref="J103:J104"/>
    <mergeCell ref="B101:B102"/>
    <mergeCell ref="C101:C102"/>
    <mergeCell ref="D101:E102"/>
    <mergeCell ref="F101:F102"/>
    <mergeCell ref="G101:G102"/>
    <mergeCell ref="H101:I102"/>
    <mergeCell ref="D98:F98"/>
    <mergeCell ref="H98:J98"/>
    <mergeCell ref="B99:B100"/>
    <mergeCell ref="C99:C100"/>
    <mergeCell ref="D99:E100"/>
    <mergeCell ref="F99:F100"/>
    <mergeCell ref="G99:G100"/>
    <mergeCell ref="H99:I100"/>
    <mergeCell ref="J99:J100"/>
    <mergeCell ref="J93:J94"/>
    <mergeCell ref="D95:E95"/>
    <mergeCell ref="H95:I95"/>
    <mergeCell ref="B96:B97"/>
    <mergeCell ref="C96:C97"/>
    <mergeCell ref="D96:E97"/>
    <mergeCell ref="F96:F97"/>
    <mergeCell ref="G96:G97"/>
    <mergeCell ref="H96:I97"/>
    <mergeCell ref="J96:J97"/>
    <mergeCell ref="B93:B94"/>
    <mergeCell ref="C93:C94"/>
    <mergeCell ref="D93:E94"/>
    <mergeCell ref="F93:F94"/>
    <mergeCell ref="G93:G94"/>
    <mergeCell ref="H93:I94"/>
    <mergeCell ref="J89:J90"/>
    <mergeCell ref="B91:B92"/>
    <mergeCell ref="C91:C92"/>
    <mergeCell ref="D91:E92"/>
    <mergeCell ref="F91:F92"/>
    <mergeCell ref="G91:G92"/>
    <mergeCell ref="H91:I92"/>
    <mergeCell ref="J91:J92"/>
    <mergeCell ref="B89:B90"/>
    <mergeCell ref="C89:C90"/>
    <mergeCell ref="D89:E90"/>
    <mergeCell ref="F89:F90"/>
    <mergeCell ref="G89:G90"/>
    <mergeCell ref="H89:I90"/>
    <mergeCell ref="J85:J86"/>
    <mergeCell ref="B87:B88"/>
    <mergeCell ref="C87:C88"/>
    <mergeCell ref="D87:E88"/>
    <mergeCell ref="F87:F88"/>
    <mergeCell ref="G87:G88"/>
    <mergeCell ref="H87:I88"/>
    <mergeCell ref="J87:J88"/>
    <mergeCell ref="B85:B86"/>
    <mergeCell ref="C85:C86"/>
    <mergeCell ref="D85:E86"/>
    <mergeCell ref="F85:F86"/>
    <mergeCell ref="G85:G86"/>
    <mergeCell ref="H85:I86"/>
    <mergeCell ref="J81:J82"/>
    <mergeCell ref="B83:B84"/>
    <mergeCell ref="C83:C84"/>
    <mergeCell ref="D83:E84"/>
    <mergeCell ref="F83:F84"/>
    <mergeCell ref="G83:G84"/>
    <mergeCell ref="H83:I84"/>
    <mergeCell ref="J83:J84"/>
    <mergeCell ref="G79:G80"/>
    <mergeCell ref="H79:H80"/>
    <mergeCell ref="I79:I80"/>
    <mergeCell ref="J79:J80"/>
    <mergeCell ref="B81:B82"/>
    <mergeCell ref="C81:C82"/>
    <mergeCell ref="D81:E82"/>
    <mergeCell ref="F81:F82"/>
    <mergeCell ref="G81:G82"/>
    <mergeCell ref="H81:I82"/>
    <mergeCell ref="B75:J75"/>
    <mergeCell ref="D77:F77"/>
    <mergeCell ref="H77:J77"/>
    <mergeCell ref="D78:F78"/>
    <mergeCell ref="H78:J78"/>
    <mergeCell ref="B79:B80"/>
    <mergeCell ref="C79:C80"/>
    <mergeCell ref="D79:D80"/>
    <mergeCell ref="E79:E80"/>
    <mergeCell ref="F79:F80"/>
    <mergeCell ref="I72:I73"/>
    <mergeCell ref="J72:J73"/>
    <mergeCell ref="K72:K73"/>
    <mergeCell ref="L72:L73"/>
    <mergeCell ref="M72:M73"/>
    <mergeCell ref="N72:N73"/>
    <mergeCell ref="D71:E71"/>
    <mergeCell ref="H71:I71"/>
    <mergeCell ref="L71:M71"/>
    <mergeCell ref="B72:B73"/>
    <mergeCell ref="C72:C73"/>
    <mergeCell ref="D72:D73"/>
    <mergeCell ref="E72:E73"/>
    <mergeCell ref="F72:F73"/>
    <mergeCell ref="G72:G73"/>
    <mergeCell ref="H72:H73"/>
    <mergeCell ref="I69:I70"/>
    <mergeCell ref="J69:J70"/>
    <mergeCell ref="K69:K70"/>
    <mergeCell ref="L69:L70"/>
    <mergeCell ref="M69:M70"/>
    <mergeCell ref="N69:N70"/>
    <mergeCell ref="D68:F68"/>
    <mergeCell ref="H68:J68"/>
    <mergeCell ref="L68:N68"/>
    <mergeCell ref="B69:B70"/>
    <mergeCell ref="C69:C70"/>
    <mergeCell ref="D69:D70"/>
    <mergeCell ref="E69:E70"/>
    <mergeCell ref="F69:F70"/>
    <mergeCell ref="G69:G70"/>
    <mergeCell ref="H69:H70"/>
    <mergeCell ref="J63:J64"/>
    <mergeCell ref="K63:K64"/>
    <mergeCell ref="L63:L64"/>
    <mergeCell ref="M63:M64"/>
    <mergeCell ref="N63:N64"/>
    <mergeCell ref="B66:N66"/>
    <mergeCell ref="L61:M62"/>
    <mergeCell ref="N61:N62"/>
    <mergeCell ref="B63:B64"/>
    <mergeCell ref="C63:C64"/>
    <mergeCell ref="D63:D64"/>
    <mergeCell ref="E63:E64"/>
    <mergeCell ref="F63:F64"/>
    <mergeCell ref="G63:G64"/>
    <mergeCell ref="H63:H64"/>
    <mergeCell ref="I63:I64"/>
    <mergeCell ref="M59:M60"/>
    <mergeCell ref="N59:N60"/>
    <mergeCell ref="B61:B62"/>
    <mergeCell ref="C61:C62"/>
    <mergeCell ref="D61:E62"/>
    <mergeCell ref="F61:F62"/>
    <mergeCell ref="G61:G62"/>
    <mergeCell ref="H61:I62"/>
    <mergeCell ref="J61:J62"/>
    <mergeCell ref="K61:K62"/>
    <mergeCell ref="G59:G60"/>
    <mergeCell ref="H59:H60"/>
    <mergeCell ref="I59:I60"/>
    <mergeCell ref="J59:J60"/>
    <mergeCell ref="K59:K60"/>
    <mergeCell ref="L59:L60"/>
    <mergeCell ref="N53:N54"/>
    <mergeCell ref="B56:N56"/>
    <mergeCell ref="D58:F58"/>
    <mergeCell ref="H58:J58"/>
    <mergeCell ref="L58:N58"/>
    <mergeCell ref="B59:B60"/>
    <mergeCell ref="C59:C60"/>
    <mergeCell ref="D59:D60"/>
    <mergeCell ref="E59:E60"/>
    <mergeCell ref="F59:F60"/>
    <mergeCell ref="H53:H54"/>
    <mergeCell ref="I53:I54"/>
    <mergeCell ref="J53:J54"/>
    <mergeCell ref="K53:K54"/>
    <mergeCell ref="L53:L54"/>
    <mergeCell ref="M53:M54"/>
    <mergeCell ref="J51:J52"/>
    <mergeCell ref="K51:K52"/>
    <mergeCell ref="L51:M52"/>
    <mergeCell ref="N51:N52"/>
    <mergeCell ref="B53:B54"/>
    <mergeCell ref="C53:C54"/>
    <mergeCell ref="D53:D54"/>
    <mergeCell ref="E53:E54"/>
    <mergeCell ref="F53:F54"/>
    <mergeCell ref="G53:G54"/>
    <mergeCell ref="J49:J50"/>
    <mergeCell ref="K49:K50"/>
    <mergeCell ref="L49:M50"/>
    <mergeCell ref="N49:N50"/>
    <mergeCell ref="B51:B52"/>
    <mergeCell ref="C51:C52"/>
    <mergeCell ref="D51:E52"/>
    <mergeCell ref="F51:F52"/>
    <mergeCell ref="G51:G52"/>
    <mergeCell ref="H51:I52"/>
    <mergeCell ref="B49:B50"/>
    <mergeCell ref="C49:C50"/>
    <mergeCell ref="D49:E50"/>
    <mergeCell ref="F49:F50"/>
    <mergeCell ref="G49:G50"/>
    <mergeCell ref="H49:I50"/>
    <mergeCell ref="J46:J47"/>
    <mergeCell ref="K46:K47"/>
    <mergeCell ref="L46:M47"/>
    <mergeCell ref="N46:N47"/>
    <mergeCell ref="D48:E48"/>
    <mergeCell ref="H48:I48"/>
    <mergeCell ref="L48:M48"/>
    <mergeCell ref="J44:J45"/>
    <mergeCell ref="K44:K45"/>
    <mergeCell ref="L44:M45"/>
    <mergeCell ref="N44:N45"/>
    <mergeCell ref="B46:B47"/>
    <mergeCell ref="C46:C47"/>
    <mergeCell ref="D46:E47"/>
    <mergeCell ref="F46:F47"/>
    <mergeCell ref="G46:G47"/>
    <mergeCell ref="H46:I47"/>
    <mergeCell ref="J42:J43"/>
    <mergeCell ref="K42:K43"/>
    <mergeCell ref="L42:M43"/>
    <mergeCell ref="N42:N43"/>
    <mergeCell ref="B44:B45"/>
    <mergeCell ref="C44:C45"/>
    <mergeCell ref="D44:E45"/>
    <mergeCell ref="F44:F45"/>
    <mergeCell ref="G44:G45"/>
    <mergeCell ref="H44:I45"/>
    <mergeCell ref="N39:N40"/>
    <mergeCell ref="D41:E41"/>
    <mergeCell ref="H41:I41"/>
    <mergeCell ref="L41:M41"/>
    <mergeCell ref="B42:B43"/>
    <mergeCell ref="C42:C43"/>
    <mergeCell ref="D42:E43"/>
    <mergeCell ref="F42:F43"/>
    <mergeCell ref="G42:G43"/>
    <mergeCell ref="H42:I43"/>
    <mergeCell ref="N37:N38"/>
    <mergeCell ref="B39:B40"/>
    <mergeCell ref="C39:C40"/>
    <mergeCell ref="D39:E40"/>
    <mergeCell ref="F39:F40"/>
    <mergeCell ref="G39:G40"/>
    <mergeCell ref="H39:I40"/>
    <mergeCell ref="J39:J40"/>
    <mergeCell ref="K39:K40"/>
    <mergeCell ref="L39:M40"/>
    <mergeCell ref="H37:H38"/>
    <mergeCell ref="I37:I38"/>
    <mergeCell ref="J37:J38"/>
    <mergeCell ref="K37:K38"/>
    <mergeCell ref="L37:L38"/>
    <mergeCell ref="M37:M38"/>
    <mergeCell ref="B37:B38"/>
    <mergeCell ref="C37:C38"/>
    <mergeCell ref="D37:D38"/>
    <mergeCell ref="E37:E38"/>
    <mergeCell ref="F37:F38"/>
    <mergeCell ref="G37:G38"/>
    <mergeCell ref="N30:N31"/>
    <mergeCell ref="B33:N33"/>
    <mergeCell ref="D35:N35"/>
    <mergeCell ref="D36:F36"/>
    <mergeCell ref="H36:J36"/>
    <mergeCell ref="L36:N36"/>
    <mergeCell ref="B32:N32"/>
    <mergeCell ref="H30:H31"/>
    <mergeCell ref="I30:I31"/>
    <mergeCell ref="J30:J31"/>
    <mergeCell ref="K30:K31"/>
    <mergeCell ref="L30:L31"/>
    <mergeCell ref="M30:M31"/>
    <mergeCell ref="K28:K29"/>
    <mergeCell ref="L28:L29"/>
    <mergeCell ref="M28:M29"/>
    <mergeCell ref="N28:N29"/>
    <mergeCell ref="B30:B31"/>
    <mergeCell ref="C30:C31"/>
    <mergeCell ref="D30:D31"/>
    <mergeCell ref="E30:E31"/>
    <mergeCell ref="F30:F31"/>
    <mergeCell ref="G30:G31"/>
    <mergeCell ref="N26:N27"/>
    <mergeCell ref="B28:B29"/>
    <mergeCell ref="C28:C29"/>
    <mergeCell ref="D28:D29"/>
    <mergeCell ref="E28:E29"/>
    <mergeCell ref="F28:F29"/>
    <mergeCell ref="G28:G29"/>
    <mergeCell ref="H28:H29"/>
    <mergeCell ref="I28:I29"/>
    <mergeCell ref="J28:J29"/>
    <mergeCell ref="H26:H27"/>
    <mergeCell ref="I26:I27"/>
    <mergeCell ref="J26:J27"/>
    <mergeCell ref="K26:K27"/>
    <mergeCell ref="L26:L27"/>
    <mergeCell ref="M26:M27"/>
    <mergeCell ref="J24:J25"/>
    <mergeCell ref="K24:K25"/>
    <mergeCell ref="L24:M25"/>
    <mergeCell ref="N24:N25"/>
    <mergeCell ref="B26:B27"/>
    <mergeCell ref="C26:C27"/>
    <mergeCell ref="D26:D27"/>
    <mergeCell ref="E26:E27"/>
    <mergeCell ref="F26:F27"/>
    <mergeCell ref="G26:G27"/>
    <mergeCell ref="B24:B25"/>
    <mergeCell ref="C24:C25"/>
    <mergeCell ref="D24:E25"/>
    <mergeCell ref="F24:F25"/>
    <mergeCell ref="G24:G25"/>
    <mergeCell ref="H24:I25"/>
    <mergeCell ref="J21:J22"/>
    <mergeCell ref="K21:K22"/>
    <mergeCell ref="L21:M22"/>
    <mergeCell ref="N21:N22"/>
    <mergeCell ref="D23:E23"/>
    <mergeCell ref="H23:I23"/>
    <mergeCell ref="L23:M23"/>
    <mergeCell ref="J19:J20"/>
    <mergeCell ref="K19:K20"/>
    <mergeCell ref="L19:M20"/>
    <mergeCell ref="N19:N20"/>
    <mergeCell ref="B21:B22"/>
    <mergeCell ref="C21:C22"/>
    <mergeCell ref="D21:E22"/>
    <mergeCell ref="F21:F22"/>
    <mergeCell ref="G21:G22"/>
    <mergeCell ref="H21:I22"/>
    <mergeCell ref="B19:B20"/>
    <mergeCell ref="C19:C20"/>
    <mergeCell ref="D19:E20"/>
    <mergeCell ref="F19:F20"/>
    <mergeCell ref="G19:G20"/>
    <mergeCell ref="H19:I20"/>
    <mergeCell ref="J16:J17"/>
    <mergeCell ref="K16:K17"/>
    <mergeCell ref="L16:M17"/>
    <mergeCell ref="N16:N17"/>
    <mergeCell ref="D18:F18"/>
    <mergeCell ref="H18:J18"/>
    <mergeCell ref="L18:N18"/>
    <mergeCell ref="J14:J15"/>
    <mergeCell ref="K14:K15"/>
    <mergeCell ref="L14:M15"/>
    <mergeCell ref="N14:N15"/>
    <mergeCell ref="B16:B17"/>
    <mergeCell ref="C16:C17"/>
    <mergeCell ref="D16:E17"/>
    <mergeCell ref="F16:F17"/>
    <mergeCell ref="G16:G17"/>
    <mergeCell ref="H16:I17"/>
    <mergeCell ref="J12:J13"/>
    <mergeCell ref="K12:K13"/>
    <mergeCell ref="L12:M13"/>
    <mergeCell ref="N12:N13"/>
    <mergeCell ref="B14:B15"/>
    <mergeCell ref="C14:C15"/>
    <mergeCell ref="D14:E15"/>
    <mergeCell ref="F14:F15"/>
    <mergeCell ref="G14:G15"/>
    <mergeCell ref="H14:I15"/>
    <mergeCell ref="B12:B13"/>
    <mergeCell ref="C12:C13"/>
    <mergeCell ref="D12:E13"/>
    <mergeCell ref="F12:F13"/>
    <mergeCell ref="G12:G13"/>
    <mergeCell ref="H12:I13"/>
    <mergeCell ref="I10:I11"/>
    <mergeCell ref="J10:J11"/>
    <mergeCell ref="K10:K11"/>
    <mergeCell ref="L10:L11"/>
    <mergeCell ref="M10:M11"/>
    <mergeCell ref="N10:N11"/>
    <mergeCell ref="D9:F9"/>
    <mergeCell ref="H9:J9"/>
    <mergeCell ref="L9:N9"/>
    <mergeCell ref="B10:B11"/>
    <mergeCell ref="C10:C11"/>
    <mergeCell ref="D10:D11"/>
    <mergeCell ref="E10:E11"/>
    <mergeCell ref="F10:F11"/>
    <mergeCell ref="G10:G11"/>
    <mergeCell ref="H10:H11"/>
    <mergeCell ref="B5:N5"/>
    <mergeCell ref="D7:F7"/>
    <mergeCell ref="H7:J7"/>
    <mergeCell ref="L7:N7"/>
    <mergeCell ref="D8:F8"/>
    <mergeCell ref="H8:J8"/>
    <mergeCell ref="L8:N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2"/>
  <sheetViews>
    <sheetView showGridLines="0" workbookViewId="0"/>
  </sheetViews>
  <sheetFormatPr defaultRowHeight="15"/>
  <cols>
    <col min="1" max="3" width="36.5703125" bestFit="1" customWidth="1"/>
    <col min="4" max="4" width="2" bestFit="1" customWidth="1"/>
    <col min="5" max="5" width="8.140625" bestFit="1" customWidth="1"/>
    <col min="6" max="6" width="1.5703125" bestFit="1" customWidth="1"/>
    <col min="8" max="8" width="4" bestFit="1" customWidth="1"/>
    <col min="9" max="9" width="8.140625" bestFit="1" customWidth="1"/>
    <col min="10" max="10" width="1.5703125" bestFit="1" customWidth="1"/>
    <col min="11" max="11" width="2" bestFit="1" customWidth="1"/>
    <col min="12" max="13" width="8.140625" bestFit="1" customWidth="1"/>
    <col min="14" max="14" width="1.5703125" bestFit="1" customWidth="1"/>
    <col min="15" max="15" width="4" bestFit="1" customWidth="1"/>
    <col min="16" max="16" width="2.7109375" bestFit="1" customWidth="1"/>
    <col min="18" max="18" width="2" bestFit="1" customWidth="1"/>
    <col min="19" max="19" width="8.140625" bestFit="1" customWidth="1"/>
    <col min="22" max="22" width="4" bestFit="1" customWidth="1"/>
    <col min="23" max="23" width="2.7109375" bestFit="1" customWidth="1"/>
  </cols>
  <sheetData>
    <row r="1" spans="1:23" ht="15" customHeight="1">
      <c r="A1" s="9" t="s">
        <v>1299</v>
      </c>
      <c r="B1" s="9" t="s">
        <v>2</v>
      </c>
      <c r="C1" s="9"/>
      <c r="D1" s="9"/>
      <c r="E1" s="9"/>
      <c r="F1" s="9"/>
      <c r="G1" s="9"/>
      <c r="H1" s="9"/>
      <c r="I1" s="9"/>
      <c r="J1" s="9"/>
      <c r="K1" s="9"/>
      <c r="L1" s="9"/>
      <c r="M1" s="9"/>
      <c r="N1" s="9"/>
      <c r="O1" s="9"/>
      <c r="P1" s="9"/>
      <c r="Q1" s="9"/>
      <c r="R1" s="9"/>
      <c r="S1" s="9"/>
      <c r="T1" s="9"/>
      <c r="U1" s="9"/>
      <c r="V1" s="9"/>
      <c r="W1" s="9"/>
    </row>
    <row r="2" spans="1:23" ht="15" customHeight="1">
      <c r="A2" s="9"/>
      <c r="B2" s="9" t="s">
        <v>3</v>
      </c>
      <c r="C2" s="9"/>
      <c r="D2" s="9"/>
      <c r="E2" s="9"/>
      <c r="F2" s="9"/>
      <c r="G2" s="9"/>
      <c r="H2" s="9"/>
      <c r="I2" s="9"/>
      <c r="J2" s="9"/>
      <c r="K2" s="9"/>
      <c r="L2" s="9"/>
      <c r="M2" s="9"/>
      <c r="N2" s="9"/>
      <c r="O2" s="9"/>
      <c r="P2" s="9"/>
      <c r="Q2" s="9"/>
      <c r="R2" s="9"/>
      <c r="S2" s="9"/>
      <c r="T2" s="9"/>
      <c r="U2" s="9"/>
      <c r="V2" s="9"/>
      <c r="W2" s="9"/>
    </row>
    <row r="3" spans="1:23">
      <c r="A3" s="3" t="s">
        <v>947</v>
      </c>
      <c r="B3" s="64"/>
      <c r="C3" s="64"/>
      <c r="D3" s="64"/>
      <c r="E3" s="64"/>
      <c r="F3" s="64"/>
      <c r="G3" s="64"/>
      <c r="H3" s="64"/>
      <c r="I3" s="64"/>
      <c r="J3" s="64"/>
      <c r="K3" s="64"/>
      <c r="L3" s="64"/>
      <c r="M3" s="64"/>
      <c r="N3" s="64"/>
      <c r="O3" s="64"/>
      <c r="P3" s="64"/>
      <c r="Q3" s="64"/>
      <c r="R3" s="64"/>
      <c r="S3" s="64"/>
      <c r="T3" s="64"/>
      <c r="U3" s="64"/>
      <c r="V3" s="64"/>
      <c r="W3" s="64"/>
    </row>
    <row r="4" spans="1:23">
      <c r="A4" s="14" t="s">
        <v>1300</v>
      </c>
      <c r="B4" s="25"/>
      <c r="C4" s="25"/>
      <c r="D4" s="25"/>
      <c r="E4" s="25"/>
      <c r="F4" s="25"/>
      <c r="G4" s="25"/>
      <c r="H4" s="25"/>
      <c r="I4" s="25"/>
      <c r="J4" s="25"/>
      <c r="K4" s="25"/>
      <c r="L4" s="25"/>
      <c r="M4" s="25"/>
      <c r="N4" s="25"/>
    </row>
    <row r="5" spans="1:23">
      <c r="A5" s="14"/>
      <c r="B5" s="16"/>
      <c r="C5" s="16"/>
      <c r="D5" s="16"/>
      <c r="E5" s="16"/>
      <c r="F5" s="16"/>
      <c r="G5" s="16"/>
      <c r="H5" s="16"/>
      <c r="I5" s="16"/>
      <c r="J5" s="16"/>
      <c r="K5" s="16"/>
      <c r="L5" s="16"/>
      <c r="M5" s="16"/>
      <c r="N5" s="16"/>
    </row>
    <row r="6" spans="1:23" ht="15.75" thickBot="1">
      <c r="A6" s="14"/>
      <c r="B6" s="91" t="s">
        <v>263</v>
      </c>
      <c r="C6" s="13"/>
      <c r="D6" s="73">
        <v>2014</v>
      </c>
      <c r="E6" s="73"/>
      <c r="F6" s="73"/>
      <c r="G6" s="13"/>
      <c r="H6" s="74">
        <v>2013</v>
      </c>
      <c r="I6" s="74"/>
      <c r="J6" s="74"/>
      <c r="K6" s="13"/>
      <c r="L6" s="74">
        <v>2012</v>
      </c>
      <c r="M6" s="74"/>
      <c r="N6" s="74"/>
    </row>
    <row r="7" spans="1:23">
      <c r="A7" s="14"/>
      <c r="B7" s="45" t="s">
        <v>951</v>
      </c>
      <c r="C7" s="23"/>
      <c r="D7" s="53"/>
      <c r="E7" s="53"/>
      <c r="F7" s="53"/>
      <c r="G7" s="23"/>
      <c r="H7" s="53"/>
      <c r="I7" s="53"/>
      <c r="J7" s="53"/>
      <c r="K7" s="23"/>
      <c r="L7" s="53"/>
      <c r="M7" s="53"/>
      <c r="N7" s="53"/>
    </row>
    <row r="8" spans="1:23">
      <c r="A8" s="14"/>
      <c r="B8" s="134" t="s">
        <v>952</v>
      </c>
      <c r="C8" s="35"/>
      <c r="D8" s="85" t="s">
        <v>234</v>
      </c>
      <c r="E8" s="79">
        <v>2084.6</v>
      </c>
      <c r="F8" s="35"/>
      <c r="G8" s="35"/>
      <c r="H8" s="28" t="s">
        <v>234</v>
      </c>
      <c r="I8" s="82">
        <v>2016.7</v>
      </c>
      <c r="J8" s="35"/>
      <c r="K8" s="35"/>
      <c r="L8" s="28" t="s">
        <v>234</v>
      </c>
      <c r="M8" s="82">
        <v>2398.1</v>
      </c>
      <c r="N8" s="35"/>
    </row>
    <row r="9" spans="1:23">
      <c r="A9" s="14"/>
      <c r="B9" s="134"/>
      <c r="C9" s="35"/>
      <c r="D9" s="85"/>
      <c r="E9" s="79"/>
      <c r="F9" s="35"/>
      <c r="G9" s="35"/>
      <c r="H9" s="28"/>
      <c r="I9" s="82"/>
      <c r="J9" s="35"/>
      <c r="K9" s="35"/>
      <c r="L9" s="28"/>
      <c r="M9" s="82"/>
      <c r="N9" s="35"/>
    </row>
    <row r="10" spans="1:23">
      <c r="A10" s="14"/>
      <c r="B10" s="133" t="s">
        <v>953</v>
      </c>
      <c r="C10" s="43"/>
      <c r="D10" s="92">
        <v>2320.1999999999998</v>
      </c>
      <c r="E10" s="92"/>
      <c r="F10" s="43"/>
      <c r="G10" s="43"/>
      <c r="H10" s="94">
        <v>2146.6</v>
      </c>
      <c r="I10" s="94"/>
      <c r="J10" s="43"/>
      <c r="K10" s="43"/>
      <c r="L10" s="94">
        <v>2398.9</v>
      </c>
      <c r="M10" s="94"/>
      <c r="N10" s="43"/>
    </row>
    <row r="11" spans="1:23" ht="15.75" thickBot="1">
      <c r="A11" s="14"/>
      <c r="B11" s="133"/>
      <c r="C11" s="43"/>
      <c r="D11" s="93"/>
      <c r="E11" s="93"/>
      <c r="F11" s="60"/>
      <c r="G11" s="43"/>
      <c r="H11" s="95"/>
      <c r="I11" s="95"/>
      <c r="J11" s="60"/>
      <c r="K11" s="43"/>
      <c r="L11" s="95"/>
      <c r="M11" s="95"/>
      <c r="N11" s="60"/>
    </row>
    <row r="12" spans="1:23">
      <c r="A12" s="14"/>
      <c r="B12" s="134" t="s">
        <v>954</v>
      </c>
      <c r="C12" s="35"/>
      <c r="D12" s="81">
        <v>4404.8</v>
      </c>
      <c r="E12" s="81"/>
      <c r="F12" s="33"/>
      <c r="G12" s="35"/>
      <c r="H12" s="83">
        <v>4163.3</v>
      </c>
      <c r="I12" s="83"/>
      <c r="J12" s="33"/>
      <c r="K12" s="35"/>
      <c r="L12" s="83">
        <v>4797</v>
      </c>
      <c r="M12" s="83"/>
      <c r="N12" s="33"/>
    </row>
    <row r="13" spans="1:23" ht="15.75" thickBot="1">
      <c r="A13" s="14"/>
      <c r="B13" s="134"/>
      <c r="C13" s="35"/>
      <c r="D13" s="220"/>
      <c r="E13" s="220"/>
      <c r="F13" s="58"/>
      <c r="G13" s="35"/>
      <c r="H13" s="221"/>
      <c r="I13" s="221"/>
      <c r="J13" s="58"/>
      <c r="K13" s="35"/>
      <c r="L13" s="221"/>
      <c r="M13" s="221"/>
      <c r="N13" s="58"/>
    </row>
    <row r="14" spans="1:23">
      <c r="A14" s="14"/>
      <c r="B14" s="45" t="s">
        <v>955</v>
      </c>
      <c r="C14" s="23"/>
      <c r="D14" s="53"/>
      <c r="E14" s="53"/>
      <c r="F14" s="53"/>
      <c r="G14" s="23"/>
      <c r="H14" s="53"/>
      <c r="I14" s="53"/>
      <c r="J14" s="53"/>
      <c r="K14" s="23"/>
      <c r="L14" s="53"/>
      <c r="M14" s="53"/>
      <c r="N14" s="53"/>
    </row>
    <row r="15" spans="1:23">
      <c r="A15" s="14"/>
      <c r="B15" s="134" t="s">
        <v>952</v>
      </c>
      <c r="C15" s="35"/>
      <c r="D15" s="84">
        <v>77.8</v>
      </c>
      <c r="E15" s="84"/>
      <c r="F15" s="35"/>
      <c r="G15" s="35"/>
      <c r="H15" s="56">
        <v>71.900000000000006</v>
      </c>
      <c r="I15" s="56"/>
      <c r="J15" s="35"/>
      <c r="K15" s="35"/>
      <c r="L15" s="56">
        <v>84.1</v>
      </c>
      <c r="M15" s="56"/>
      <c r="N15" s="35"/>
    </row>
    <row r="16" spans="1:23">
      <c r="A16" s="14"/>
      <c r="B16" s="134"/>
      <c r="C16" s="35"/>
      <c r="D16" s="84"/>
      <c r="E16" s="84"/>
      <c r="F16" s="35"/>
      <c r="G16" s="35"/>
      <c r="H16" s="56"/>
      <c r="I16" s="56"/>
      <c r="J16" s="35"/>
      <c r="K16" s="35"/>
      <c r="L16" s="56"/>
      <c r="M16" s="56"/>
      <c r="N16" s="35"/>
    </row>
    <row r="17" spans="1:14">
      <c r="A17" s="14"/>
      <c r="B17" s="133" t="s">
        <v>953</v>
      </c>
      <c r="C17" s="43"/>
      <c r="D17" s="42">
        <v>103.6</v>
      </c>
      <c r="E17" s="42"/>
      <c r="F17" s="43"/>
      <c r="G17" s="43"/>
      <c r="H17" s="44">
        <v>47.9</v>
      </c>
      <c r="I17" s="44"/>
      <c r="J17" s="43"/>
      <c r="K17" s="43"/>
      <c r="L17" s="44">
        <v>46</v>
      </c>
      <c r="M17" s="44"/>
      <c r="N17" s="43"/>
    </row>
    <row r="18" spans="1:14" ht="15.75" thickBot="1">
      <c r="A18" s="14"/>
      <c r="B18" s="133"/>
      <c r="C18" s="43"/>
      <c r="D18" s="80"/>
      <c r="E18" s="80"/>
      <c r="F18" s="60"/>
      <c r="G18" s="43"/>
      <c r="H18" s="59"/>
      <c r="I18" s="59"/>
      <c r="J18" s="60"/>
      <c r="K18" s="43"/>
      <c r="L18" s="59"/>
      <c r="M18" s="59"/>
      <c r="N18" s="60"/>
    </row>
    <row r="19" spans="1:14">
      <c r="A19" s="14"/>
      <c r="B19" s="134" t="s">
        <v>956</v>
      </c>
      <c r="C19" s="35"/>
      <c r="D19" s="31">
        <v>181.4</v>
      </c>
      <c r="E19" s="31"/>
      <c r="F19" s="33"/>
      <c r="G19" s="35"/>
      <c r="H19" s="38">
        <v>119.8</v>
      </c>
      <c r="I19" s="38"/>
      <c r="J19" s="33"/>
      <c r="K19" s="35"/>
      <c r="L19" s="38">
        <v>130.1</v>
      </c>
      <c r="M19" s="38"/>
      <c r="N19" s="33"/>
    </row>
    <row r="20" spans="1:14" ht="15.75" thickBot="1">
      <c r="A20" s="14"/>
      <c r="B20" s="134"/>
      <c r="C20" s="35"/>
      <c r="D20" s="96"/>
      <c r="E20" s="96"/>
      <c r="F20" s="58"/>
      <c r="G20" s="35"/>
      <c r="H20" s="57"/>
      <c r="I20" s="57"/>
      <c r="J20" s="58"/>
      <c r="K20" s="35"/>
      <c r="L20" s="57"/>
      <c r="M20" s="57"/>
      <c r="N20" s="58"/>
    </row>
    <row r="21" spans="1:14">
      <c r="A21" s="14"/>
      <c r="B21" s="45" t="s">
        <v>957</v>
      </c>
      <c r="C21" s="23"/>
      <c r="D21" s="53"/>
      <c r="E21" s="53"/>
      <c r="F21" s="53"/>
      <c r="G21" s="23"/>
      <c r="H21" s="53"/>
      <c r="I21" s="53"/>
      <c r="J21" s="53"/>
      <c r="K21" s="23"/>
      <c r="L21" s="53"/>
      <c r="M21" s="53"/>
      <c r="N21" s="53"/>
    </row>
    <row r="22" spans="1:14">
      <c r="A22" s="14"/>
      <c r="B22" s="134" t="s">
        <v>952</v>
      </c>
      <c r="C22" s="35"/>
      <c r="D22" s="79">
        <v>2006.8</v>
      </c>
      <c r="E22" s="79"/>
      <c r="F22" s="35"/>
      <c r="G22" s="35"/>
      <c r="H22" s="82">
        <v>1944.8</v>
      </c>
      <c r="I22" s="82"/>
      <c r="J22" s="35"/>
      <c r="K22" s="35"/>
      <c r="L22" s="82">
        <v>2314</v>
      </c>
      <c r="M22" s="82"/>
      <c r="N22" s="35"/>
    </row>
    <row r="23" spans="1:14">
      <c r="A23" s="14"/>
      <c r="B23" s="134"/>
      <c r="C23" s="35"/>
      <c r="D23" s="79"/>
      <c r="E23" s="79"/>
      <c r="F23" s="35"/>
      <c r="G23" s="35"/>
      <c r="H23" s="82"/>
      <c r="I23" s="82"/>
      <c r="J23" s="35"/>
      <c r="K23" s="35"/>
      <c r="L23" s="82"/>
      <c r="M23" s="82"/>
      <c r="N23" s="35"/>
    </row>
    <row r="24" spans="1:14">
      <c r="A24" s="14"/>
      <c r="B24" s="133" t="s">
        <v>953</v>
      </c>
      <c r="C24" s="43"/>
      <c r="D24" s="92">
        <v>2216.6</v>
      </c>
      <c r="E24" s="92"/>
      <c r="F24" s="43"/>
      <c r="G24" s="43"/>
      <c r="H24" s="94">
        <v>2098.6999999999998</v>
      </c>
      <c r="I24" s="94"/>
      <c r="J24" s="43"/>
      <c r="K24" s="43"/>
      <c r="L24" s="94">
        <v>2352.9</v>
      </c>
      <c r="M24" s="94"/>
      <c r="N24" s="43"/>
    </row>
    <row r="25" spans="1:14" ht="15.75" thickBot="1">
      <c r="A25" s="14"/>
      <c r="B25" s="133"/>
      <c r="C25" s="43"/>
      <c r="D25" s="93"/>
      <c r="E25" s="93"/>
      <c r="F25" s="60"/>
      <c r="G25" s="43"/>
      <c r="H25" s="95"/>
      <c r="I25" s="95"/>
      <c r="J25" s="60"/>
      <c r="K25" s="43"/>
      <c r="L25" s="95"/>
      <c r="M25" s="95"/>
      <c r="N25" s="60"/>
    </row>
    <row r="26" spans="1:14">
      <c r="A26" s="14"/>
      <c r="B26" s="134" t="s">
        <v>958</v>
      </c>
      <c r="C26" s="35"/>
      <c r="D26" s="29" t="s">
        <v>234</v>
      </c>
      <c r="E26" s="81">
        <v>4223.3999999999996</v>
      </c>
      <c r="F26" s="33"/>
      <c r="G26" s="35"/>
      <c r="H26" s="36" t="s">
        <v>234</v>
      </c>
      <c r="I26" s="83">
        <v>4043.5</v>
      </c>
      <c r="J26" s="33"/>
      <c r="K26" s="35"/>
      <c r="L26" s="36" t="s">
        <v>234</v>
      </c>
      <c r="M26" s="83">
        <v>4666.8999999999996</v>
      </c>
      <c r="N26" s="33"/>
    </row>
    <row r="27" spans="1:14" ht="15.75" thickBot="1">
      <c r="A27" s="14"/>
      <c r="B27" s="134"/>
      <c r="C27" s="35"/>
      <c r="D27" s="86"/>
      <c r="E27" s="87"/>
      <c r="F27" s="88"/>
      <c r="G27" s="35"/>
      <c r="H27" s="89"/>
      <c r="I27" s="90"/>
      <c r="J27" s="88"/>
      <c r="K27" s="35"/>
      <c r="L27" s="89"/>
      <c r="M27" s="90"/>
      <c r="N27" s="88"/>
    </row>
    <row r="28" spans="1:14" ht="15.75" thickTop="1">
      <c r="A28" s="14" t="s">
        <v>1301</v>
      </c>
      <c r="B28" s="25"/>
      <c r="C28" s="25"/>
      <c r="D28" s="25"/>
      <c r="E28" s="25"/>
      <c r="F28" s="25"/>
      <c r="G28" s="25"/>
      <c r="H28" s="25"/>
      <c r="I28" s="25"/>
      <c r="J28" s="25"/>
      <c r="K28" s="25"/>
      <c r="L28" s="25"/>
      <c r="M28" s="25"/>
      <c r="N28" s="25"/>
    </row>
    <row r="29" spans="1:14">
      <c r="A29" s="14"/>
      <c r="B29" s="16"/>
      <c r="C29" s="16"/>
      <c r="D29" s="16"/>
      <c r="E29" s="16"/>
      <c r="F29" s="16"/>
      <c r="G29" s="16"/>
      <c r="H29" s="16"/>
      <c r="I29" s="16"/>
      <c r="J29" s="16"/>
      <c r="K29" s="16"/>
      <c r="L29" s="16"/>
      <c r="M29" s="16"/>
      <c r="N29" s="16"/>
    </row>
    <row r="30" spans="1:14" ht="15.75" thickBot="1">
      <c r="A30" s="14"/>
      <c r="B30" s="91" t="s">
        <v>263</v>
      </c>
      <c r="C30" s="13"/>
      <c r="D30" s="73">
        <v>2014</v>
      </c>
      <c r="E30" s="73"/>
      <c r="F30" s="73"/>
      <c r="G30" s="13"/>
      <c r="H30" s="74">
        <v>2013</v>
      </c>
      <c r="I30" s="74"/>
      <c r="J30" s="74"/>
      <c r="K30" s="13"/>
      <c r="L30" s="74">
        <v>2012</v>
      </c>
      <c r="M30" s="74"/>
      <c r="N30" s="74"/>
    </row>
    <row r="31" spans="1:14">
      <c r="A31" s="14"/>
      <c r="B31" s="45" t="s">
        <v>960</v>
      </c>
      <c r="C31" s="23"/>
      <c r="D31" s="53"/>
      <c r="E31" s="53"/>
      <c r="F31" s="53"/>
      <c r="G31" s="23"/>
      <c r="H31" s="53"/>
      <c r="I31" s="53"/>
      <c r="J31" s="53"/>
      <c r="K31" s="23"/>
      <c r="L31" s="53"/>
      <c r="M31" s="53"/>
      <c r="N31" s="53"/>
    </row>
    <row r="32" spans="1:14">
      <c r="A32" s="14"/>
      <c r="B32" s="134" t="s">
        <v>952</v>
      </c>
      <c r="C32" s="35"/>
      <c r="D32" s="85" t="s">
        <v>234</v>
      </c>
      <c r="E32" s="84">
        <v>289.60000000000002</v>
      </c>
      <c r="F32" s="35"/>
      <c r="G32" s="35"/>
      <c r="H32" s="28" t="s">
        <v>234</v>
      </c>
      <c r="I32" s="56">
        <v>209.1</v>
      </c>
      <c r="J32" s="35"/>
      <c r="K32" s="35"/>
      <c r="L32" s="28" t="s">
        <v>234</v>
      </c>
      <c r="M32" s="56">
        <v>385.4</v>
      </c>
      <c r="N32" s="35"/>
    </row>
    <row r="33" spans="1:23">
      <c r="A33" s="14"/>
      <c r="B33" s="134"/>
      <c r="C33" s="35"/>
      <c r="D33" s="85"/>
      <c r="E33" s="84"/>
      <c r="F33" s="35"/>
      <c r="G33" s="35"/>
      <c r="H33" s="28"/>
      <c r="I33" s="56"/>
      <c r="J33" s="35"/>
      <c r="K33" s="35"/>
      <c r="L33" s="28"/>
      <c r="M33" s="56"/>
      <c r="N33" s="35"/>
    </row>
    <row r="34" spans="1:23">
      <c r="A34" s="14"/>
      <c r="B34" s="133" t="s">
        <v>953</v>
      </c>
      <c r="C34" s="43"/>
      <c r="D34" s="42" t="s">
        <v>961</v>
      </c>
      <c r="E34" s="42"/>
      <c r="F34" s="41" t="s">
        <v>237</v>
      </c>
      <c r="G34" s="43"/>
      <c r="H34" s="44" t="s">
        <v>962</v>
      </c>
      <c r="I34" s="44"/>
      <c r="J34" s="40" t="s">
        <v>237</v>
      </c>
      <c r="K34" s="43"/>
      <c r="L34" s="44">
        <v>127.8</v>
      </c>
      <c r="M34" s="44"/>
      <c r="N34" s="43"/>
    </row>
    <row r="35" spans="1:23" ht="15.75" thickBot="1">
      <c r="A35" s="14"/>
      <c r="B35" s="133"/>
      <c r="C35" s="43"/>
      <c r="D35" s="80"/>
      <c r="E35" s="80"/>
      <c r="F35" s="215"/>
      <c r="G35" s="43"/>
      <c r="H35" s="59"/>
      <c r="I35" s="59"/>
      <c r="J35" s="114"/>
      <c r="K35" s="43"/>
      <c r="L35" s="59"/>
      <c r="M35" s="59"/>
      <c r="N35" s="60"/>
    </row>
    <row r="36" spans="1:23">
      <c r="A36" s="14"/>
      <c r="B36" s="55" t="s">
        <v>963</v>
      </c>
      <c r="C36" s="35"/>
      <c r="D36" s="31">
        <v>246.3</v>
      </c>
      <c r="E36" s="31"/>
      <c r="F36" s="33"/>
      <c r="G36" s="35"/>
      <c r="H36" s="38">
        <v>164.4</v>
      </c>
      <c r="I36" s="38"/>
      <c r="J36" s="33"/>
      <c r="K36" s="35"/>
      <c r="L36" s="38">
        <v>513.20000000000005</v>
      </c>
      <c r="M36" s="38"/>
      <c r="N36" s="33"/>
    </row>
    <row r="37" spans="1:23" ht="15.75" thickBot="1">
      <c r="A37" s="14"/>
      <c r="B37" s="55"/>
      <c r="C37" s="35"/>
      <c r="D37" s="96"/>
      <c r="E37" s="96"/>
      <c r="F37" s="58"/>
      <c r="G37" s="35"/>
      <c r="H37" s="57"/>
      <c r="I37" s="57"/>
      <c r="J37" s="58"/>
      <c r="K37" s="35"/>
      <c r="L37" s="57"/>
      <c r="M37" s="57"/>
      <c r="N37" s="58"/>
    </row>
    <row r="38" spans="1:23">
      <c r="A38" s="14"/>
      <c r="B38" s="45" t="s">
        <v>964</v>
      </c>
      <c r="C38" s="23"/>
      <c r="D38" s="77" t="s">
        <v>965</v>
      </c>
      <c r="E38" s="77"/>
      <c r="F38" s="21" t="s">
        <v>237</v>
      </c>
      <c r="G38" s="23"/>
      <c r="H38" s="51" t="s">
        <v>966</v>
      </c>
      <c r="I38" s="51"/>
      <c r="J38" s="20" t="s">
        <v>237</v>
      </c>
      <c r="K38" s="23"/>
      <c r="L38" s="51" t="s">
        <v>967</v>
      </c>
      <c r="M38" s="51"/>
      <c r="N38" s="20" t="s">
        <v>237</v>
      </c>
    </row>
    <row r="39" spans="1:23">
      <c r="A39" s="14"/>
      <c r="B39" s="46" t="s">
        <v>38</v>
      </c>
      <c r="C39" s="13"/>
      <c r="D39" s="84" t="s">
        <v>968</v>
      </c>
      <c r="E39" s="84"/>
      <c r="F39" s="18" t="s">
        <v>237</v>
      </c>
      <c r="G39" s="13"/>
      <c r="H39" s="56" t="s">
        <v>969</v>
      </c>
      <c r="I39" s="56"/>
      <c r="J39" s="15" t="s">
        <v>237</v>
      </c>
      <c r="K39" s="13"/>
      <c r="L39" s="56" t="s">
        <v>970</v>
      </c>
      <c r="M39" s="56"/>
      <c r="N39" s="15" t="s">
        <v>237</v>
      </c>
    </row>
    <row r="40" spans="1:23">
      <c r="A40" s="14"/>
      <c r="B40" s="48" t="s">
        <v>36</v>
      </c>
      <c r="C40" s="43"/>
      <c r="D40" s="42" t="s">
        <v>289</v>
      </c>
      <c r="E40" s="42"/>
      <c r="F40" s="43"/>
      <c r="G40" s="43"/>
      <c r="H40" s="44" t="s">
        <v>971</v>
      </c>
      <c r="I40" s="44"/>
      <c r="J40" s="40" t="s">
        <v>237</v>
      </c>
      <c r="K40" s="43"/>
      <c r="L40" s="44" t="s">
        <v>289</v>
      </c>
      <c r="M40" s="44"/>
      <c r="N40" s="43"/>
    </row>
    <row r="41" spans="1:23">
      <c r="A41" s="14"/>
      <c r="B41" s="48"/>
      <c r="C41" s="43"/>
      <c r="D41" s="42"/>
      <c r="E41" s="42"/>
      <c r="F41" s="43"/>
      <c r="G41" s="43"/>
      <c r="H41" s="44"/>
      <c r="I41" s="44"/>
      <c r="J41" s="40"/>
      <c r="K41" s="43"/>
      <c r="L41" s="44"/>
      <c r="M41" s="44"/>
      <c r="N41" s="43"/>
    </row>
    <row r="42" spans="1:23">
      <c r="A42" s="14"/>
      <c r="B42" s="46" t="s">
        <v>972</v>
      </c>
      <c r="C42" s="13"/>
      <c r="D42" s="84" t="s">
        <v>973</v>
      </c>
      <c r="E42" s="84"/>
      <c r="F42" s="18" t="s">
        <v>237</v>
      </c>
      <c r="G42" s="13"/>
      <c r="H42" s="56" t="s">
        <v>308</v>
      </c>
      <c r="I42" s="56"/>
      <c r="J42" s="15" t="s">
        <v>237</v>
      </c>
      <c r="K42" s="13"/>
      <c r="L42" s="56" t="s">
        <v>974</v>
      </c>
      <c r="M42" s="56"/>
      <c r="N42" s="15" t="s">
        <v>237</v>
      </c>
    </row>
    <row r="43" spans="1:23" ht="15.75" thickBot="1">
      <c r="A43" s="14"/>
      <c r="B43" s="45" t="s">
        <v>975</v>
      </c>
      <c r="C43" s="23"/>
      <c r="D43" s="80" t="s">
        <v>976</v>
      </c>
      <c r="E43" s="80"/>
      <c r="F43" s="70" t="s">
        <v>237</v>
      </c>
      <c r="G43" s="23"/>
      <c r="H43" s="59" t="s">
        <v>977</v>
      </c>
      <c r="I43" s="59"/>
      <c r="J43" s="72" t="s">
        <v>237</v>
      </c>
      <c r="K43" s="23"/>
      <c r="L43" s="59" t="s">
        <v>978</v>
      </c>
      <c r="M43" s="59"/>
      <c r="N43" s="72" t="s">
        <v>237</v>
      </c>
    </row>
    <row r="44" spans="1:23">
      <c r="A44" s="14"/>
      <c r="B44" s="55" t="s">
        <v>235</v>
      </c>
      <c r="C44" s="35"/>
      <c r="D44" s="29" t="s">
        <v>234</v>
      </c>
      <c r="E44" s="31">
        <v>1.5</v>
      </c>
      <c r="F44" s="33"/>
      <c r="G44" s="35"/>
      <c r="H44" s="36" t="s">
        <v>234</v>
      </c>
      <c r="I44" s="38" t="s">
        <v>887</v>
      </c>
      <c r="J44" s="36" t="s">
        <v>237</v>
      </c>
      <c r="K44" s="35"/>
      <c r="L44" s="36" t="s">
        <v>234</v>
      </c>
      <c r="M44" s="38">
        <v>232.3</v>
      </c>
      <c r="N44" s="33"/>
    </row>
    <row r="45" spans="1:23" ht="15.75" thickBot="1">
      <c r="A45" s="14"/>
      <c r="B45" s="55"/>
      <c r="C45" s="35"/>
      <c r="D45" s="86"/>
      <c r="E45" s="99"/>
      <c r="F45" s="88"/>
      <c r="G45" s="35"/>
      <c r="H45" s="89"/>
      <c r="I45" s="100"/>
      <c r="J45" s="89"/>
      <c r="K45" s="35"/>
      <c r="L45" s="89"/>
      <c r="M45" s="100"/>
      <c r="N45" s="88"/>
    </row>
    <row r="46" spans="1:23" ht="15.75" thickTop="1">
      <c r="A46" s="14" t="s">
        <v>1302</v>
      </c>
      <c r="B46" s="35" t="s">
        <v>982</v>
      </c>
      <c r="C46" s="35"/>
      <c r="D46" s="35"/>
      <c r="E46" s="35"/>
      <c r="F46" s="35"/>
      <c r="G46" s="35"/>
      <c r="H46" s="35"/>
      <c r="I46" s="35"/>
      <c r="J46" s="35"/>
      <c r="K46" s="35"/>
      <c r="L46" s="35"/>
      <c r="M46" s="35"/>
      <c r="N46" s="35"/>
      <c r="O46" s="35"/>
      <c r="P46" s="35"/>
      <c r="Q46" s="35"/>
      <c r="R46" s="35"/>
      <c r="S46" s="35"/>
      <c r="T46" s="35"/>
      <c r="U46" s="35"/>
      <c r="V46" s="35"/>
      <c r="W46" s="35"/>
    </row>
    <row r="47" spans="1:23">
      <c r="A47" s="14"/>
      <c r="B47" s="25"/>
      <c r="C47" s="25"/>
      <c r="D47" s="25"/>
      <c r="E47" s="25"/>
      <c r="F47" s="25"/>
      <c r="G47" s="25"/>
      <c r="H47" s="25"/>
      <c r="I47" s="25"/>
      <c r="J47" s="25"/>
      <c r="K47" s="25"/>
      <c r="L47" s="25"/>
      <c r="M47" s="25"/>
      <c r="N47" s="25"/>
    </row>
    <row r="48" spans="1:23">
      <c r="A48" s="14"/>
      <c r="B48" s="16"/>
      <c r="C48" s="16"/>
      <c r="D48" s="16"/>
      <c r="E48" s="16"/>
      <c r="F48" s="16"/>
      <c r="G48" s="16"/>
      <c r="H48" s="16"/>
      <c r="I48" s="16"/>
      <c r="J48" s="16"/>
      <c r="K48" s="16"/>
      <c r="L48" s="16"/>
      <c r="M48" s="16"/>
      <c r="N48" s="16"/>
    </row>
    <row r="49" spans="1:14" ht="15.75" thickBot="1">
      <c r="A49" s="14"/>
      <c r="B49" s="91" t="s">
        <v>263</v>
      </c>
      <c r="C49" s="13"/>
      <c r="D49" s="73">
        <v>2014</v>
      </c>
      <c r="E49" s="73"/>
      <c r="F49" s="73"/>
      <c r="G49" s="13"/>
      <c r="H49" s="74">
        <v>2013</v>
      </c>
      <c r="I49" s="74"/>
      <c r="J49" s="74"/>
      <c r="K49" s="13"/>
      <c r="L49" s="74">
        <v>2012</v>
      </c>
      <c r="M49" s="74"/>
      <c r="N49" s="74"/>
    </row>
    <row r="50" spans="1:14">
      <c r="A50" s="14"/>
      <c r="B50" s="45" t="s">
        <v>983</v>
      </c>
      <c r="C50" s="23"/>
      <c r="D50" s="53"/>
      <c r="E50" s="53"/>
      <c r="F50" s="53"/>
      <c r="G50" s="23"/>
      <c r="H50" s="53"/>
      <c r="I50" s="53"/>
      <c r="J50" s="53"/>
      <c r="K50" s="23"/>
      <c r="L50" s="53"/>
      <c r="M50" s="53"/>
      <c r="N50" s="53"/>
    </row>
    <row r="51" spans="1:14">
      <c r="A51" s="14"/>
      <c r="B51" s="134" t="s">
        <v>952</v>
      </c>
      <c r="C51" s="35"/>
      <c r="D51" s="85" t="s">
        <v>234</v>
      </c>
      <c r="E51" s="84">
        <v>124.4</v>
      </c>
      <c r="F51" s="35"/>
      <c r="G51" s="35"/>
      <c r="H51" s="28" t="s">
        <v>234</v>
      </c>
      <c r="I51" s="56">
        <v>127.4</v>
      </c>
      <c r="J51" s="35"/>
      <c r="K51" s="35"/>
      <c r="L51" s="28" t="s">
        <v>234</v>
      </c>
      <c r="M51" s="56">
        <v>130</v>
      </c>
      <c r="N51" s="35"/>
    </row>
    <row r="52" spans="1:14">
      <c r="A52" s="14"/>
      <c r="B52" s="134"/>
      <c r="C52" s="35"/>
      <c r="D52" s="85"/>
      <c r="E52" s="84"/>
      <c r="F52" s="35"/>
      <c r="G52" s="35"/>
      <c r="H52" s="28"/>
      <c r="I52" s="56"/>
      <c r="J52" s="35"/>
      <c r="K52" s="35"/>
      <c r="L52" s="28"/>
      <c r="M52" s="56"/>
      <c r="N52" s="35"/>
    </row>
    <row r="53" spans="1:14">
      <c r="A53" s="14"/>
      <c r="B53" s="133" t="s">
        <v>953</v>
      </c>
      <c r="C53" s="43"/>
      <c r="D53" s="42">
        <v>49.3</v>
      </c>
      <c r="E53" s="42"/>
      <c r="F53" s="43"/>
      <c r="G53" s="43"/>
      <c r="H53" s="44">
        <v>49.5</v>
      </c>
      <c r="I53" s="44"/>
      <c r="J53" s="43"/>
      <c r="K53" s="43"/>
      <c r="L53" s="44">
        <v>49.7</v>
      </c>
      <c r="M53" s="44"/>
      <c r="N53" s="43"/>
    </row>
    <row r="54" spans="1:14">
      <c r="A54" s="14"/>
      <c r="B54" s="133"/>
      <c r="C54" s="43"/>
      <c r="D54" s="42"/>
      <c r="E54" s="42"/>
      <c r="F54" s="43"/>
      <c r="G54" s="43"/>
      <c r="H54" s="44"/>
      <c r="I54" s="44"/>
      <c r="J54" s="43"/>
      <c r="K54" s="43"/>
      <c r="L54" s="44"/>
      <c r="M54" s="44"/>
      <c r="N54" s="43"/>
    </row>
    <row r="55" spans="1:14">
      <c r="A55" s="14"/>
      <c r="B55" s="134" t="s">
        <v>984</v>
      </c>
      <c r="C55" s="35"/>
      <c r="D55" s="84">
        <v>2.9</v>
      </c>
      <c r="E55" s="84"/>
      <c r="F55" s="35"/>
      <c r="G55" s="35"/>
      <c r="H55" s="56">
        <v>3.7</v>
      </c>
      <c r="I55" s="56"/>
      <c r="J55" s="35"/>
      <c r="K55" s="35"/>
      <c r="L55" s="56">
        <v>1.7</v>
      </c>
      <c r="M55" s="56"/>
      <c r="N55" s="35"/>
    </row>
    <row r="56" spans="1:14" ht="15.75" thickBot="1">
      <c r="A56" s="14"/>
      <c r="B56" s="134"/>
      <c r="C56" s="35"/>
      <c r="D56" s="96"/>
      <c r="E56" s="96"/>
      <c r="F56" s="58"/>
      <c r="G56" s="35"/>
      <c r="H56" s="57"/>
      <c r="I56" s="57"/>
      <c r="J56" s="58"/>
      <c r="K56" s="35"/>
      <c r="L56" s="57"/>
      <c r="M56" s="57"/>
      <c r="N56" s="58"/>
    </row>
    <row r="57" spans="1:14">
      <c r="A57" s="14"/>
      <c r="B57" s="48" t="s">
        <v>274</v>
      </c>
      <c r="C57" s="43"/>
      <c r="D57" s="77">
        <v>176.6</v>
      </c>
      <c r="E57" s="77"/>
      <c r="F57" s="53"/>
      <c r="G57" s="43"/>
      <c r="H57" s="51">
        <v>180.6</v>
      </c>
      <c r="I57" s="51"/>
      <c r="J57" s="53"/>
      <c r="K57" s="43"/>
      <c r="L57" s="51">
        <v>181.4</v>
      </c>
      <c r="M57" s="51"/>
      <c r="N57" s="53"/>
    </row>
    <row r="58" spans="1:14" ht="15.75" thickBot="1">
      <c r="A58" s="14"/>
      <c r="B58" s="48"/>
      <c r="C58" s="43"/>
      <c r="D58" s="80"/>
      <c r="E58" s="80"/>
      <c r="F58" s="60"/>
      <c r="G58" s="43"/>
      <c r="H58" s="59"/>
      <c r="I58" s="59"/>
      <c r="J58" s="60"/>
      <c r="K58" s="43"/>
      <c r="L58" s="59"/>
      <c r="M58" s="59"/>
      <c r="N58" s="60"/>
    </row>
    <row r="59" spans="1:14">
      <c r="A59" s="14"/>
      <c r="B59" s="46" t="s">
        <v>985</v>
      </c>
      <c r="C59" s="13"/>
      <c r="D59" s="33"/>
      <c r="E59" s="33"/>
      <c r="F59" s="33"/>
      <c r="G59" s="13"/>
      <c r="H59" s="33"/>
      <c r="I59" s="33"/>
      <c r="J59" s="33"/>
      <c r="K59" s="13"/>
      <c r="L59" s="33"/>
      <c r="M59" s="33"/>
      <c r="N59" s="33"/>
    </row>
    <row r="60" spans="1:14">
      <c r="A60" s="14"/>
      <c r="B60" s="133" t="s">
        <v>952</v>
      </c>
      <c r="C60" s="43"/>
      <c r="D60" s="42">
        <v>51.9</v>
      </c>
      <c r="E60" s="42"/>
      <c r="F60" s="43"/>
      <c r="G60" s="43"/>
      <c r="H60" s="44">
        <v>39.5</v>
      </c>
      <c r="I60" s="44"/>
      <c r="J60" s="43"/>
      <c r="K60" s="43"/>
      <c r="L60" s="44">
        <v>59.9</v>
      </c>
      <c r="M60" s="44"/>
      <c r="N60" s="43"/>
    </row>
    <row r="61" spans="1:14">
      <c r="A61" s="14"/>
      <c r="B61" s="133"/>
      <c r="C61" s="43"/>
      <c r="D61" s="42"/>
      <c r="E61" s="42"/>
      <c r="F61" s="43"/>
      <c r="G61" s="43"/>
      <c r="H61" s="44"/>
      <c r="I61" s="44"/>
      <c r="J61" s="43"/>
      <c r="K61" s="43"/>
      <c r="L61" s="44"/>
      <c r="M61" s="44"/>
      <c r="N61" s="43"/>
    </row>
    <row r="62" spans="1:14">
      <c r="A62" s="14"/>
      <c r="B62" s="134" t="s">
        <v>953</v>
      </c>
      <c r="C62" s="35"/>
      <c r="D62" s="84">
        <v>172.1</v>
      </c>
      <c r="E62" s="84"/>
      <c r="F62" s="35"/>
      <c r="G62" s="35"/>
      <c r="H62" s="56">
        <v>568.1</v>
      </c>
      <c r="I62" s="56"/>
      <c r="J62" s="35"/>
      <c r="K62" s="35"/>
      <c r="L62" s="56">
        <v>311.3</v>
      </c>
      <c r="M62" s="56"/>
      <c r="N62" s="35"/>
    </row>
    <row r="63" spans="1:14">
      <c r="A63" s="14"/>
      <c r="B63" s="134"/>
      <c r="C63" s="35"/>
      <c r="D63" s="84"/>
      <c r="E63" s="84"/>
      <c r="F63" s="35"/>
      <c r="G63" s="35"/>
      <c r="H63" s="56"/>
      <c r="I63" s="56"/>
      <c r="J63" s="35"/>
      <c r="K63" s="35"/>
      <c r="L63" s="56"/>
      <c r="M63" s="56"/>
      <c r="N63" s="35"/>
    </row>
    <row r="64" spans="1:14">
      <c r="A64" s="14"/>
      <c r="B64" s="133" t="s">
        <v>984</v>
      </c>
      <c r="C64" s="43"/>
      <c r="D64" s="42">
        <v>1.7</v>
      </c>
      <c r="E64" s="42"/>
      <c r="F64" s="43"/>
      <c r="G64" s="43"/>
      <c r="H64" s="44">
        <v>0.2</v>
      </c>
      <c r="I64" s="44"/>
      <c r="J64" s="43"/>
      <c r="K64" s="43"/>
      <c r="L64" s="44">
        <v>1.3</v>
      </c>
      <c r="M64" s="44"/>
      <c r="N64" s="43"/>
    </row>
    <row r="65" spans="1:14" ht="15.75" thickBot="1">
      <c r="A65" s="14"/>
      <c r="B65" s="133"/>
      <c r="C65" s="43"/>
      <c r="D65" s="80"/>
      <c r="E65" s="80"/>
      <c r="F65" s="60"/>
      <c r="G65" s="43"/>
      <c r="H65" s="59"/>
      <c r="I65" s="59"/>
      <c r="J65" s="60"/>
      <c r="K65" s="43"/>
      <c r="L65" s="59"/>
      <c r="M65" s="59"/>
      <c r="N65" s="60"/>
    </row>
    <row r="66" spans="1:14">
      <c r="A66" s="14"/>
      <c r="B66" s="55" t="s">
        <v>986</v>
      </c>
      <c r="C66" s="35"/>
      <c r="D66" s="31">
        <v>225.7</v>
      </c>
      <c r="E66" s="31"/>
      <c r="F66" s="33"/>
      <c r="G66" s="35"/>
      <c r="H66" s="38">
        <v>607.79999999999995</v>
      </c>
      <c r="I66" s="38"/>
      <c r="J66" s="33"/>
      <c r="K66" s="35"/>
      <c r="L66" s="38">
        <v>372.5</v>
      </c>
      <c r="M66" s="38"/>
      <c r="N66" s="33"/>
    </row>
    <row r="67" spans="1:14" ht="15.75" thickBot="1">
      <c r="A67" s="14"/>
      <c r="B67" s="55"/>
      <c r="C67" s="35"/>
      <c r="D67" s="96"/>
      <c r="E67" s="96"/>
      <c r="F67" s="58"/>
      <c r="G67" s="35"/>
      <c r="H67" s="57"/>
      <c r="I67" s="57"/>
      <c r="J67" s="58"/>
      <c r="K67" s="35"/>
      <c r="L67" s="57"/>
      <c r="M67" s="57"/>
      <c r="N67" s="58"/>
    </row>
    <row r="68" spans="1:14">
      <c r="A68" s="14"/>
      <c r="B68" s="25"/>
      <c r="C68" s="25"/>
      <c r="D68" s="25"/>
      <c r="E68" s="25"/>
      <c r="F68" s="25"/>
      <c r="G68" s="25"/>
      <c r="H68" s="25"/>
      <c r="I68" s="25"/>
      <c r="J68" s="25"/>
      <c r="K68" s="25"/>
      <c r="L68" s="25"/>
      <c r="M68" s="25"/>
      <c r="N68" s="25"/>
    </row>
    <row r="69" spans="1:14">
      <c r="A69" s="14"/>
      <c r="B69" s="16"/>
      <c r="C69" s="16"/>
      <c r="D69" s="16"/>
      <c r="E69" s="16"/>
      <c r="F69" s="16"/>
      <c r="G69" s="16"/>
      <c r="H69" s="16"/>
      <c r="I69" s="16"/>
      <c r="J69" s="16"/>
      <c r="K69" s="16"/>
      <c r="L69" s="16"/>
      <c r="M69" s="16"/>
      <c r="N69" s="16"/>
    </row>
    <row r="70" spans="1:14" ht="15.75" thickBot="1">
      <c r="A70" s="14"/>
      <c r="B70" s="46" t="s">
        <v>987</v>
      </c>
      <c r="C70" s="13"/>
      <c r="D70" s="73">
        <v>2014</v>
      </c>
      <c r="E70" s="73"/>
      <c r="F70" s="73"/>
      <c r="G70" s="13"/>
      <c r="H70" s="74">
        <v>2013</v>
      </c>
      <c r="I70" s="74"/>
      <c r="J70" s="74"/>
      <c r="K70" s="13"/>
      <c r="L70" s="74">
        <v>2012</v>
      </c>
      <c r="M70" s="74"/>
      <c r="N70" s="74"/>
    </row>
    <row r="71" spans="1:14">
      <c r="A71" s="14"/>
      <c r="B71" s="133" t="s">
        <v>952</v>
      </c>
      <c r="C71" s="43"/>
      <c r="D71" s="115">
        <v>3555.8</v>
      </c>
      <c r="E71" s="115"/>
      <c r="F71" s="53"/>
      <c r="G71" s="43"/>
      <c r="H71" s="101">
        <v>3452.2</v>
      </c>
      <c r="I71" s="101"/>
      <c r="J71" s="53"/>
      <c r="K71" s="43"/>
      <c r="L71" s="101">
        <v>3720.7</v>
      </c>
      <c r="M71" s="101"/>
      <c r="N71" s="53"/>
    </row>
    <row r="72" spans="1:14">
      <c r="A72" s="14"/>
      <c r="B72" s="133"/>
      <c r="C72" s="43"/>
      <c r="D72" s="92"/>
      <c r="E72" s="92"/>
      <c r="F72" s="43"/>
      <c r="G72" s="43"/>
      <c r="H72" s="94"/>
      <c r="I72" s="94"/>
      <c r="J72" s="43"/>
      <c r="K72" s="43"/>
      <c r="L72" s="94"/>
      <c r="M72" s="94"/>
      <c r="N72" s="43"/>
    </row>
    <row r="73" spans="1:14">
      <c r="A73" s="14"/>
      <c r="B73" s="134" t="s">
        <v>953</v>
      </c>
      <c r="C73" s="35"/>
      <c r="D73" s="79">
        <v>2601.6</v>
      </c>
      <c r="E73" s="79"/>
      <c r="F73" s="35"/>
      <c r="G73" s="35"/>
      <c r="H73" s="82">
        <v>2320.9</v>
      </c>
      <c r="I73" s="82"/>
      <c r="J73" s="35"/>
      <c r="K73" s="35"/>
      <c r="L73" s="82">
        <v>1857</v>
      </c>
      <c r="M73" s="82"/>
      <c r="N73" s="35"/>
    </row>
    <row r="74" spans="1:14">
      <c r="A74" s="14"/>
      <c r="B74" s="134"/>
      <c r="C74" s="35"/>
      <c r="D74" s="79"/>
      <c r="E74" s="79"/>
      <c r="F74" s="35"/>
      <c r="G74" s="35"/>
      <c r="H74" s="82"/>
      <c r="I74" s="82"/>
      <c r="J74" s="35"/>
      <c r="K74" s="35"/>
      <c r="L74" s="82"/>
      <c r="M74" s="82"/>
      <c r="N74" s="35"/>
    </row>
    <row r="75" spans="1:14">
      <c r="A75" s="14"/>
      <c r="B75" s="133" t="s">
        <v>228</v>
      </c>
      <c r="C75" s="43"/>
      <c r="D75" s="42">
        <v>1.8</v>
      </c>
      <c r="E75" s="42"/>
      <c r="F75" s="43"/>
      <c r="G75" s="43"/>
      <c r="H75" s="44">
        <v>9.8000000000000007</v>
      </c>
      <c r="I75" s="44"/>
      <c r="J75" s="43"/>
      <c r="K75" s="43"/>
      <c r="L75" s="44">
        <v>214</v>
      </c>
      <c r="M75" s="44"/>
      <c r="N75" s="43"/>
    </row>
    <row r="76" spans="1:14">
      <c r="A76" s="14"/>
      <c r="B76" s="133"/>
      <c r="C76" s="43"/>
      <c r="D76" s="42"/>
      <c r="E76" s="42"/>
      <c r="F76" s="43"/>
      <c r="G76" s="43"/>
      <c r="H76" s="44"/>
      <c r="I76" s="44"/>
      <c r="J76" s="43"/>
      <c r="K76" s="43"/>
      <c r="L76" s="44"/>
      <c r="M76" s="44"/>
      <c r="N76" s="43"/>
    </row>
    <row r="77" spans="1:14">
      <c r="A77" s="14"/>
      <c r="B77" s="132" t="s">
        <v>988</v>
      </c>
      <c r="C77" s="13"/>
      <c r="D77" s="35"/>
      <c r="E77" s="35"/>
      <c r="F77" s="35"/>
      <c r="G77" s="13"/>
      <c r="H77" s="35"/>
      <c r="I77" s="35"/>
      <c r="J77" s="35"/>
      <c r="K77" s="13"/>
      <c r="L77" s="35"/>
      <c r="M77" s="35"/>
      <c r="N77" s="35"/>
    </row>
    <row r="78" spans="1:14">
      <c r="A78" s="14"/>
      <c r="B78" s="206" t="s">
        <v>989</v>
      </c>
      <c r="C78" s="43"/>
      <c r="D78" s="42" t="s">
        <v>289</v>
      </c>
      <c r="E78" s="42"/>
      <c r="F78" s="43"/>
      <c r="G78" s="43"/>
      <c r="H78" s="44">
        <v>5.0999999999999996</v>
      </c>
      <c r="I78" s="44"/>
      <c r="J78" s="43"/>
      <c r="K78" s="43"/>
      <c r="L78" s="44" t="s">
        <v>289</v>
      </c>
      <c r="M78" s="44"/>
      <c r="N78" s="43"/>
    </row>
    <row r="79" spans="1:14">
      <c r="A79" s="14"/>
      <c r="B79" s="206"/>
      <c r="C79" s="43"/>
      <c r="D79" s="42"/>
      <c r="E79" s="42"/>
      <c r="F79" s="43"/>
      <c r="G79" s="43"/>
      <c r="H79" s="44"/>
      <c r="I79" s="44"/>
      <c r="J79" s="43"/>
      <c r="K79" s="43"/>
      <c r="L79" s="44"/>
      <c r="M79" s="44"/>
      <c r="N79" s="43"/>
    </row>
    <row r="80" spans="1:14">
      <c r="A80" s="14"/>
      <c r="B80" s="205" t="s">
        <v>126</v>
      </c>
      <c r="C80" s="35"/>
      <c r="D80" s="84" t="s">
        <v>289</v>
      </c>
      <c r="E80" s="84"/>
      <c r="F80" s="35"/>
      <c r="G80" s="35"/>
      <c r="H80" s="56" t="s">
        <v>289</v>
      </c>
      <c r="I80" s="56"/>
      <c r="J80" s="35"/>
      <c r="K80" s="35"/>
      <c r="L80" s="56">
        <v>71.5</v>
      </c>
      <c r="M80" s="56"/>
      <c r="N80" s="35"/>
    </row>
    <row r="81" spans="1:23">
      <c r="A81" s="14"/>
      <c r="B81" s="205"/>
      <c r="C81" s="35"/>
      <c r="D81" s="84"/>
      <c r="E81" s="84"/>
      <c r="F81" s="35"/>
      <c r="G81" s="35"/>
      <c r="H81" s="56"/>
      <c r="I81" s="56"/>
      <c r="J81" s="35"/>
      <c r="K81" s="35"/>
      <c r="L81" s="56"/>
      <c r="M81" s="56"/>
      <c r="N81" s="35"/>
    </row>
    <row r="82" spans="1:23">
      <c r="A82" s="14"/>
      <c r="B82" s="206" t="s">
        <v>990</v>
      </c>
      <c r="C82" s="43"/>
      <c r="D82" s="42">
        <v>423.4</v>
      </c>
      <c r="E82" s="42"/>
      <c r="F82" s="43"/>
      <c r="G82" s="43"/>
      <c r="H82" s="94">
        <v>1110.5</v>
      </c>
      <c r="I82" s="94"/>
      <c r="J82" s="43"/>
      <c r="K82" s="43"/>
      <c r="L82" s="44">
        <v>384.6</v>
      </c>
      <c r="M82" s="44"/>
      <c r="N82" s="43"/>
    </row>
    <row r="83" spans="1:23" ht="15.75" thickBot="1">
      <c r="A83" s="14"/>
      <c r="B83" s="206"/>
      <c r="C83" s="43"/>
      <c r="D83" s="80"/>
      <c r="E83" s="80"/>
      <c r="F83" s="60"/>
      <c r="G83" s="43"/>
      <c r="H83" s="95"/>
      <c r="I83" s="95"/>
      <c r="J83" s="60"/>
      <c r="K83" s="43"/>
      <c r="L83" s="59"/>
      <c r="M83" s="59"/>
      <c r="N83" s="60"/>
    </row>
    <row r="84" spans="1:23">
      <c r="A84" s="14"/>
      <c r="B84" s="55" t="s">
        <v>623</v>
      </c>
      <c r="C84" s="35"/>
      <c r="D84" s="29" t="s">
        <v>234</v>
      </c>
      <c r="E84" s="81">
        <v>6582.6</v>
      </c>
      <c r="F84" s="33"/>
      <c r="G84" s="35"/>
      <c r="H84" s="36" t="s">
        <v>234</v>
      </c>
      <c r="I84" s="83">
        <v>6898.5</v>
      </c>
      <c r="J84" s="33"/>
      <c r="K84" s="35"/>
      <c r="L84" s="36" t="s">
        <v>234</v>
      </c>
      <c r="M84" s="83">
        <v>6247.8</v>
      </c>
      <c r="N84" s="33"/>
    </row>
    <row r="85" spans="1:23" ht="15.75" thickBot="1">
      <c r="A85" s="14"/>
      <c r="B85" s="55"/>
      <c r="C85" s="35"/>
      <c r="D85" s="86"/>
      <c r="E85" s="87"/>
      <c r="F85" s="88"/>
      <c r="G85" s="35"/>
      <c r="H85" s="89"/>
      <c r="I85" s="90"/>
      <c r="J85" s="88"/>
      <c r="K85" s="35"/>
      <c r="L85" s="89"/>
      <c r="M85" s="90"/>
      <c r="N85" s="88"/>
    </row>
    <row r="86" spans="1:23" ht="15.75" thickTop="1">
      <c r="A86" s="14" t="s">
        <v>1303</v>
      </c>
      <c r="B86" s="35" t="s">
        <v>991</v>
      </c>
      <c r="C86" s="35"/>
      <c r="D86" s="35"/>
      <c r="E86" s="35"/>
      <c r="F86" s="35"/>
      <c r="G86" s="35"/>
      <c r="H86" s="35"/>
      <c r="I86" s="35"/>
      <c r="J86" s="35"/>
      <c r="K86" s="35"/>
      <c r="L86" s="35"/>
      <c r="M86" s="35"/>
      <c r="N86" s="35"/>
      <c r="O86" s="35"/>
      <c r="P86" s="35"/>
      <c r="Q86" s="35"/>
      <c r="R86" s="35"/>
      <c r="S86" s="35"/>
      <c r="T86" s="35"/>
      <c r="U86" s="35"/>
      <c r="V86" s="35"/>
      <c r="W86" s="35"/>
    </row>
    <row r="87" spans="1:23">
      <c r="A87" s="14"/>
      <c r="B87" s="25"/>
      <c r="C87" s="25"/>
      <c r="D87" s="25"/>
      <c r="E87" s="25"/>
      <c r="F87" s="25"/>
      <c r="G87" s="25"/>
      <c r="H87" s="25"/>
      <c r="I87" s="25"/>
      <c r="J87" s="25"/>
      <c r="K87" s="25"/>
      <c r="L87" s="25"/>
      <c r="M87" s="25"/>
      <c r="N87" s="25"/>
      <c r="O87" s="25"/>
      <c r="P87" s="25"/>
      <c r="Q87" s="25"/>
      <c r="R87" s="25"/>
      <c r="S87" s="25"/>
      <c r="T87" s="25"/>
      <c r="U87" s="25"/>
      <c r="V87" s="25"/>
      <c r="W87" s="25"/>
    </row>
    <row r="88" spans="1:23">
      <c r="A88" s="14"/>
      <c r="B88" s="16"/>
      <c r="C88" s="16"/>
      <c r="D88" s="16"/>
      <c r="E88" s="16"/>
      <c r="F88" s="16"/>
      <c r="G88" s="16"/>
      <c r="H88" s="16"/>
      <c r="I88" s="16"/>
      <c r="J88" s="16"/>
      <c r="K88" s="16"/>
      <c r="L88" s="16"/>
      <c r="M88" s="16"/>
      <c r="N88" s="16"/>
      <c r="O88" s="16"/>
      <c r="P88" s="16"/>
      <c r="Q88" s="16"/>
      <c r="R88" s="16"/>
      <c r="S88" s="16"/>
      <c r="T88" s="16"/>
      <c r="U88" s="16"/>
      <c r="V88" s="16"/>
      <c r="W88" s="16"/>
    </row>
    <row r="89" spans="1:23">
      <c r="A89" s="14"/>
      <c r="B89" s="130" t="s">
        <v>992</v>
      </c>
      <c r="C89" s="35"/>
      <c r="D89" s="108">
        <v>2014</v>
      </c>
      <c r="E89" s="108"/>
      <c r="F89" s="108"/>
      <c r="G89" s="35"/>
      <c r="H89" s="108" t="s">
        <v>993</v>
      </c>
      <c r="I89" s="108"/>
      <c r="J89" s="35"/>
      <c r="K89" s="122">
        <v>2013</v>
      </c>
      <c r="L89" s="122"/>
      <c r="M89" s="122"/>
      <c r="N89" s="35"/>
      <c r="O89" s="122" t="s">
        <v>993</v>
      </c>
      <c r="P89" s="122"/>
      <c r="Q89" s="35"/>
      <c r="R89" s="122">
        <v>2012</v>
      </c>
      <c r="S89" s="122"/>
      <c r="T89" s="122"/>
      <c r="U89" s="35"/>
      <c r="V89" s="122" t="s">
        <v>993</v>
      </c>
      <c r="W89" s="122"/>
    </row>
    <row r="90" spans="1:23" ht="15.75" thickBot="1">
      <c r="A90" s="14"/>
      <c r="B90" s="130"/>
      <c r="C90" s="35"/>
      <c r="D90" s="73"/>
      <c r="E90" s="73"/>
      <c r="F90" s="73"/>
      <c r="G90" s="35"/>
      <c r="H90" s="73" t="s">
        <v>994</v>
      </c>
      <c r="I90" s="73"/>
      <c r="J90" s="35"/>
      <c r="K90" s="74"/>
      <c r="L90" s="74"/>
      <c r="M90" s="74"/>
      <c r="N90" s="35"/>
      <c r="O90" s="74" t="s">
        <v>994</v>
      </c>
      <c r="P90" s="74"/>
      <c r="Q90" s="35"/>
      <c r="R90" s="74"/>
      <c r="S90" s="74"/>
      <c r="T90" s="74"/>
      <c r="U90" s="35"/>
      <c r="V90" s="74" t="s">
        <v>994</v>
      </c>
      <c r="W90" s="74"/>
    </row>
    <row r="91" spans="1:23">
      <c r="A91" s="14"/>
      <c r="B91" s="45" t="s">
        <v>995</v>
      </c>
      <c r="C91" s="23"/>
      <c r="D91" s="53"/>
      <c r="E91" s="53"/>
      <c r="F91" s="53"/>
      <c r="G91" s="23"/>
      <c r="H91" s="53"/>
      <c r="I91" s="53"/>
      <c r="J91" s="23"/>
      <c r="K91" s="53"/>
      <c r="L91" s="53"/>
      <c r="M91" s="53"/>
      <c r="N91" s="23"/>
      <c r="O91" s="53"/>
      <c r="P91" s="53"/>
      <c r="Q91" s="23"/>
      <c r="R91" s="53"/>
      <c r="S91" s="53"/>
      <c r="T91" s="53"/>
      <c r="U91" s="23"/>
      <c r="V91" s="53"/>
      <c r="W91" s="53"/>
    </row>
    <row r="92" spans="1:23">
      <c r="A92" s="14"/>
      <c r="B92" s="55" t="s">
        <v>996</v>
      </c>
      <c r="C92" s="35"/>
      <c r="D92" s="85" t="s">
        <v>234</v>
      </c>
      <c r="E92" s="79">
        <v>2615.9</v>
      </c>
      <c r="F92" s="35"/>
      <c r="G92" s="35"/>
      <c r="H92" s="84">
        <v>62</v>
      </c>
      <c r="I92" s="85" t="s">
        <v>489</v>
      </c>
      <c r="J92" s="35"/>
      <c r="K92" s="28" t="s">
        <v>234</v>
      </c>
      <c r="L92" s="82">
        <v>2458.4</v>
      </c>
      <c r="M92" s="35"/>
      <c r="N92" s="35"/>
      <c r="O92" s="56">
        <v>61</v>
      </c>
      <c r="P92" s="28" t="s">
        <v>489</v>
      </c>
      <c r="Q92" s="35"/>
      <c r="R92" s="28" t="s">
        <v>234</v>
      </c>
      <c r="S92" s="82">
        <v>2961.1</v>
      </c>
      <c r="T92" s="35"/>
      <c r="U92" s="35"/>
      <c r="V92" s="56">
        <v>63</v>
      </c>
      <c r="W92" s="28" t="s">
        <v>489</v>
      </c>
    </row>
    <row r="93" spans="1:23">
      <c r="A93" s="14"/>
      <c r="B93" s="55"/>
      <c r="C93" s="35"/>
      <c r="D93" s="85"/>
      <c r="E93" s="79"/>
      <c r="F93" s="35"/>
      <c r="G93" s="35"/>
      <c r="H93" s="84"/>
      <c r="I93" s="85"/>
      <c r="J93" s="35"/>
      <c r="K93" s="28"/>
      <c r="L93" s="82"/>
      <c r="M93" s="35"/>
      <c r="N93" s="35"/>
      <c r="O93" s="56"/>
      <c r="P93" s="28"/>
      <c r="Q93" s="35"/>
      <c r="R93" s="28"/>
      <c r="S93" s="82"/>
      <c r="T93" s="35"/>
      <c r="U93" s="35"/>
      <c r="V93" s="56"/>
      <c r="W93" s="28"/>
    </row>
    <row r="94" spans="1:23">
      <c r="A94" s="14"/>
      <c r="B94" s="48" t="s">
        <v>942</v>
      </c>
      <c r="C94" s="43"/>
      <c r="D94" s="42">
        <v>249.6</v>
      </c>
      <c r="E94" s="42"/>
      <c r="F94" s="43"/>
      <c r="G94" s="43"/>
      <c r="H94" s="42">
        <v>6</v>
      </c>
      <c r="I94" s="41" t="s">
        <v>489</v>
      </c>
      <c r="J94" s="43"/>
      <c r="K94" s="44">
        <v>237.7</v>
      </c>
      <c r="L94" s="44"/>
      <c r="M94" s="43"/>
      <c r="N94" s="43"/>
      <c r="O94" s="44">
        <v>6</v>
      </c>
      <c r="P94" s="40" t="s">
        <v>489</v>
      </c>
      <c r="Q94" s="43"/>
      <c r="R94" s="44">
        <v>255.4</v>
      </c>
      <c r="S94" s="44"/>
      <c r="T94" s="43"/>
      <c r="U94" s="43"/>
      <c r="V94" s="44">
        <v>5</v>
      </c>
      <c r="W94" s="40" t="s">
        <v>489</v>
      </c>
    </row>
    <row r="95" spans="1:23">
      <c r="A95" s="14"/>
      <c r="B95" s="48"/>
      <c r="C95" s="43"/>
      <c r="D95" s="42"/>
      <c r="E95" s="42"/>
      <c r="F95" s="43"/>
      <c r="G95" s="43"/>
      <c r="H95" s="42"/>
      <c r="I95" s="41"/>
      <c r="J95" s="43"/>
      <c r="K95" s="44"/>
      <c r="L95" s="44"/>
      <c r="M95" s="43"/>
      <c r="N95" s="43"/>
      <c r="O95" s="44"/>
      <c r="P95" s="40"/>
      <c r="Q95" s="43"/>
      <c r="R95" s="44"/>
      <c r="S95" s="44"/>
      <c r="T95" s="43"/>
      <c r="U95" s="43"/>
      <c r="V95" s="44"/>
      <c r="W95" s="40"/>
    </row>
    <row r="96" spans="1:23">
      <c r="A96" s="14"/>
      <c r="B96" s="55" t="s">
        <v>945</v>
      </c>
      <c r="C96" s="35"/>
      <c r="D96" s="84">
        <v>228.4</v>
      </c>
      <c r="E96" s="84"/>
      <c r="F96" s="35"/>
      <c r="G96" s="35"/>
      <c r="H96" s="84">
        <v>5</v>
      </c>
      <c r="I96" s="85" t="s">
        <v>489</v>
      </c>
      <c r="J96" s="35"/>
      <c r="K96" s="56">
        <v>251.5</v>
      </c>
      <c r="L96" s="56"/>
      <c r="M96" s="35"/>
      <c r="N96" s="35"/>
      <c r="O96" s="56">
        <v>6</v>
      </c>
      <c r="P96" s="28" t="s">
        <v>489</v>
      </c>
      <c r="Q96" s="35"/>
      <c r="R96" s="56">
        <v>303.89999999999998</v>
      </c>
      <c r="S96" s="56"/>
      <c r="T96" s="35"/>
      <c r="U96" s="35"/>
      <c r="V96" s="56">
        <v>7</v>
      </c>
      <c r="W96" s="28" t="s">
        <v>489</v>
      </c>
    </row>
    <row r="97" spans="1:23">
      <c r="A97" s="14"/>
      <c r="B97" s="55"/>
      <c r="C97" s="35"/>
      <c r="D97" s="84"/>
      <c r="E97" s="84"/>
      <c r="F97" s="35"/>
      <c r="G97" s="35"/>
      <c r="H97" s="84"/>
      <c r="I97" s="85"/>
      <c r="J97" s="35"/>
      <c r="K97" s="56"/>
      <c r="L97" s="56"/>
      <c r="M97" s="35"/>
      <c r="N97" s="35"/>
      <c r="O97" s="56"/>
      <c r="P97" s="28"/>
      <c r="Q97" s="35"/>
      <c r="R97" s="56"/>
      <c r="S97" s="56"/>
      <c r="T97" s="35"/>
      <c r="U97" s="35"/>
      <c r="V97" s="56"/>
      <c r="W97" s="28"/>
    </row>
    <row r="98" spans="1:23">
      <c r="A98" s="14"/>
      <c r="B98" s="48" t="s">
        <v>943</v>
      </c>
      <c r="C98" s="43"/>
      <c r="D98" s="42">
        <v>207.7</v>
      </c>
      <c r="E98" s="42"/>
      <c r="F98" s="43"/>
      <c r="G98" s="43"/>
      <c r="H98" s="42">
        <v>5</v>
      </c>
      <c r="I98" s="41" t="s">
        <v>489</v>
      </c>
      <c r="J98" s="43"/>
      <c r="K98" s="44">
        <v>215.4</v>
      </c>
      <c r="L98" s="44"/>
      <c r="M98" s="43"/>
      <c r="N98" s="43"/>
      <c r="O98" s="44">
        <v>5</v>
      </c>
      <c r="P98" s="40" t="s">
        <v>489</v>
      </c>
      <c r="Q98" s="43"/>
      <c r="R98" s="44">
        <v>256</v>
      </c>
      <c r="S98" s="44"/>
      <c r="T98" s="43"/>
      <c r="U98" s="43"/>
      <c r="V98" s="44">
        <v>6</v>
      </c>
      <c r="W98" s="40" t="s">
        <v>489</v>
      </c>
    </row>
    <row r="99" spans="1:23">
      <c r="A99" s="14"/>
      <c r="B99" s="48"/>
      <c r="C99" s="43"/>
      <c r="D99" s="42"/>
      <c r="E99" s="42"/>
      <c r="F99" s="43"/>
      <c r="G99" s="43"/>
      <c r="H99" s="42"/>
      <c r="I99" s="41"/>
      <c r="J99" s="43"/>
      <c r="K99" s="44"/>
      <c r="L99" s="44"/>
      <c r="M99" s="43"/>
      <c r="N99" s="43"/>
      <c r="O99" s="44"/>
      <c r="P99" s="40"/>
      <c r="Q99" s="43"/>
      <c r="R99" s="44"/>
      <c r="S99" s="44"/>
      <c r="T99" s="43"/>
      <c r="U99" s="43"/>
      <c r="V99" s="44"/>
      <c r="W99" s="40"/>
    </row>
    <row r="100" spans="1:23">
      <c r="A100" s="14"/>
      <c r="B100" s="55" t="s">
        <v>997</v>
      </c>
      <c r="C100" s="35"/>
      <c r="D100" s="84">
        <v>168.1</v>
      </c>
      <c r="E100" s="84"/>
      <c r="F100" s="35"/>
      <c r="G100" s="35"/>
      <c r="H100" s="84">
        <v>4</v>
      </c>
      <c r="I100" s="85" t="s">
        <v>489</v>
      </c>
      <c r="J100" s="35"/>
      <c r="K100" s="56">
        <v>152.80000000000001</v>
      </c>
      <c r="L100" s="56"/>
      <c r="M100" s="35"/>
      <c r="N100" s="35"/>
      <c r="O100" s="56">
        <v>4</v>
      </c>
      <c r="P100" s="28" t="s">
        <v>489</v>
      </c>
      <c r="Q100" s="35"/>
      <c r="R100" s="56">
        <v>157</v>
      </c>
      <c r="S100" s="56"/>
      <c r="T100" s="35"/>
      <c r="U100" s="35"/>
      <c r="V100" s="56">
        <v>3</v>
      </c>
      <c r="W100" s="28" t="s">
        <v>489</v>
      </c>
    </row>
    <row r="101" spans="1:23">
      <c r="A101" s="14"/>
      <c r="B101" s="55"/>
      <c r="C101" s="35"/>
      <c r="D101" s="84"/>
      <c r="E101" s="84"/>
      <c r="F101" s="35"/>
      <c r="G101" s="35"/>
      <c r="H101" s="84"/>
      <c r="I101" s="85"/>
      <c r="J101" s="35"/>
      <c r="K101" s="56"/>
      <c r="L101" s="56"/>
      <c r="M101" s="35"/>
      <c r="N101" s="35"/>
      <c r="O101" s="56"/>
      <c r="P101" s="28"/>
      <c r="Q101" s="35"/>
      <c r="R101" s="56"/>
      <c r="S101" s="56"/>
      <c r="T101" s="35"/>
      <c r="U101" s="35"/>
      <c r="V101" s="56"/>
      <c r="W101" s="28"/>
    </row>
    <row r="102" spans="1:23">
      <c r="A102" s="14"/>
      <c r="B102" s="48" t="s">
        <v>998</v>
      </c>
      <c r="C102" s="43"/>
      <c r="D102" s="42">
        <v>160.69999999999999</v>
      </c>
      <c r="E102" s="42"/>
      <c r="F102" s="43"/>
      <c r="G102" s="43"/>
      <c r="H102" s="42">
        <v>4</v>
      </c>
      <c r="I102" s="41" t="s">
        <v>489</v>
      </c>
      <c r="J102" s="43"/>
      <c r="K102" s="44">
        <v>132.30000000000001</v>
      </c>
      <c r="L102" s="44"/>
      <c r="M102" s="43"/>
      <c r="N102" s="43"/>
      <c r="O102" s="44">
        <v>3</v>
      </c>
      <c r="P102" s="40" t="s">
        <v>489</v>
      </c>
      <c r="Q102" s="43"/>
      <c r="R102" s="44">
        <v>136.1</v>
      </c>
      <c r="S102" s="44"/>
      <c r="T102" s="43"/>
      <c r="U102" s="43"/>
      <c r="V102" s="44">
        <v>3</v>
      </c>
      <c r="W102" s="40" t="s">
        <v>489</v>
      </c>
    </row>
    <row r="103" spans="1:23">
      <c r="A103" s="14"/>
      <c r="B103" s="48"/>
      <c r="C103" s="43"/>
      <c r="D103" s="42"/>
      <c r="E103" s="42"/>
      <c r="F103" s="43"/>
      <c r="G103" s="43"/>
      <c r="H103" s="42"/>
      <c r="I103" s="41"/>
      <c r="J103" s="43"/>
      <c r="K103" s="44"/>
      <c r="L103" s="44"/>
      <c r="M103" s="43"/>
      <c r="N103" s="43"/>
      <c r="O103" s="44"/>
      <c r="P103" s="40"/>
      <c r="Q103" s="43"/>
      <c r="R103" s="44"/>
      <c r="S103" s="44"/>
      <c r="T103" s="43"/>
      <c r="U103" s="43"/>
      <c r="V103" s="44"/>
      <c r="W103" s="40"/>
    </row>
    <row r="104" spans="1:23">
      <c r="A104" s="14"/>
      <c r="B104" s="55" t="s">
        <v>999</v>
      </c>
      <c r="C104" s="35"/>
      <c r="D104" s="84">
        <v>147</v>
      </c>
      <c r="E104" s="84"/>
      <c r="F104" s="35"/>
      <c r="G104" s="35"/>
      <c r="H104" s="84">
        <v>3</v>
      </c>
      <c r="I104" s="85" t="s">
        <v>489</v>
      </c>
      <c r="J104" s="35"/>
      <c r="K104" s="56">
        <v>141</v>
      </c>
      <c r="L104" s="56"/>
      <c r="M104" s="35"/>
      <c r="N104" s="35"/>
      <c r="O104" s="56">
        <v>4</v>
      </c>
      <c r="P104" s="28" t="s">
        <v>489</v>
      </c>
      <c r="Q104" s="35"/>
      <c r="R104" s="56">
        <v>134.9</v>
      </c>
      <c r="S104" s="56"/>
      <c r="T104" s="35"/>
      <c r="U104" s="35"/>
      <c r="V104" s="56">
        <v>3</v>
      </c>
      <c r="W104" s="28" t="s">
        <v>489</v>
      </c>
    </row>
    <row r="105" spans="1:23">
      <c r="A105" s="14"/>
      <c r="B105" s="55"/>
      <c r="C105" s="35"/>
      <c r="D105" s="84"/>
      <c r="E105" s="84"/>
      <c r="F105" s="35"/>
      <c r="G105" s="35"/>
      <c r="H105" s="84"/>
      <c r="I105" s="85"/>
      <c r="J105" s="35"/>
      <c r="K105" s="56"/>
      <c r="L105" s="56"/>
      <c r="M105" s="35"/>
      <c r="N105" s="35"/>
      <c r="O105" s="56"/>
      <c r="P105" s="28"/>
      <c r="Q105" s="35"/>
      <c r="R105" s="56"/>
      <c r="S105" s="56"/>
      <c r="T105" s="35"/>
      <c r="U105" s="35"/>
      <c r="V105" s="56"/>
      <c r="W105" s="28"/>
    </row>
    <row r="106" spans="1:23">
      <c r="A106" s="14"/>
      <c r="B106" s="48" t="s">
        <v>1000</v>
      </c>
      <c r="C106" s="43"/>
      <c r="D106" s="42">
        <v>89.3</v>
      </c>
      <c r="E106" s="42"/>
      <c r="F106" s="43"/>
      <c r="G106" s="43"/>
      <c r="H106" s="42">
        <v>2</v>
      </c>
      <c r="I106" s="41" t="s">
        <v>489</v>
      </c>
      <c r="J106" s="43"/>
      <c r="K106" s="44">
        <v>124.7</v>
      </c>
      <c r="L106" s="44"/>
      <c r="M106" s="43"/>
      <c r="N106" s="43"/>
      <c r="O106" s="44">
        <v>3</v>
      </c>
      <c r="P106" s="40" t="s">
        <v>489</v>
      </c>
      <c r="Q106" s="43"/>
      <c r="R106" s="44">
        <v>93.7</v>
      </c>
      <c r="S106" s="44"/>
      <c r="T106" s="43"/>
      <c r="U106" s="43"/>
      <c r="V106" s="44">
        <v>2</v>
      </c>
      <c r="W106" s="40" t="s">
        <v>489</v>
      </c>
    </row>
    <row r="107" spans="1:23">
      <c r="A107" s="14"/>
      <c r="B107" s="48"/>
      <c r="C107" s="43"/>
      <c r="D107" s="42"/>
      <c r="E107" s="42"/>
      <c r="F107" s="43"/>
      <c r="G107" s="43"/>
      <c r="H107" s="42"/>
      <c r="I107" s="41"/>
      <c r="J107" s="43"/>
      <c r="K107" s="44"/>
      <c r="L107" s="44"/>
      <c r="M107" s="43"/>
      <c r="N107" s="43"/>
      <c r="O107" s="44"/>
      <c r="P107" s="40"/>
      <c r="Q107" s="43"/>
      <c r="R107" s="44"/>
      <c r="S107" s="44"/>
      <c r="T107" s="43"/>
      <c r="U107" s="43"/>
      <c r="V107" s="44"/>
      <c r="W107" s="40"/>
    </row>
    <row r="108" spans="1:23">
      <c r="A108" s="14"/>
      <c r="B108" s="55" t="s">
        <v>1001</v>
      </c>
      <c r="C108" s="35"/>
      <c r="D108" s="84">
        <v>76.5</v>
      </c>
      <c r="E108" s="84"/>
      <c r="F108" s="35"/>
      <c r="G108" s="35"/>
      <c r="H108" s="84">
        <v>2</v>
      </c>
      <c r="I108" s="85" t="s">
        <v>489</v>
      </c>
      <c r="J108" s="35"/>
      <c r="K108" s="56">
        <v>54.9</v>
      </c>
      <c r="L108" s="56"/>
      <c r="M108" s="35"/>
      <c r="N108" s="35"/>
      <c r="O108" s="56">
        <v>1</v>
      </c>
      <c r="P108" s="28" t="s">
        <v>489</v>
      </c>
      <c r="Q108" s="35"/>
      <c r="R108" s="56">
        <v>49.3</v>
      </c>
      <c r="S108" s="56"/>
      <c r="T108" s="35"/>
      <c r="U108" s="35"/>
      <c r="V108" s="56">
        <v>1</v>
      </c>
      <c r="W108" s="28" t="s">
        <v>489</v>
      </c>
    </row>
    <row r="109" spans="1:23">
      <c r="A109" s="14"/>
      <c r="B109" s="55"/>
      <c r="C109" s="35"/>
      <c r="D109" s="84"/>
      <c r="E109" s="84"/>
      <c r="F109" s="35"/>
      <c r="G109" s="35"/>
      <c r="H109" s="84"/>
      <c r="I109" s="85"/>
      <c r="J109" s="35"/>
      <c r="K109" s="56"/>
      <c r="L109" s="56"/>
      <c r="M109" s="35"/>
      <c r="N109" s="35"/>
      <c r="O109" s="56"/>
      <c r="P109" s="28"/>
      <c r="Q109" s="35"/>
      <c r="R109" s="56"/>
      <c r="S109" s="56"/>
      <c r="T109" s="35"/>
      <c r="U109" s="35"/>
      <c r="V109" s="56"/>
      <c r="W109" s="28"/>
    </row>
    <row r="110" spans="1:23">
      <c r="A110" s="14"/>
      <c r="B110" s="48" t="s">
        <v>326</v>
      </c>
      <c r="C110" s="43"/>
      <c r="D110" s="42">
        <v>280.2</v>
      </c>
      <c r="E110" s="42"/>
      <c r="F110" s="43"/>
      <c r="G110" s="43"/>
      <c r="H110" s="42">
        <v>7</v>
      </c>
      <c r="I110" s="41" t="s">
        <v>489</v>
      </c>
      <c r="J110" s="43"/>
      <c r="K110" s="44">
        <v>274.8</v>
      </c>
      <c r="L110" s="44"/>
      <c r="M110" s="43"/>
      <c r="N110" s="43"/>
      <c r="O110" s="44">
        <v>7</v>
      </c>
      <c r="P110" s="40" t="s">
        <v>489</v>
      </c>
      <c r="Q110" s="43"/>
      <c r="R110" s="44">
        <v>319.5</v>
      </c>
      <c r="S110" s="44"/>
      <c r="T110" s="43"/>
      <c r="U110" s="43"/>
      <c r="V110" s="44">
        <v>7</v>
      </c>
      <c r="W110" s="40" t="s">
        <v>489</v>
      </c>
    </row>
    <row r="111" spans="1:23" ht="15.75" thickBot="1">
      <c r="A111" s="14"/>
      <c r="B111" s="48"/>
      <c r="C111" s="43"/>
      <c r="D111" s="80"/>
      <c r="E111" s="80"/>
      <c r="F111" s="60"/>
      <c r="G111" s="43"/>
      <c r="H111" s="80"/>
      <c r="I111" s="215"/>
      <c r="J111" s="43"/>
      <c r="K111" s="59"/>
      <c r="L111" s="59"/>
      <c r="M111" s="60"/>
      <c r="N111" s="43"/>
      <c r="O111" s="59"/>
      <c r="P111" s="114"/>
      <c r="Q111" s="43"/>
      <c r="R111" s="59"/>
      <c r="S111" s="59"/>
      <c r="T111" s="60"/>
      <c r="U111" s="43"/>
      <c r="V111" s="59"/>
      <c r="W111" s="114"/>
    </row>
    <row r="112" spans="1:23">
      <c r="A112" s="14"/>
      <c r="B112" s="55" t="s">
        <v>1002</v>
      </c>
      <c r="C112" s="35"/>
      <c r="D112" s="29" t="s">
        <v>234</v>
      </c>
      <c r="E112" s="81">
        <v>4223.3999999999996</v>
      </c>
      <c r="F112" s="33"/>
      <c r="G112" s="35"/>
      <c r="H112" s="31">
        <v>100</v>
      </c>
      <c r="I112" s="29" t="s">
        <v>489</v>
      </c>
      <c r="J112" s="35"/>
      <c r="K112" s="36" t="s">
        <v>234</v>
      </c>
      <c r="L112" s="83">
        <v>4043.5</v>
      </c>
      <c r="M112" s="33"/>
      <c r="N112" s="35"/>
      <c r="O112" s="38">
        <v>100</v>
      </c>
      <c r="P112" s="36" t="s">
        <v>489</v>
      </c>
      <c r="Q112" s="35"/>
      <c r="R112" s="36" t="s">
        <v>234</v>
      </c>
      <c r="S112" s="83">
        <v>4666.8999999999996</v>
      </c>
      <c r="T112" s="33"/>
      <c r="U112" s="35"/>
      <c r="V112" s="38">
        <v>100</v>
      </c>
      <c r="W112" s="36" t="s">
        <v>489</v>
      </c>
    </row>
    <row r="113" spans="1:23" ht="15.75" thickBot="1">
      <c r="A113" s="14"/>
      <c r="B113" s="55"/>
      <c r="C113" s="35"/>
      <c r="D113" s="86"/>
      <c r="E113" s="87"/>
      <c r="F113" s="88"/>
      <c r="G113" s="35"/>
      <c r="H113" s="99"/>
      <c r="I113" s="86"/>
      <c r="J113" s="35"/>
      <c r="K113" s="89"/>
      <c r="L113" s="90"/>
      <c r="M113" s="88"/>
      <c r="N113" s="35"/>
      <c r="O113" s="100"/>
      <c r="P113" s="89"/>
      <c r="Q113" s="35"/>
      <c r="R113" s="89"/>
      <c r="S113" s="90"/>
      <c r="T113" s="88"/>
      <c r="U113" s="35"/>
      <c r="V113" s="100"/>
      <c r="W113" s="89"/>
    </row>
    <row r="114" spans="1:23" ht="15.75" thickTop="1">
      <c r="A114" s="14" t="s">
        <v>1304</v>
      </c>
      <c r="B114" s="25"/>
      <c r="C114" s="25"/>
      <c r="D114" s="25"/>
      <c r="E114" s="25"/>
      <c r="F114" s="25"/>
      <c r="G114" s="25"/>
      <c r="H114" s="25"/>
      <c r="I114" s="25"/>
      <c r="J114" s="25"/>
      <c r="K114" s="25"/>
      <c r="L114" s="25"/>
      <c r="M114" s="25"/>
      <c r="N114" s="25"/>
      <c r="O114" s="25"/>
      <c r="P114" s="25"/>
      <c r="Q114" s="25"/>
      <c r="R114" s="25"/>
      <c r="S114" s="25"/>
      <c r="T114" s="25"/>
      <c r="U114" s="25"/>
      <c r="V114" s="25"/>
      <c r="W114" s="25"/>
    </row>
    <row r="115" spans="1:23">
      <c r="A115" s="14"/>
      <c r="B115" s="16"/>
      <c r="C115" s="16"/>
      <c r="D115" s="16"/>
      <c r="E115" s="16"/>
      <c r="F115" s="16"/>
      <c r="G115" s="16"/>
      <c r="H115" s="16"/>
      <c r="I115" s="16"/>
      <c r="J115" s="16"/>
      <c r="K115" s="16"/>
      <c r="L115" s="16"/>
      <c r="M115" s="16"/>
      <c r="N115" s="16"/>
      <c r="O115" s="16"/>
      <c r="P115" s="16"/>
      <c r="Q115" s="16"/>
      <c r="R115" s="16"/>
      <c r="S115" s="16"/>
      <c r="T115" s="16"/>
      <c r="U115" s="16"/>
      <c r="V115" s="16"/>
      <c r="W115" s="16"/>
    </row>
    <row r="116" spans="1:23">
      <c r="A116" s="14"/>
      <c r="B116" s="130" t="s">
        <v>992</v>
      </c>
      <c r="C116" s="35"/>
      <c r="D116" s="108">
        <v>2014</v>
      </c>
      <c r="E116" s="108"/>
      <c r="F116" s="108"/>
      <c r="G116" s="35"/>
      <c r="H116" s="108" t="s">
        <v>993</v>
      </c>
      <c r="I116" s="108"/>
      <c r="J116" s="35"/>
      <c r="K116" s="122">
        <v>2013</v>
      </c>
      <c r="L116" s="122"/>
      <c r="M116" s="122"/>
      <c r="N116" s="35"/>
      <c r="O116" s="122" t="s">
        <v>993</v>
      </c>
      <c r="P116" s="122"/>
      <c r="Q116" s="35"/>
      <c r="R116" s="122">
        <v>2012</v>
      </c>
      <c r="S116" s="122"/>
      <c r="T116" s="122"/>
      <c r="U116" s="35"/>
      <c r="V116" s="122" t="s">
        <v>993</v>
      </c>
      <c r="W116" s="122"/>
    </row>
    <row r="117" spans="1:23" ht="15.75" thickBot="1">
      <c r="A117" s="14"/>
      <c r="B117" s="130"/>
      <c r="C117" s="35"/>
      <c r="D117" s="73"/>
      <c r="E117" s="73"/>
      <c r="F117" s="73"/>
      <c r="G117" s="35"/>
      <c r="H117" s="73" t="s">
        <v>994</v>
      </c>
      <c r="I117" s="73"/>
      <c r="J117" s="35"/>
      <c r="K117" s="74"/>
      <c r="L117" s="74"/>
      <c r="M117" s="74"/>
      <c r="N117" s="35"/>
      <c r="O117" s="74" t="s">
        <v>994</v>
      </c>
      <c r="P117" s="74"/>
      <c r="Q117" s="35"/>
      <c r="R117" s="74"/>
      <c r="S117" s="74"/>
      <c r="T117" s="74"/>
      <c r="U117" s="35"/>
      <c r="V117" s="74" t="s">
        <v>994</v>
      </c>
      <c r="W117" s="74"/>
    </row>
    <row r="118" spans="1:23">
      <c r="A118" s="14"/>
      <c r="B118" s="45" t="s">
        <v>1003</v>
      </c>
      <c r="C118" s="23"/>
      <c r="D118" s="53"/>
      <c r="E118" s="53"/>
      <c r="F118" s="53"/>
      <c r="G118" s="23"/>
      <c r="H118" s="53"/>
      <c r="I118" s="53"/>
      <c r="J118" s="23"/>
      <c r="K118" s="53"/>
      <c r="L118" s="53"/>
      <c r="M118" s="53"/>
      <c r="N118" s="23"/>
      <c r="O118" s="53"/>
      <c r="P118" s="53"/>
      <c r="Q118" s="23"/>
      <c r="R118" s="53"/>
      <c r="S118" s="53"/>
      <c r="T118" s="53"/>
      <c r="U118" s="23"/>
      <c r="V118" s="53"/>
      <c r="W118" s="53"/>
    </row>
    <row r="119" spans="1:23">
      <c r="A119" s="14"/>
      <c r="B119" s="55" t="s">
        <v>996</v>
      </c>
      <c r="C119" s="35"/>
      <c r="D119" s="85" t="s">
        <v>234</v>
      </c>
      <c r="E119" s="79">
        <v>5879.6</v>
      </c>
      <c r="F119" s="35"/>
      <c r="G119" s="35"/>
      <c r="H119" s="84">
        <v>90</v>
      </c>
      <c r="I119" s="85" t="s">
        <v>489</v>
      </c>
      <c r="J119" s="35"/>
      <c r="K119" s="28" t="s">
        <v>234</v>
      </c>
      <c r="L119" s="82">
        <v>6145.4</v>
      </c>
      <c r="M119" s="35"/>
      <c r="N119" s="35"/>
      <c r="O119" s="56">
        <v>89</v>
      </c>
      <c r="P119" s="28" t="s">
        <v>489</v>
      </c>
      <c r="Q119" s="35"/>
      <c r="R119" s="28" t="s">
        <v>234</v>
      </c>
      <c r="S119" s="82">
        <v>5505</v>
      </c>
      <c r="T119" s="35"/>
      <c r="U119" s="35"/>
      <c r="V119" s="56">
        <v>88</v>
      </c>
      <c r="W119" s="28" t="s">
        <v>489</v>
      </c>
    </row>
    <row r="120" spans="1:23">
      <c r="A120" s="14"/>
      <c r="B120" s="55"/>
      <c r="C120" s="35"/>
      <c r="D120" s="85"/>
      <c r="E120" s="79"/>
      <c r="F120" s="35"/>
      <c r="G120" s="35"/>
      <c r="H120" s="84"/>
      <c r="I120" s="85"/>
      <c r="J120" s="35"/>
      <c r="K120" s="28"/>
      <c r="L120" s="82"/>
      <c r="M120" s="35"/>
      <c r="N120" s="35"/>
      <c r="O120" s="56"/>
      <c r="P120" s="28"/>
      <c r="Q120" s="35"/>
      <c r="R120" s="28"/>
      <c r="S120" s="82"/>
      <c r="T120" s="35"/>
      <c r="U120" s="35"/>
      <c r="V120" s="56"/>
      <c r="W120" s="28"/>
    </row>
    <row r="121" spans="1:23">
      <c r="A121" s="14"/>
      <c r="B121" s="48" t="s">
        <v>942</v>
      </c>
      <c r="C121" s="43"/>
      <c r="D121" s="42">
        <v>280.5</v>
      </c>
      <c r="E121" s="42"/>
      <c r="F121" s="43"/>
      <c r="G121" s="43"/>
      <c r="H121" s="42">
        <v>4</v>
      </c>
      <c r="I121" s="41" t="s">
        <v>489</v>
      </c>
      <c r="J121" s="43"/>
      <c r="K121" s="44">
        <v>258.10000000000002</v>
      </c>
      <c r="L121" s="44"/>
      <c r="M121" s="43"/>
      <c r="N121" s="43"/>
      <c r="O121" s="44">
        <v>4</v>
      </c>
      <c r="P121" s="40" t="s">
        <v>489</v>
      </c>
      <c r="Q121" s="43"/>
      <c r="R121" s="44">
        <v>276.2</v>
      </c>
      <c r="S121" s="44"/>
      <c r="T121" s="43"/>
      <c r="U121" s="43"/>
      <c r="V121" s="44">
        <v>4</v>
      </c>
      <c r="W121" s="40" t="s">
        <v>489</v>
      </c>
    </row>
    <row r="122" spans="1:23">
      <c r="A122" s="14"/>
      <c r="B122" s="48"/>
      <c r="C122" s="43"/>
      <c r="D122" s="42"/>
      <c r="E122" s="42"/>
      <c r="F122" s="43"/>
      <c r="G122" s="43"/>
      <c r="H122" s="42"/>
      <c r="I122" s="41"/>
      <c r="J122" s="43"/>
      <c r="K122" s="44"/>
      <c r="L122" s="44"/>
      <c r="M122" s="43"/>
      <c r="N122" s="43"/>
      <c r="O122" s="44"/>
      <c r="P122" s="40"/>
      <c r="Q122" s="43"/>
      <c r="R122" s="44"/>
      <c r="S122" s="44"/>
      <c r="T122" s="43"/>
      <c r="U122" s="43"/>
      <c r="V122" s="44"/>
      <c r="W122" s="40"/>
    </row>
    <row r="123" spans="1:23">
      <c r="A123" s="14"/>
      <c r="B123" s="55" t="s">
        <v>945</v>
      </c>
      <c r="C123" s="35"/>
      <c r="D123" s="84">
        <v>196.3</v>
      </c>
      <c r="E123" s="84"/>
      <c r="F123" s="35"/>
      <c r="G123" s="35"/>
      <c r="H123" s="84">
        <v>3</v>
      </c>
      <c r="I123" s="85" t="s">
        <v>489</v>
      </c>
      <c r="J123" s="35"/>
      <c r="K123" s="56">
        <v>208</v>
      </c>
      <c r="L123" s="56"/>
      <c r="M123" s="35"/>
      <c r="N123" s="35"/>
      <c r="O123" s="56">
        <v>3</v>
      </c>
      <c r="P123" s="28" t="s">
        <v>489</v>
      </c>
      <c r="Q123" s="35"/>
      <c r="R123" s="56">
        <v>239.2</v>
      </c>
      <c r="S123" s="56"/>
      <c r="T123" s="35"/>
      <c r="U123" s="35"/>
      <c r="V123" s="56">
        <v>4</v>
      </c>
      <c r="W123" s="28" t="s">
        <v>489</v>
      </c>
    </row>
    <row r="124" spans="1:23">
      <c r="A124" s="14"/>
      <c r="B124" s="55"/>
      <c r="C124" s="35"/>
      <c r="D124" s="84"/>
      <c r="E124" s="84"/>
      <c r="F124" s="35"/>
      <c r="G124" s="35"/>
      <c r="H124" s="84"/>
      <c r="I124" s="85"/>
      <c r="J124" s="35"/>
      <c r="K124" s="56"/>
      <c r="L124" s="56"/>
      <c r="M124" s="35"/>
      <c r="N124" s="35"/>
      <c r="O124" s="56"/>
      <c r="P124" s="28"/>
      <c r="Q124" s="35"/>
      <c r="R124" s="56"/>
      <c r="S124" s="56"/>
      <c r="T124" s="35"/>
      <c r="U124" s="35"/>
      <c r="V124" s="56"/>
      <c r="W124" s="28"/>
    </row>
    <row r="125" spans="1:23">
      <c r="A125" s="14"/>
      <c r="B125" s="48" t="s">
        <v>1004</v>
      </c>
      <c r="C125" s="43"/>
      <c r="D125" s="42">
        <v>81.8</v>
      </c>
      <c r="E125" s="42"/>
      <c r="F125" s="43"/>
      <c r="G125" s="43"/>
      <c r="H125" s="42">
        <v>1</v>
      </c>
      <c r="I125" s="41" t="s">
        <v>489</v>
      </c>
      <c r="J125" s="43"/>
      <c r="K125" s="44">
        <v>145.9</v>
      </c>
      <c r="L125" s="44"/>
      <c r="M125" s="43"/>
      <c r="N125" s="43"/>
      <c r="O125" s="44">
        <v>2</v>
      </c>
      <c r="P125" s="40" t="s">
        <v>489</v>
      </c>
      <c r="Q125" s="43"/>
      <c r="R125" s="44">
        <v>48.3</v>
      </c>
      <c r="S125" s="44"/>
      <c r="T125" s="43"/>
      <c r="U125" s="43"/>
      <c r="V125" s="44">
        <v>1</v>
      </c>
      <c r="W125" s="40" t="s">
        <v>489</v>
      </c>
    </row>
    <row r="126" spans="1:23">
      <c r="A126" s="14"/>
      <c r="B126" s="48"/>
      <c r="C126" s="43"/>
      <c r="D126" s="42"/>
      <c r="E126" s="42"/>
      <c r="F126" s="43"/>
      <c r="G126" s="43"/>
      <c r="H126" s="42"/>
      <c r="I126" s="41"/>
      <c r="J126" s="43"/>
      <c r="K126" s="44"/>
      <c r="L126" s="44"/>
      <c r="M126" s="43"/>
      <c r="N126" s="43"/>
      <c r="O126" s="44"/>
      <c r="P126" s="40"/>
      <c r="Q126" s="43"/>
      <c r="R126" s="44"/>
      <c r="S126" s="44"/>
      <c r="T126" s="43"/>
      <c r="U126" s="43"/>
      <c r="V126" s="44"/>
      <c r="W126" s="40"/>
    </row>
    <row r="127" spans="1:23">
      <c r="A127" s="14"/>
      <c r="B127" s="55" t="s">
        <v>326</v>
      </c>
      <c r="C127" s="35"/>
      <c r="D127" s="84">
        <v>144.4</v>
      </c>
      <c r="E127" s="84"/>
      <c r="F127" s="35"/>
      <c r="G127" s="35"/>
      <c r="H127" s="84">
        <v>2</v>
      </c>
      <c r="I127" s="85" t="s">
        <v>489</v>
      </c>
      <c r="J127" s="35"/>
      <c r="K127" s="56">
        <v>141.1</v>
      </c>
      <c r="L127" s="56"/>
      <c r="M127" s="35"/>
      <c r="N127" s="35"/>
      <c r="O127" s="56">
        <v>2</v>
      </c>
      <c r="P127" s="28" t="s">
        <v>489</v>
      </c>
      <c r="Q127" s="35"/>
      <c r="R127" s="56">
        <v>179.1</v>
      </c>
      <c r="S127" s="56"/>
      <c r="T127" s="35"/>
      <c r="U127" s="35"/>
      <c r="V127" s="56">
        <v>3</v>
      </c>
      <c r="W127" s="28" t="s">
        <v>489</v>
      </c>
    </row>
    <row r="128" spans="1:23" ht="15.75" thickBot="1">
      <c r="A128" s="14"/>
      <c r="B128" s="55"/>
      <c r="C128" s="35"/>
      <c r="D128" s="96"/>
      <c r="E128" s="96"/>
      <c r="F128" s="58"/>
      <c r="G128" s="35"/>
      <c r="H128" s="96"/>
      <c r="I128" s="148"/>
      <c r="J128" s="35"/>
      <c r="K128" s="57"/>
      <c r="L128" s="57"/>
      <c r="M128" s="58"/>
      <c r="N128" s="35"/>
      <c r="O128" s="57"/>
      <c r="P128" s="123"/>
      <c r="Q128" s="35"/>
      <c r="R128" s="57"/>
      <c r="S128" s="57"/>
      <c r="T128" s="58"/>
      <c r="U128" s="35"/>
      <c r="V128" s="57"/>
      <c r="W128" s="123"/>
    </row>
    <row r="129" spans="1:23">
      <c r="A129" s="14"/>
      <c r="B129" s="48" t="s">
        <v>87</v>
      </c>
      <c r="C129" s="43"/>
      <c r="D129" s="75" t="s">
        <v>234</v>
      </c>
      <c r="E129" s="115">
        <v>6582.6</v>
      </c>
      <c r="F129" s="53"/>
      <c r="G129" s="43"/>
      <c r="H129" s="77">
        <v>100</v>
      </c>
      <c r="I129" s="75" t="s">
        <v>489</v>
      </c>
      <c r="J129" s="43"/>
      <c r="K129" s="49" t="s">
        <v>234</v>
      </c>
      <c r="L129" s="101">
        <v>6898.5</v>
      </c>
      <c r="M129" s="53"/>
      <c r="N129" s="43"/>
      <c r="O129" s="51">
        <v>100</v>
      </c>
      <c r="P129" s="49" t="s">
        <v>489</v>
      </c>
      <c r="Q129" s="43"/>
      <c r="R129" s="49" t="s">
        <v>234</v>
      </c>
      <c r="S129" s="101">
        <v>6247.8</v>
      </c>
      <c r="T129" s="53"/>
      <c r="U129" s="43"/>
      <c r="V129" s="51">
        <v>100</v>
      </c>
      <c r="W129" s="49" t="s">
        <v>489</v>
      </c>
    </row>
    <row r="130" spans="1:23" ht="15.75" thickBot="1">
      <c r="A130" s="14"/>
      <c r="B130" s="48"/>
      <c r="C130" s="43"/>
      <c r="D130" s="97"/>
      <c r="E130" s="116"/>
      <c r="F130" s="63"/>
      <c r="G130" s="43"/>
      <c r="H130" s="98"/>
      <c r="I130" s="97"/>
      <c r="J130" s="43"/>
      <c r="K130" s="61"/>
      <c r="L130" s="102"/>
      <c r="M130" s="63"/>
      <c r="N130" s="43"/>
      <c r="O130" s="62"/>
      <c r="P130" s="61"/>
      <c r="Q130" s="43"/>
      <c r="R130" s="61"/>
      <c r="S130" s="102"/>
      <c r="T130" s="63"/>
      <c r="U130" s="43"/>
      <c r="V130" s="62"/>
      <c r="W130" s="61"/>
    </row>
    <row r="131" spans="1:23" ht="15.75" thickTop="1">
      <c r="A131" s="14"/>
      <c r="B131" s="16"/>
      <c r="C131" s="16"/>
    </row>
    <row r="132" spans="1:23" ht="25.5">
      <c r="A132" s="14"/>
      <c r="B132" s="117" t="s">
        <v>343</v>
      </c>
      <c r="C132" s="46" t="s">
        <v>1005</v>
      </c>
    </row>
  </sheetData>
  <mergeCells count="749">
    <mergeCell ref="A46:A85"/>
    <mergeCell ref="B46:W46"/>
    <mergeCell ref="A86:A113"/>
    <mergeCell ref="B86:W86"/>
    <mergeCell ref="A114:A132"/>
    <mergeCell ref="T129:T130"/>
    <mergeCell ref="U129:U130"/>
    <mergeCell ref="V129:V130"/>
    <mergeCell ref="W129:W130"/>
    <mergeCell ref="A1:A2"/>
    <mergeCell ref="B1:W1"/>
    <mergeCell ref="B2:W2"/>
    <mergeCell ref="B3:W3"/>
    <mergeCell ref="A4:A27"/>
    <mergeCell ref="A28:A45"/>
    <mergeCell ref="N129:N130"/>
    <mergeCell ref="O129:O130"/>
    <mergeCell ref="P129:P130"/>
    <mergeCell ref="Q129:Q130"/>
    <mergeCell ref="R129:R130"/>
    <mergeCell ref="S129:S130"/>
    <mergeCell ref="H129:H130"/>
    <mergeCell ref="I129:I130"/>
    <mergeCell ref="J129:J130"/>
    <mergeCell ref="K129:K130"/>
    <mergeCell ref="L129:L130"/>
    <mergeCell ref="M129:M130"/>
    <mergeCell ref="T127:T128"/>
    <mergeCell ref="U127:U128"/>
    <mergeCell ref="V127:V128"/>
    <mergeCell ref="W127:W128"/>
    <mergeCell ref="B129:B130"/>
    <mergeCell ref="C129:C130"/>
    <mergeCell ref="D129:D130"/>
    <mergeCell ref="E129:E130"/>
    <mergeCell ref="F129:F130"/>
    <mergeCell ref="G129:G130"/>
    <mergeCell ref="M127:M128"/>
    <mergeCell ref="N127:N128"/>
    <mergeCell ref="O127:O128"/>
    <mergeCell ref="P127:P128"/>
    <mergeCell ref="Q127:Q128"/>
    <mergeCell ref="R127:S128"/>
    <mergeCell ref="W125:W126"/>
    <mergeCell ref="B127:B128"/>
    <mergeCell ref="C127:C128"/>
    <mergeCell ref="D127:E128"/>
    <mergeCell ref="F127:F128"/>
    <mergeCell ref="G127:G128"/>
    <mergeCell ref="H127:H128"/>
    <mergeCell ref="I127:I128"/>
    <mergeCell ref="J127:J128"/>
    <mergeCell ref="K127:L128"/>
    <mergeCell ref="P125:P126"/>
    <mergeCell ref="Q125:Q126"/>
    <mergeCell ref="R125:S126"/>
    <mergeCell ref="T125:T126"/>
    <mergeCell ref="U125:U126"/>
    <mergeCell ref="V125:V126"/>
    <mergeCell ref="I125:I126"/>
    <mergeCell ref="J125:J126"/>
    <mergeCell ref="K125:L126"/>
    <mergeCell ref="M125:M126"/>
    <mergeCell ref="N125:N126"/>
    <mergeCell ref="O125:O126"/>
    <mergeCell ref="T123:T124"/>
    <mergeCell ref="U123:U124"/>
    <mergeCell ref="V123:V124"/>
    <mergeCell ref="W123:W124"/>
    <mergeCell ref="B125:B126"/>
    <mergeCell ref="C125:C126"/>
    <mergeCell ref="D125:E126"/>
    <mergeCell ref="F125:F126"/>
    <mergeCell ref="G125:G126"/>
    <mergeCell ref="H125:H126"/>
    <mergeCell ref="M123:M124"/>
    <mergeCell ref="N123:N124"/>
    <mergeCell ref="O123:O124"/>
    <mergeCell ref="P123:P124"/>
    <mergeCell ref="Q123:Q124"/>
    <mergeCell ref="R123:S124"/>
    <mergeCell ref="W121:W122"/>
    <mergeCell ref="B123:B124"/>
    <mergeCell ref="C123:C124"/>
    <mergeCell ref="D123:E124"/>
    <mergeCell ref="F123:F124"/>
    <mergeCell ref="G123:G124"/>
    <mergeCell ref="H123:H124"/>
    <mergeCell ref="I123:I124"/>
    <mergeCell ref="J123:J124"/>
    <mergeCell ref="K123:L124"/>
    <mergeCell ref="P121:P122"/>
    <mergeCell ref="Q121:Q122"/>
    <mergeCell ref="R121:S122"/>
    <mergeCell ref="T121:T122"/>
    <mergeCell ref="U121:U122"/>
    <mergeCell ref="V121:V122"/>
    <mergeCell ref="I121:I122"/>
    <mergeCell ref="J121:J122"/>
    <mergeCell ref="K121:L122"/>
    <mergeCell ref="M121:M122"/>
    <mergeCell ref="N121:N122"/>
    <mergeCell ref="O121:O122"/>
    <mergeCell ref="T119:T120"/>
    <mergeCell ref="U119:U120"/>
    <mergeCell ref="V119:V120"/>
    <mergeCell ref="W119:W120"/>
    <mergeCell ref="B121:B122"/>
    <mergeCell ref="C121:C122"/>
    <mergeCell ref="D121:E122"/>
    <mergeCell ref="F121:F122"/>
    <mergeCell ref="G121:G122"/>
    <mergeCell ref="H121:H122"/>
    <mergeCell ref="N119:N120"/>
    <mergeCell ref="O119:O120"/>
    <mergeCell ref="P119:P120"/>
    <mergeCell ref="Q119:Q120"/>
    <mergeCell ref="R119:R120"/>
    <mergeCell ref="S119:S120"/>
    <mergeCell ref="H119:H120"/>
    <mergeCell ref="I119:I120"/>
    <mergeCell ref="J119:J120"/>
    <mergeCell ref="K119:K120"/>
    <mergeCell ref="L119:L120"/>
    <mergeCell ref="M119:M120"/>
    <mergeCell ref="B119:B120"/>
    <mergeCell ref="C119:C120"/>
    <mergeCell ref="D119:D120"/>
    <mergeCell ref="E119:E120"/>
    <mergeCell ref="F119:F120"/>
    <mergeCell ref="G119:G120"/>
    <mergeCell ref="V116:W116"/>
    <mergeCell ref="V117:W117"/>
    <mergeCell ref="D118:F118"/>
    <mergeCell ref="H118:I118"/>
    <mergeCell ref="K118:M118"/>
    <mergeCell ref="O118:P118"/>
    <mergeCell ref="R118:T118"/>
    <mergeCell ref="V118:W118"/>
    <mergeCell ref="N116:N117"/>
    <mergeCell ref="O116:P116"/>
    <mergeCell ref="O117:P117"/>
    <mergeCell ref="Q116:Q117"/>
    <mergeCell ref="R116:T117"/>
    <mergeCell ref="U116:U117"/>
    <mergeCell ref="W112:W113"/>
    <mergeCell ref="B114:W114"/>
    <mergeCell ref="B116:B117"/>
    <mergeCell ref="C116:C117"/>
    <mergeCell ref="D116:F117"/>
    <mergeCell ref="G116:G117"/>
    <mergeCell ref="H116:I116"/>
    <mergeCell ref="H117:I117"/>
    <mergeCell ref="J116:J117"/>
    <mergeCell ref="K116:M117"/>
    <mergeCell ref="Q112:Q113"/>
    <mergeCell ref="R112:R113"/>
    <mergeCell ref="S112:S113"/>
    <mergeCell ref="T112:T113"/>
    <mergeCell ref="U112:U113"/>
    <mergeCell ref="V112:V113"/>
    <mergeCell ref="K112:K113"/>
    <mergeCell ref="L112:L113"/>
    <mergeCell ref="M112:M113"/>
    <mergeCell ref="N112:N113"/>
    <mergeCell ref="O112:O113"/>
    <mergeCell ref="P112:P113"/>
    <mergeCell ref="W110:W111"/>
    <mergeCell ref="B112:B113"/>
    <mergeCell ref="C112:C113"/>
    <mergeCell ref="D112:D113"/>
    <mergeCell ref="E112:E113"/>
    <mergeCell ref="F112:F113"/>
    <mergeCell ref="G112:G113"/>
    <mergeCell ref="H112:H113"/>
    <mergeCell ref="I112:I113"/>
    <mergeCell ref="J112:J113"/>
    <mergeCell ref="P110:P111"/>
    <mergeCell ref="Q110:Q111"/>
    <mergeCell ref="R110:S111"/>
    <mergeCell ref="T110:T111"/>
    <mergeCell ref="U110:U111"/>
    <mergeCell ref="V110:V111"/>
    <mergeCell ref="I110:I111"/>
    <mergeCell ref="J110:J111"/>
    <mergeCell ref="K110:L111"/>
    <mergeCell ref="M110:M111"/>
    <mergeCell ref="N110:N111"/>
    <mergeCell ref="O110:O111"/>
    <mergeCell ref="T108:T109"/>
    <mergeCell ref="U108:U109"/>
    <mergeCell ref="V108:V109"/>
    <mergeCell ref="W108:W109"/>
    <mergeCell ref="B110:B111"/>
    <mergeCell ref="C110:C111"/>
    <mergeCell ref="D110:E111"/>
    <mergeCell ref="F110:F111"/>
    <mergeCell ref="G110:G111"/>
    <mergeCell ref="H110:H111"/>
    <mergeCell ref="M108:M109"/>
    <mergeCell ref="N108:N109"/>
    <mergeCell ref="O108:O109"/>
    <mergeCell ref="P108:P109"/>
    <mergeCell ref="Q108:Q109"/>
    <mergeCell ref="R108:S109"/>
    <mergeCell ref="W106:W107"/>
    <mergeCell ref="B108:B109"/>
    <mergeCell ref="C108:C109"/>
    <mergeCell ref="D108:E109"/>
    <mergeCell ref="F108:F109"/>
    <mergeCell ref="G108:G109"/>
    <mergeCell ref="H108:H109"/>
    <mergeCell ref="I108:I109"/>
    <mergeCell ref="J108:J109"/>
    <mergeCell ref="K108:L109"/>
    <mergeCell ref="P106:P107"/>
    <mergeCell ref="Q106:Q107"/>
    <mergeCell ref="R106:S107"/>
    <mergeCell ref="T106:T107"/>
    <mergeCell ref="U106:U107"/>
    <mergeCell ref="V106:V107"/>
    <mergeCell ref="I106:I107"/>
    <mergeCell ref="J106:J107"/>
    <mergeCell ref="K106:L107"/>
    <mergeCell ref="M106:M107"/>
    <mergeCell ref="N106:N107"/>
    <mergeCell ref="O106:O107"/>
    <mergeCell ref="T104:T105"/>
    <mergeCell ref="U104:U105"/>
    <mergeCell ref="V104:V105"/>
    <mergeCell ref="W104:W105"/>
    <mergeCell ref="B106:B107"/>
    <mergeCell ref="C106:C107"/>
    <mergeCell ref="D106:E107"/>
    <mergeCell ref="F106:F107"/>
    <mergeCell ref="G106:G107"/>
    <mergeCell ref="H106:H107"/>
    <mergeCell ref="M104:M105"/>
    <mergeCell ref="N104:N105"/>
    <mergeCell ref="O104:O105"/>
    <mergeCell ref="P104:P105"/>
    <mergeCell ref="Q104:Q105"/>
    <mergeCell ref="R104:S105"/>
    <mergeCell ref="W102:W103"/>
    <mergeCell ref="B104:B105"/>
    <mergeCell ref="C104:C105"/>
    <mergeCell ref="D104:E105"/>
    <mergeCell ref="F104:F105"/>
    <mergeCell ref="G104:G105"/>
    <mergeCell ref="H104:H105"/>
    <mergeCell ref="I104:I105"/>
    <mergeCell ref="J104:J105"/>
    <mergeCell ref="K104:L105"/>
    <mergeCell ref="P102:P103"/>
    <mergeCell ref="Q102:Q103"/>
    <mergeCell ref="R102:S103"/>
    <mergeCell ref="T102:T103"/>
    <mergeCell ref="U102:U103"/>
    <mergeCell ref="V102:V103"/>
    <mergeCell ref="I102:I103"/>
    <mergeCell ref="J102:J103"/>
    <mergeCell ref="K102:L103"/>
    <mergeCell ref="M102:M103"/>
    <mergeCell ref="N102:N103"/>
    <mergeCell ref="O102:O103"/>
    <mergeCell ref="T100:T101"/>
    <mergeCell ref="U100:U101"/>
    <mergeCell ref="V100:V101"/>
    <mergeCell ref="W100:W101"/>
    <mergeCell ref="B102:B103"/>
    <mergeCell ref="C102:C103"/>
    <mergeCell ref="D102:E103"/>
    <mergeCell ref="F102:F103"/>
    <mergeCell ref="G102:G103"/>
    <mergeCell ref="H102:H103"/>
    <mergeCell ref="M100:M101"/>
    <mergeCell ref="N100:N101"/>
    <mergeCell ref="O100:O101"/>
    <mergeCell ref="P100:P101"/>
    <mergeCell ref="Q100:Q101"/>
    <mergeCell ref="R100:S101"/>
    <mergeCell ref="W98:W99"/>
    <mergeCell ref="B100:B101"/>
    <mergeCell ref="C100:C101"/>
    <mergeCell ref="D100:E101"/>
    <mergeCell ref="F100:F101"/>
    <mergeCell ref="G100:G101"/>
    <mergeCell ref="H100:H101"/>
    <mergeCell ref="I100:I101"/>
    <mergeCell ref="J100:J101"/>
    <mergeCell ref="K100:L101"/>
    <mergeCell ref="P98:P99"/>
    <mergeCell ref="Q98:Q99"/>
    <mergeCell ref="R98:S99"/>
    <mergeCell ref="T98:T99"/>
    <mergeCell ref="U98:U99"/>
    <mergeCell ref="V98:V99"/>
    <mergeCell ref="I98:I99"/>
    <mergeCell ref="J98:J99"/>
    <mergeCell ref="K98:L99"/>
    <mergeCell ref="M98:M99"/>
    <mergeCell ref="N98:N99"/>
    <mergeCell ref="O98:O99"/>
    <mergeCell ref="T96:T97"/>
    <mergeCell ref="U96:U97"/>
    <mergeCell ref="V96:V97"/>
    <mergeCell ref="W96:W97"/>
    <mergeCell ref="B98:B99"/>
    <mergeCell ref="C98:C99"/>
    <mergeCell ref="D98:E99"/>
    <mergeCell ref="F98:F99"/>
    <mergeCell ref="G98:G99"/>
    <mergeCell ref="H98:H99"/>
    <mergeCell ref="M96:M97"/>
    <mergeCell ref="N96:N97"/>
    <mergeCell ref="O96:O97"/>
    <mergeCell ref="P96:P97"/>
    <mergeCell ref="Q96:Q97"/>
    <mergeCell ref="R96:S97"/>
    <mergeCell ref="W94:W95"/>
    <mergeCell ref="B96:B97"/>
    <mergeCell ref="C96:C97"/>
    <mergeCell ref="D96:E97"/>
    <mergeCell ref="F96:F97"/>
    <mergeCell ref="G96:G97"/>
    <mergeCell ref="H96:H97"/>
    <mergeCell ref="I96:I97"/>
    <mergeCell ref="J96:J97"/>
    <mergeCell ref="K96:L97"/>
    <mergeCell ref="P94:P95"/>
    <mergeCell ref="Q94:Q95"/>
    <mergeCell ref="R94:S95"/>
    <mergeCell ref="T94:T95"/>
    <mergeCell ref="U94:U95"/>
    <mergeCell ref="V94:V95"/>
    <mergeCell ref="I94:I95"/>
    <mergeCell ref="J94:J95"/>
    <mergeCell ref="K94:L95"/>
    <mergeCell ref="M94:M95"/>
    <mergeCell ref="N94:N95"/>
    <mergeCell ref="O94:O95"/>
    <mergeCell ref="T92:T93"/>
    <mergeCell ref="U92:U93"/>
    <mergeCell ref="V92:V93"/>
    <mergeCell ref="W92:W93"/>
    <mergeCell ref="B94:B95"/>
    <mergeCell ref="C94:C95"/>
    <mergeCell ref="D94:E95"/>
    <mergeCell ref="F94:F95"/>
    <mergeCell ref="G94:G95"/>
    <mergeCell ref="H94:H95"/>
    <mergeCell ref="N92:N93"/>
    <mergeCell ref="O92:O93"/>
    <mergeCell ref="P92:P93"/>
    <mergeCell ref="Q92:Q93"/>
    <mergeCell ref="R92:R93"/>
    <mergeCell ref="S92:S93"/>
    <mergeCell ref="H92:H93"/>
    <mergeCell ref="I92:I93"/>
    <mergeCell ref="J92:J93"/>
    <mergeCell ref="K92:K93"/>
    <mergeCell ref="L92:L93"/>
    <mergeCell ref="M92:M93"/>
    <mergeCell ref="B92:B93"/>
    <mergeCell ref="C92:C93"/>
    <mergeCell ref="D92:D93"/>
    <mergeCell ref="E92:E93"/>
    <mergeCell ref="F92:F93"/>
    <mergeCell ref="G92:G93"/>
    <mergeCell ref="V89:W89"/>
    <mergeCell ref="V90:W90"/>
    <mergeCell ref="D91:F91"/>
    <mergeCell ref="H91:I91"/>
    <mergeCell ref="K91:M91"/>
    <mergeCell ref="O91:P91"/>
    <mergeCell ref="R91:T91"/>
    <mergeCell ref="V91:W91"/>
    <mergeCell ref="N89:N90"/>
    <mergeCell ref="O89:P89"/>
    <mergeCell ref="O90:P90"/>
    <mergeCell ref="Q89:Q90"/>
    <mergeCell ref="R89:T90"/>
    <mergeCell ref="U89:U90"/>
    <mergeCell ref="N84:N85"/>
    <mergeCell ref="B87:W87"/>
    <mergeCell ref="B89:B90"/>
    <mergeCell ref="C89:C90"/>
    <mergeCell ref="D89:F90"/>
    <mergeCell ref="G89:G90"/>
    <mergeCell ref="H89:I89"/>
    <mergeCell ref="H90:I90"/>
    <mergeCell ref="J89:J90"/>
    <mergeCell ref="K89:M90"/>
    <mergeCell ref="H84:H85"/>
    <mergeCell ref="I84:I85"/>
    <mergeCell ref="J84:J85"/>
    <mergeCell ref="K84:K85"/>
    <mergeCell ref="L84:L85"/>
    <mergeCell ref="M84:M85"/>
    <mergeCell ref="J82:J83"/>
    <mergeCell ref="K82:K83"/>
    <mergeCell ref="L82:M83"/>
    <mergeCell ref="N82:N83"/>
    <mergeCell ref="B84:B85"/>
    <mergeCell ref="C84:C85"/>
    <mergeCell ref="D84:D85"/>
    <mergeCell ref="E84:E85"/>
    <mergeCell ref="F84:F85"/>
    <mergeCell ref="G84:G85"/>
    <mergeCell ref="J80:J81"/>
    <mergeCell ref="K80:K81"/>
    <mergeCell ref="L80:M81"/>
    <mergeCell ref="N80:N81"/>
    <mergeCell ref="B82:B83"/>
    <mergeCell ref="C82:C83"/>
    <mergeCell ref="D82:E83"/>
    <mergeCell ref="F82:F83"/>
    <mergeCell ref="G82:G83"/>
    <mergeCell ref="H82:I83"/>
    <mergeCell ref="J78:J79"/>
    <mergeCell ref="K78:K79"/>
    <mergeCell ref="L78:M79"/>
    <mergeCell ref="N78:N79"/>
    <mergeCell ref="B80:B81"/>
    <mergeCell ref="C80:C81"/>
    <mergeCell ref="D80:E81"/>
    <mergeCell ref="F80:F81"/>
    <mergeCell ref="G80:G81"/>
    <mergeCell ref="H80:I81"/>
    <mergeCell ref="B78:B79"/>
    <mergeCell ref="C78:C79"/>
    <mergeCell ref="D78:E79"/>
    <mergeCell ref="F78:F79"/>
    <mergeCell ref="G78:G79"/>
    <mergeCell ref="H78:I79"/>
    <mergeCell ref="J75:J76"/>
    <mergeCell ref="K75:K76"/>
    <mergeCell ref="L75:M76"/>
    <mergeCell ref="N75:N76"/>
    <mergeCell ref="D77:F77"/>
    <mergeCell ref="H77:J77"/>
    <mergeCell ref="L77:N77"/>
    <mergeCell ref="J73:J74"/>
    <mergeCell ref="K73:K74"/>
    <mergeCell ref="L73:M74"/>
    <mergeCell ref="N73:N74"/>
    <mergeCell ref="B75:B76"/>
    <mergeCell ref="C75:C76"/>
    <mergeCell ref="D75:E76"/>
    <mergeCell ref="F75:F76"/>
    <mergeCell ref="G75:G76"/>
    <mergeCell ref="H75:I76"/>
    <mergeCell ref="J71:J72"/>
    <mergeCell ref="K71:K72"/>
    <mergeCell ref="L71:M72"/>
    <mergeCell ref="N71:N72"/>
    <mergeCell ref="B73:B74"/>
    <mergeCell ref="C73:C74"/>
    <mergeCell ref="D73:E74"/>
    <mergeCell ref="F73:F74"/>
    <mergeCell ref="G73:G74"/>
    <mergeCell ref="H73:I74"/>
    <mergeCell ref="B71:B72"/>
    <mergeCell ref="C71:C72"/>
    <mergeCell ref="D71:E72"/>
    <mergeCell ref="F71:F72"/>
    <mergeCell ref="G71:G72"/>
    <mergeCell ref="H71:I72"/>
    <mergeCell ref="J66:J67"/>
    <mergeCell ref="K66:K67"/>
    <mergeCell ref="L66:M67"/>
    <mergeCell ref="N66:N67"/>
    <mergeCell ref="B68:N68"/>
    <mergeCell ref="D70:F70"/>
    <mergeCell ref="H70:J70"/>
    <mergeCell ref="L70:N70"/>
    <mergeCell ref="J64:J65"/>
    <mergeCell ref="K64:K65"/>
    <mergeCell ref="L64:M65"/>
    <mergeCell ref="N64:N65"/>
    <mergeCell ref="B66:B67"/>
    <mergeCell ref="C66:C67"/>
    <mergeCell ref="D66:E67"/>
    <mergeCell ref="F66:F67"/>
    <mergeCell ref="G66:G67"/>
    <mergeCell ref="H66:I67"/>
    <mergeCell ref="J62:J63"/>
    <mergeCell ref="K62:K63"/>
    <mergeCell ref="L62:M63"/>
    <mergeCell ref="N62:N63"/>
    <mergeCell ref="B64:B65"/>
    <mergeCell ref="C64:C65"/>
    <mergeCell ref="D64:E65"/>
    <mergeCell ref="F64:F65"/>
    <mergeCell ref="G64:G65"/>
    <mergeCell ref="H64:I65"/>
    <mergeCell ref="J60:J61"/>
    <mergeCell ref="K60:K61"/>
    <mergeCell ref="L60:M61"/>
    <mergeCell ref="N60:N61"/>
    <mergeCell ref="B62:B63"/>
    <mergeCell ref="C62:C63"/>
    <mergeCell ref="D62:E63"/>
    <mergeCell ref="F62:F63"/>
    <mergeCell ref="G62:G63"/>
    <mergeCell ref="H62:I63"/>
    <mergeCell ref="N57:N58"/>
    <mergeCell ref="D59:F59"/>
    <mergeCell ref="H59:J59"/>
    <mergeCell ref="L59:N59"/>
    <mergeCell ref="B60:B61"/>
    <mergeCell ref="C60:C61"/>
    <mergeCell ref="D60:E61"/>
    <mergeCell ref="F60:F61"/>
    <mergeCell ref="G60:G61"/>
    <mergeCell ref="H60:I61"/>
    <mergeCell ref="N55:N56"/>
    <mergeCell ref="B57:B58"/>
    <mergeCell ref="C57:C58"/>
    <mergeCell ref="D57:E58"/>
    <mergeCell ref="F57:F58"/>
    <mergeCell ref="G57:G58"/>
    <mergeCell ref="H57:I58"/>
    <mergeCell ref="J57:J58"/>
    <mergeCell ref="K57:K58"/>
    <mergeCell ref="L57:M58"/>
    <mergeCell ref="N53:N54"/>
    <mergeCell ref="B55:B56"/>
    <mergeCell ref="C55:C56"/>
    <mergeCell ref="D55:E56"/>
    <mergeCell ref="F55:F56"/>
    <mergeCell ref="G55:G56"/>
    <mergeCell ref="H55:I56"/>
    <mergeCell ref="J55:J56"/>
    <mergeCell ref="K55:K56"/>
    <mergeCell ref="L55:M56"/>
    <mergeCell ref="N51:N52"/>
    <mergeCell ref="B53:B54"/>
    <mergeCell ref="C53:C54"/>
    <mergeCell ref="D53:E54"/>
    <mergeCell ref="F53:F54"/>
    <mergeCell ref="G53:G54"/>
    <mergeCell ref="H53:I54"/>
    <mergeCell ref="J53:J54"/>
    <mergeCell ref="K53:K54"/>
    <mergeCell ref="L53:M54"/>
    <mergeCell ref="H51:H52"/>
    <mergeCell ref="I51:I52"/>
    <mergeCell ref="J51:J52"/>
    <mergeCell ref="K51:K52"/>
    <mergeCell ref="L51:L52"/>
    <mergeCell ref="M51:M52"/>
    <mergeCell ref="B51:B52"/>
    <mergeCell ref="C51:C52"/>
    <mergeCell ref="D51:D52"/>
    <mergeCell ref="E51:E52"/>
    <mergeCell ref="F51:F52"/>
    <mergeCell ref="G51:G52"/>
    <mergeCell ref="B47:N47"/>
    <mergeCell ref="D49:F49"/>
    <mergeCell ref="H49:J49"/>
    <mergeCell ref="L49:N49"/>
    <mergeCell ref="D50:F50"/>
    <mergeCell ref="H50:J50"/>
    <mergeCell ref="L50:N50"/>
    <mergeCell ref="I44:I45"/>
    <mergeCell ref="J44:J45"/>
    <mergeCell ref="K44:K45"/>
    <mergeCell ref="L44:L45"/>
    <mergeCell ref="M44:M45"/>
    <mergeCell ref="N44:N45"/>
    <mergeCell ref="D43:E43"/>
    <mergeCell ref="H43:I43"/>
    <mergeCell ref="L43:M43"/>
    <mergeCell ref="B44:B45"/>
    <mergeCell ref="C44:C45"/>
    <mergeCell ref="D44:D45"/>
    <mergeCell ref="E44:E45"/>
    <mergeCell ref="F44:F45"/>
    <mergeCell ref="G44:G45"/>
    <mergeCell ref="H44:H45"/>
    <mergeCell ref="J40:J41"/>
    <mergeCell ref="K40:K41"/>
    <mergeCell ref="L40:M41"/>
    <mergeCell ref="N40:N41"/>
    <mergeCell ref="D42:E42"/>
    <mergeCell ref="H42:I42"/>
    <mergeCell ref="L42:M42"/>
    <mergeCell ref="B40:B41"/>
    <mergeCell ref="C40:C41"/>
    <mergeCell ref="D40:E41"/>
    <mergeCell ref="F40:F41"/>
    <mergeCell ref="G40:G41"/>
    <mergeCell ref="H40:I41"/>
    <mergeCell ref="N36:N37"/>
    <mergeCell ref="D38:E38"/>
    <mergeCell ref="H38:I38"/>
    <mergeCell ref="L38:M38"/>
    <mergeCell ref="D39:E39"/>
    <mergeCell ref="H39:I39"/>
    <mergeCell ref="L39:M39"/>
    <mergeCell ref="N34:N35"/>
    <mergeCell ref="B36:B37"/>
    <mergeCell ref="C36:C37"/>
    <mergeCell ref="D36:E37"/>
    <mergeCell ref="F36:F37"/>
    <mergeCell ref="G36:G37"/>
    <mergeCell ref="H36:I37"/>
    <mergeCell ref="J36:J37"/>
    <mergeCell ref="K36:K37"/>
    <mergeCell ref="L36:M37"/>
    <mergeCell ref="N32:N33"/>
    <mergeCell ref="B34:B35"/>
    <mergeCell ref="C34:C35"/>
    <mergeCell ref="D34:E35"/>
    <mergeCell ref="F34:F35"/>
    <mergeCell ref="G34:G35"/>
    <mergeCell ref="H34:I35"/>
    <mergeCell ref="J34:J35"/>
    <mergeCell ref="K34:K35"/>
    <mergeCell ref="L34:M35"/>
    <mergeCell ref="H32:H33"/>
    <mergeCell ref="I32:I33"/>
    <mergeCell ref="J32:J33"/>
    <mergeCell ref="K32:K33"/>
    <mergeCell ref="L32:L33"/>
    <mergeCell ref="M32:M33"/>
    <mergeCell ref="B32:B33"/>
    <mergeCell ref="C32:C33"/>
    <mergeCell ref="D32:D33"/>
    <mergeCell ref="E32:E33"/>
    <mergeCell ref="F32:F33"/>
    <mergeCell ref="G32:G33"/>
    <mergeCell ref="N26:N27"/>
    <mergeCell ref="B28:N28"/>
    <mergeCell ref="D30:F30"/>
    <mergeCell ref="H30:J30"/>
    <mergeCell ref="L30:N30"/>
    <mergeCell ref="D31:F31"/>
    <mergeCell ref="H31:J31"/>
    <mergeCell ref="L31:N31"/>
    <mergeCell ref="H26:H27"/>
    <mergeCell ref="I26:I27"/>
    <mergeCell ref="J26:J27"/>
    <mergeCell ref="K26:K27"/>
    <mergeCell ref="L26:L27"/>
    <mergeCell ref="M26:M27"/>
    <mergeCell ref="J24:J25"/>
    <mergeCell ref="K24:K25"/>
    <mergeCell ref="L24:M25"/>
    <mergeCell ref="N24:N25"/>
    <mergeCell ref="B26:B27"/>
    <mergeCell ref="C26:C27"/>
    <mergeCell ref="D26:D27"/>
    <mergeCell ref="E26:E27"/>
    <mergeCell ref="F26:F27"/>
    <mergeCell ref="G26:G27"/>
    <mergeCell ref="J22:J23"/>
    <mergeCell ref="K22:K23"/>
    <mergeCell ref="L22:M23"/>
    <mergeCell ref="N22:N23"/>
    <mergeCell ref="B24:B25"/>
    <mergeCell ref="C24:C25"/>
    <mergeCell ref="D24:E25"/>
    <mergeCell ref="F24:F25"/>
    <mergeCell ref="G24:G25"/>
    <mergeCell ref="H24:I25"/>
    <mergeCell ref="B22:B23"/>
    <mergeCell ref="C22:C23"/>
    <mergeCell ref="D22:E23"/>
    <mergeCell ref="F22:F23"/>
    <mergeCell ref="G22:G23"/>
    <mergeCell ref="H22:I23"/>
    <mergeCell ref="J19:J20"/>
    <mergeCell ref="K19:K20"/>
    <mergeCell ref="L19:M20"/>
    <mergeCell ref="N19:N20"/>
    <mergeCell ref="D21:F21"/>
    <mergeCell ref="H21:J21"/>
    <mergeCell ref="L21:N21"/>
    <mergeCell ref="J17:J18"/>
    <mergeCell ref="K17:K18"/>
    <mergeCell ref="L17:M18"/>
    <mergeCell ref="N17:N18"/>
    <mergeCell ref="B19:B20"/>
    <mergeCell ref="C19:C20"/>
    <mergeCell ref="D19:E20"/>
    <mergeCell ref="F19:F20"/>
    <mergeCell ref="G19:G20"/>
    <mergeCell ref="H19:I20"/>
    <mergeCell ref="J15:J16"/>
    <mergeCell ref="K15:K16"/>
    <mergeCell ref="L15:M16"/>
    <mergeCell ref="N15:N16"/>
    <mergeCell ref="B17:B18"/>
    <mergeCell ref="C17:C18"/>
    <mergeCell ref="D17:E18"/>
    <mergeCell ref="F17:F18"/>
    <mergeCell ref="G17:G18"/>
    <mergeCell ref="H17:I18"/>
    <mergeCell ref="N12:N13"/>
    <mergeCell ref="D14:F14"/>
    <mergeCell ref="H14:J14"/>
    <mergeCell ref="L14:N14"/>
    <mergeCell ref="B15:B16"/>
    <mergeCell ref="C15:C16"/>
    <mergeCell ref="D15:E16"/>
    <mergeCell ref="F15:F16"/>
    <mergeCell ref="G15:G16"/>
    <mergeCell ref="H15:I16"/>
    <mergeCell ref="N10:N11"/>
    <mergeCell ref="B12:B13"/>
    <mergeCell ref="C12:C13"/>
    <mergeCell ref="D12:E13"/>
    <mergeCell ref="F12:F13"/>
    <mergeCell ref="G12:G13"/>
    <mergeCell ref="H12:I13"/>
    <mergeCell ref="J12:J13"/>
    <mergeCell ref="K12:K13"/>
    <mergeCell ref="L12:M13"/>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8:B9"/>
    <mergeCell ref="C8:C9"/>
    <mergeCell ref="D8:D9"/>
    <mergeCell ref="E8:E9"/>
    <mergeCell ref="F8:F9"/>
    <mergeCell ref="G8:G9"/>
    <mergeCell ref="B4:N4"/>
    <mergeCell ref="D6:F6"/>
    <mergeCell ref="H6:J6"/>
    <mergeCell ref="L6:N6"/>
    <mergeCell ref="D7:F7"/>
    <mergeCell ref="H7:J7"/>
    <mergeCell ref="L7:N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cols>
    <col min="1" max="1" width="28.5703125" bestFit="1" customWidth="1"/>
    <col min="2" max="2" width="36.5703125" bestFit="1" customWidth="1"/>
    <col min="3" max="3" width="10" customWidth="1"/>
    <col min="4" max="4" width="2.140625" customWidth="1"/>
    <col min="5" max="5" width="5.5703125" customWidth="1"/>
    <col min="6" max="6" width="1.7109375" customWidth="1"/>
    <col min="7" max="7" width="10" customWidth="1"/>
    <col min="8" max="8" width="2.140625" customWidth="1"/>
    <col min="9" max="9" width="5.5703125" customWidth="1"/>
    <col min="10" max="10" width="1.7109375" customWidth="1"/>
    <col min="11" max="11" width="10" customWidth="1"/>
    <col min="12" max="12" width="2.140625" customWidth="1"/>
    <col min="13" max="13" width="6.5703125" customWidth="1"/>
    <col min="14" max="14" width="10" customWidth="1"/>
  </cols>
  <sheetData>
    <row r="1" spans="1:14" ht="15" customHeight="1">
      <c r="A1" s="9" t="s">
        <v>1305</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1018</v>
      </c>
      <c r="B3" s="64"/>
      <c r="C3" s="64"/>
      <c r="D3" s="64"/>
      <c r="E3" s="64"/>
      <c r="F3" s="64"/>
      <c r="G3" s="64"/>
      <c r="H3" s="64"/>
      <c r="I3" s="64"/>
      <c r="J3" s="64"/>
      <c r="K3" s="64"/>
      <c r="L3" s="64"/>
      <c r="M3" s="64"/>
      <c r="N3" s="64"/>
    </row>
    <row r="4" spans="1:14" ht="25.5" customHeight="1">
      <c r="A4" s="14" t="s">
        <v>1306</v>
      </c>
      <c r="B4" s="35" t="s">
        <v>1019</v>
      </c>
      <c r="C4" s="35"/>
      <c r="D4" s="35"/>
      <c r="E4" s="35"/>
      <c r="F4" s="35"/>
      <c r="G4" s="35"/>
      <c r="H4" s="35"/>
      <c r="I4" s="35"/>
      <c r="J4" s="35"/>
      <c r="K4" s="35"/>
      <c r="L4" s="35"/>
      <c r="M4" s="35"/>
      <c r="N4" s="35"/>
    </row>
    <row r="5" spans="1:14">
      <c r="A5" s="14"/>
      <c r="B5" s="204" t="s">
        <v>1020</v>
      </c>
      <c r="C5" s="204"/>
      <c r="D5" s="204"/>
      <c r="E5" s="204"/>
      <c r="F5" s="204"/>
      <c r="G5" s="204"/>
      <c r="H5" s="204"/>
      <c r="I5" s="204"/>
      <c r="J5" s="204"/>
      <c r="K5" s="204"/>
      <c r="L5" s="204"/>
      <c r="M5" s="204"/>
      <c r="N5" s="204"/>
    </row>
    <row r="6" spans="1:14">
      <c r="A6" s="14"/>
      <c r="B6" s="25"/>
      <c r="C6" s="25"/>
      <c r="D6" s="25"/>
      <c r="E6" s="25"/>
      <c r="F6" s="25"/>
      <c r="G6" s="25"/>
      <c r="H6" s="25"/>
      <c r="I6" s="25"/>
      <c r="J6" s="25"/>
      <c r="K6" s="25"/>
      <c r="L6" s="25"/>
      <c r="M6" s="25"/>
      <c r="N6" s="25"/>
    </row>
    <row r="7" spans="1:14">
      <c r="A7" s="14"/>
      <c r="B7" s="16"/>
      <c r="C7" s="16"/>
      <c r="D7" s="16"/>
      <c r="E7" s="16"/>
      <c r="F7" s="16"/>
      <c r="G7" s="16"/>
      <c r="H7" s="16"/>
      <c r="I7" s="16"/>
      <c r="J7" s="16"/>
      <c r="K7" s="16"/>
      <c r="L7" s="16"/>
      <c r="M7" s="16"/>
      <c r="N7" s="16"/>
    </row>
    <row r="8" spans="1:14" ht="15.75" thickBot="1">
      <c r="A8" s="14"/>
      <c r="B8" s="120" t="s">
        <v>1021</v>
      </c>
      <c r="C8" s="13"/>
      <c r="D8" s="73">
        <v>2014</v>
      </c>
      <c r="E8" s="73"/>
      <c r="F8" s="73"/>
      <c r="G8" s="13"/>
      <c r="H8" s="74">
        <v>2013</v>
      </c>
      <c r="I8" s="74"/>
      <c r="J8" s="74"/>
      <c r="K8" s="13"/>
      <c r="L8" s="74">
        <v>2012</v>
      </c>
      <c r="M8" s="74"/>
      <c r="N8" s="74"/>
    </row>
    <row r="9" spans="1:14">
      <c r="A9" s="14"/>
      <c r="B9" s="45" t="s">
        <v>1022</v>
      </c>
      <c r="C9" s="23"/>
      <c r="D9" s="53"/>
      <c r="E9" s="53"/>
      <c r="F9" s="53"/>
      <c r="G9" s="23"/>
      <c r="H9" s="53"/>
      <c r="I9" s="53"/>
      <c r="J9" s="53"/>
      <c r="K9" s="23"/>
      <c r="L9" s="53"/>
      <c r="M9" s="53"/>
      <c r="N9" s="53"/>
    </row>
    <row r="10" spans="1:14" ht="25.5">
      <c r="A10" s="14"/>
      <c r="B10" s="46" t="s">
        <v>1023</v>
      </c>
      <c r="C10" s="13"/>
      <c r="D10" s="35"/>
      <c r="E10" s="35"/>
      <c r="F10" s="35"/>
      <c r="G10" s="13"/>
      <c r="H10" s="35"/>
      <c r="I10" s="35"/>
      <c r="J10" s="35"/>
      <c r="K10" s="13"/>
      <c r="L10" s="35"/>
      <c r="M10" s="35"/>
      <c r="N10" s="35"/>
    </row>
    <row r="11" spans="1:14">
      <c r="A11" s="14"/>
      <c r="B11" s="133" t="s">
        <v>1024</v>
      </c>
      <c r="C11" s="43"/>
      <c r="D11" s="41" t="s">
        <v>234</v>
      </c>
      <c r="E11" s="42" t="s">
        <v>870</v>
      </c>
      <c r="F11" s="41" t="s">
        <v>237</v>
      </c>
      <c r="G11" s="43"/>
      <c r="H11" s="40" t="s">
        <v>234</v>
      </c>
      <c r="I11" s="44" t="s">
        <v>1025</v>
      </c>
      <c r="J11" s="40" t="s">
        <v>237</v>
      </c>
      <c r="K11" s="43"/>
      <c r="L11" s="40" t="s">
        <v>234</v>
      </c>
      <c r="M11" s="44">
        <v>150.5</v>
      </c>
      <c r="N11" s="43"/>
    </row>
    <row r="12" spans="1:14">
      <c r="A12" s="14"/>
      <c r="B12" s="133"/>
      <c r="C12" s="43"/>
      <c r="D12" s="41"/>
      <c r="E12" s="42"/>
      <c r="F12" s="41"/>
      <c r="G12" s="43"/>
      <c r="H12" s="40"/>
      <c r="I12" s="44"/>
      <c r="J12" s="40"/>
      <c r="K12" s="43"/>
      <c r="L12" s="40"/>
      <c r="M12" s="44"/>
      <c r="N12" s="43"/>
    </row>
    <row r="13" spans="1:14">
      <c r="A13" s="14"/>
      <c r="B13" s="134" t="s">
        <v>1026</v>
      </c>
      <c r="C13" s="35"/>
      <c r="D13" s="84" t="s">
        <v>427</v>
      </c>
      <c r="E13" s="84"/>
      <c r="F13" s="85" t="s">
        <v>237</v>
      </c>
      <c r="G13" s="35"/>
      <c r="H13" s="56" t="s">
        <v>289</v>
      </c>
      <c r="I13" s="56"/>
      <c r="J13" s="35"/>
      <c r="K13" s="35"/>
      <c r="L13" s="56" t="s">
        <v>289</v>
      </c>
      <c r="M13" s="56"/>
      <c r="N13" s="35"/>
    </row>
    <row r="14" spans="1:14">
      <c r="A14" s="14"/>
      <c r="B14" s="134"/>
      <c r="C14" s="35"/>
      <c r="D14" s="84"/>
      <c r="E14" s="84"/>
      <c r="F14" s="85"/>
      <c r="G14" s="35"/>
      <c r="H14" s="56"/>
      <c r="I14" s="56"/>
      <c r="J14" s="35"/>
      <c r="K14" s="35"/>
      <c r="L14" s="56"/>
      <c r="M14" s="56"/>
      <c r="N14" s="35"/>
    </row>
    <row r="15" spans="1:14">
      <c r="A15" s="14"/>
      <c r="B15" s="45" t="s">
        <v>1027</v>
      </c>
      <c r="C15" s="23"/>
      <c r="D15" s="43"/>
      <c r="E15" s="43"/>
      <c r="F15" s="43"/>
      <c r="G15" s="23"/>
      <c r="H15" s="43"/>
      <c r="I15" s="43"/>
      <c r="J15" s="43"/>
      <c r="K15" s="23"/>
      <c r="L15" s="43"/>
      <c r="M15" s="43"/>
      <c r="N15" s="43"/>
    </row>
    <row r="16" spans="1:14">
      <c r="A16" s="14"/>
      <c r="B16" s="134" t="s">
        <v>1028</v>
      </c>
      <c r="C16" s="35"/>
      <c r="D16" s="84" t="s">
        <v>289</v>
      </c>
      <c r="E16" s="84"/>
      <c r="F16" s="35"/>
      <c r="G16" s="35"/>
      <c r="H16" s="56" t="s">
        <v>289</v>
      </c>
      <c r="I16" s="56"/>
      <c r="J16" s="35"/>
      <c r="K16" s="35"/>
      <c r="L16" s="56">
        <v>8.5</v>
      </c>
      <c r="M16" s="56"/>
      <c r="N16" s="35"/>
    </row>
    <row r="17" spans="1:14" ht="15.75" thickBot="1">
      <c r="A17" s="14"/>
      <c r="B17" s="134"/>
      <c r="C17" s="35"/>
      <c r="D17" s="96"/>
      <c r="E17" s="96"/>
      <c r="F17" s="58"/>
      <c r="G17" s="35"/>
      <c r="H17" s="57"/>
      <c r="I17" s="57"/>
      <c r="J17" s="58"/>
      <c r="K17" s="35"/>
      <c r="L17" s="57"/>
      <c r="M17" s="57"/>
      <c r="N17" s="58"/>
    </row>
    <row r="18" spans="1:14" ht="25.5">
      <c r="A18" s="14"/>
      <c r="B18" s="45" t="s">
        <v>1029</v>
      </c>
      <c r="C18" s="23"/>
      <c r="D18" s="53"/>
      <c r="E18" s="53"/>
      <c r="F18" s="53"/>
      <c r="G18" s="23"/>
      <c r="H18" s="53"/>
      <c r="I18" s="53"/>
      <c r="J18" s="53"/>
      <c r="K18" s="23"/>
      <c r="L18" s="53"/>
      <c r="M18" s="53"/>
      <c r="N18" s="53"/>
    </row>
    <row r="19" spans="1:14" ht="22.5" customHeight="1">
      <c r="A19" s="14"/>
      <c r="B19" s="134" t="s">
        <v>1030</v>
      </c>
      <c r="C19" s="35"/>
      <c r="D19" s="85" t="s">
        <v>234</v>
      </c>
      <c r="E19" s="84" t="s">
        <v>413</v>
      </c>
      <c r="F19" s="85" t="s">
        <v>237</v>
      </c>
      <c r="G19" s="35"/>
      <c r="H19" s="28" t="s">
        <v>234</v>
      </c>
      <c r="I19" s="56" t="s">
        <v>1025</v>
      </c>
      <c r="J19" s="28" t="s">
        <v>237</v>
      </c>
      <c r="K19" s="35"/>
      <c r="L19" s="28" t="s">
        <v>234</v>
      </c>
      <c r="M19" s="56">
        <v>159</v>
      </c>
      <c r="N19" s="35"/>
    </row>
    <row r="20" spans="1:14" ht="15.75" thickBot="1">
      <c r="A20" s="14"/>
      <c r="B20" s="134"/>
      <c r="C20" s="35"/>
      <c r="D20" s="148"/>
      <c r="E20" s="96"/>
      <c r="F20" s="148"/>
      <c r="G20" s="35"/>
      <c r="H20" s="123"/>
      <c r="I20" s="57"/>
      <c r="J20" s="123"/>
      <c r="K20" s="35"/>
      <c r="L20" s="123"/>
      <c r="M20" s="57"/>
      <c r="N20" s="58"/>
    </row>
    <row r="21" spans="1:14">
      <c r="A21" s="14"/>
      <c r="B21" s="45" t="s">
        <v>1031</v>
      </c>
      <c r="C21" s="23"/>
      <c r="D21" s="53"/>
      <c r="E21" s="53"/>
      <c r="F21" s="53"/>
      <c r="G21" s="23"/>
      <c r="H21" s="53"/>
      <c r="I21" s="53"/>
      <c r="J21" s="53"/>
      <c r="K21" s="23"/>
      <c r="L21" s="53"/>
      <c r="M21" s="53"/>
      <c r="N21" s="53"/>
    </row>
    <row r="22" spans="1:14">
      <c r="A22" s="14"/>
      <c r="B22" s="55" t="s">
        <v>1032</v>
      </c>
      <c r="C22" s="35"/>
      <c r="D22" s="84">
        <v>107.1</v>
      </c>
      <c r="E22" s="84"/>
      <c r="F22" s="35"/>
      <c r="G22" s="35"/>
      <c r="H22" s="56">
        <v>106.8</v>
      </c>
      <c r="I22" s="56"/>
      <c r="J22" s="35"/>
      <c r="K22" s="35"/>
      <c r="L22" s="56">
        <v>106.1</v>
      </c>
      <c r="M22" s="56"/>
      <c r="N22" s="35"/>
    </row>
    <row r="23" spans="1:14">
      <c r="A23" s="14"/>
      <c r="B23" s="55"/>
      <c r="C23" s="35"/>
      <c r="D23" s="84"/>
      <c r="E23" s="84"/>
      <c r="F23" s="35"/>
      <c r="G23" s="35"/>
      <c r="H23" s="56"/>
      <c r="I23" s="56"/>
      <c r="J23" s="35"/>
      <c r="K23" s="35"/>
      <c r="L23" s="56"/>
      <c r="M23" s="56"/>
      <c r="N23" s="35"/>
    </row>
    <row r="24" spans="1:14">
      <c r="A24" s="14"/>
      <c r="B24" s="45" t="s">
        <v>1027</v>
      </c>
      <c r="C24" s="23"/>
      <c r="D24" s="43"/>
      <c r="E24" s="43"/>
      <c r="F24" s="43"/>
      <c r="G24" s="23"/>
      <c r="H24" s="43"/>
      <c r="I24" s="43"/>
      <c r="J24" s="43"/>
      <c r="K24" s="23"/>
      <c r="L24" s="43"/>
      <c r="M24" s="43"/>
      <c r="N24" s="43"/>
    </row>
    <row r="25" spans="1:14">
      <c r="A25" s="14"/>
      <c r="B25" s="134" t="s">
        <v>1033</v>
      </c>
      <c r="C25" s="35"/>
      <c r="D25" s="84" t="s">
        <v>289</v>
      </c>
      <c r="E25" s="84"/>
      <c r="F25" s="35"/>
      <c r="G25" s="35"/>
      <c r="H25" s="56" t="s">
        <v>289</v>
      </c>
      <c r="I25" s="56"/>
      <c r="J25" s="35"/>
      <c r="K25" s="35"/>
      <c r="L25" s="56">
        <v>0.9</v>
      </c>
      <c r="M25" s="56"/>
      <c r="N25" s="35"/>
    </row>
    <row r="26" spans="1:14">
      <c r="A26" s="14"/>
      <c r="B26" s="134"/>
      <c r="C26" s="35"/>
      <c r="D26" s="84"/>
      <c r="E26" s="84"/>
      <c r="F26" s="35"/>
      <c r="G26" s="35"/>
      <c r="H26" s="56"/>
      <c r="I26" s="56"/>
      <c r="J26" s="35"/>
      <c r="K26" s="35"/>
      <c r="L26" s="56"/>
      <c r="M26" s="56"/>
      <c r="N26" s="35"/>
    </row>
    <row r="27" spans="1:14">
      <c r="A27" s="14"/>
      <c r="B27" s="133" t="s">
        <v>1028</v>
      </c>
      <c r="C27" s="43"/>
      <c r="D27" s="42" t="s">
        <v>289</v>
      </c>
      <c r="E27" s="42"/>
      <c r="F27" s="43"/>
      <c r="G27" s="43"/>
      <c r="H27" s="44" t="s">
        <v>289</v>
      </c>
      <c r="I27" s="44"/>
      <c r="J27" s="43"/>
      <c r="K27" s="43"/>
      <c r="L27" s="44">
        <v>9.6</v>
      </c>
      <c r="M27" s="44"/>
      <c r="N27" s="43"/>
    </row>
    <row r="28" spans="1:14" ht="15.75" thickBot="1">
      <c r="A28" s="14"/>
      <c r="B28" s="133"/>
      <c r="C28" s="43"/>
      <c r="D28" s="80"/>
      <c r="E28" s="80"/>
      <c r="F28" s="60"/>
      <c r="G28" s="43"/>
      <c r="H28" s="59"/>
      <c r="I28" s="59"/>
      <c r="J28" s="60"/>
      <c r="K28" s="43"/>
      <c r="L28" s="59"/>
      <c r="M28" s="59"/>
      <c r="N28" s="60"/>
    </row>
    <row r="29" spans="1:14" ht="22.5" customHeight="1">
      <c r="A29" s="14"/>
      <c r="B29" s="55" t="s">
        <v>1034</v>
      </c>
      <c r="C29" s="35"/>
      <c r="D29" s="31">
        <v>107.1</v>
      </c>
      <c r="E29" s="31"/>
      <c r="F29" s="33"/>
      <c r="G29" s="35"/>
      <c r="H29" s="38">
        <v>106.8</v>
      </c>
      <c r="I29" s="38"/>
      <c r="J29" s="33"/>
      <c r="K29" s="35"/>
      <c r="L29" s="38">
        <v>116.6</v>
      </c>
      <c r="M29" s="38"/>
      <c r="N29" s="33"/>
    </row>
    <row r="30" spans="1:14" ht="15.75" thickBot="1">
      <c r="A30" s="14"/>
      <c r="B30" s="55"/>
      <c r="C30" s="35"/>
      <c r="D30" s="96"/>
      <c r="E30" s="96"/>
      <c r="F30" s="58"/>
      <c r="G30" s="35"/>
      <c r="H30" s="57"/>
      <c r="I30" s="57"/>
      <c r="J30" s="58"/>
      <c r="K30" s="35"/>
      <c r="L30" s="57"/>
      <c r="M30" s="57"/>
      <c r="N30" s="58"/>
    </row>
    <row r="31" spans="1:14" ht="22.5" customHeight="1">
      <c r="A31" s="14"/>
      <c r="B31" s="48" t="s">
        <v>1035</v>
      </c>
      <c r="C31" s="43"/>
      <c r="D31" s="75" t="s">
        <v>234</v>
      </c>
      <c r="E31" s="77" t="s">
        <v>1036</v>
      </c>
      <c r="F31" s="75" t="s">
        <v>237</v>
      </c>
      <c r="G31" s="43"/>
      <c r="H31" s="49" t="s">
        <v>234</v>
      </c>
      <c r="I31" s="51" t="s">
        <v>1037</v>
      </c>
      <c r="J31" s="49" t="s">
        <v>237</v>
      </c>
      <c r="K31" s="43"/>
      <c r="L31" s="49" t="s">
        <v>234</v>
      </c>
      <c r="M31" s="51">
        <v>1.42</v>
      </c>
      <c r="N31" s="53"/>
    </row>
    <row r="32" spans="1:14" ht="15.75" thickBot="1">
      <c r="A32" s="14"/>
      <c r="B32" s="48"/>
      <c r="C32" s="43"/>
      <c r="D32" s="215"/>
      <c r="E32" s="80"/>
      <c r="F32" s="215"/>
      <c r="G32" s="43"/>
      <c r="H32" s="114"/>
      <c r="I32" s="59"/>
      <c r="J32" s="114"/>
      <c r="K32" s="43"/>
      <c r="L32" s="114"/>
      <c r="M32" s="59"/>
      <c r="N32" s="60"/>
    </row>
    <row r="33" spans="1:14" ht="22.5" customHeight="1">
      <c r="A33" s="14"/>
      <c r="B33" s="55" t="s">
        <v>1038</v>
      </c>
      <c r="C33" s="35"/>
      <c r="D33" s="29" t="s">
        <v>234</v>
      </c>
      <c r="E33" s="31" t="s">
        <v>1036</v>
      </c>
      <c r="F33" s="29" t="s">
        <v>237</v>
      </c>
      <c r="G33" s="35"/>
      <c r="H33" s="36" t="s">
        <v>234</v>
      </c>
      <c r="I33" s="38" t="s">
        <v>1037</v>
      </c>
      <c r="J33" s="36" t="s">
        <v>237</v>
      </c>
      <c r="K33" s="35"/>
      <c r="L33" s="36" t="s">
        <v>234</v>
      </c>
      <c r="M33" s="38">
        <v>1.36</v>
      </c>
      <c r="N33" s="33"/>
    </row>
    <row r="34" spans="1:14" ht="15.75" thickBot="1">
      <c r="A34" s="14"/>
      <c r="B34" s="55"/>
      <c r="C34" s="35"/>
      <c r="D34" s="86"/>
      <c r="E34" s="99"/>
      <c r="F34" s="86"/>
      <c r="G34" s="35"/>
      <c r="H34" s="89"/>
      <c r="I34" s="100"/>
      <c r="J34" s="89"/>
      <c r="K34" s="35"/>
      <c r="L34" s="89"/>
      <c r="M34" s="100"/>
      <c r="N34" s="88"/>
    </row>
    <row r="35" spans="1:14" ht="15.75" thickTop="1"/>
  </sheetData>
  <mergeCells count="141">
    <mergeCell ref="B5:N5"/>
    <mergeCell ref="K33:K34"/>
    <mergeCell ref="L33:L34"/>
    <mergeCell ref="M33:M34"/>
    <mergeCell ref="N33:N34"/>
    <mergeCell ref="A1:A2"/>
    <mergeCell ref="B1:N1"/>
    <mergeCell ref="B2:N2"/>
    <mergeCell ref="B3:N3"/>
    <mergeCell ref="A4:A34"/>
    <mergeCell ref="B4:N4"/>
    <mergeCell ref="N31:N32"/>
    <mergeCell ref="B33:B34"/>
    <mergeCell ref="C33:C34"/>
    <mergeCell ref="D33:D34"/>
    <mergeCell ref="E33:E34"/>
    <mergeCell ref="F33:F34"/>
    <mergeCell ref="G33:G34"/>
    <mergeCell ref="H33:H34"/>
    <mergeCell ref="I33:I34"/>
    <mergeCell ref="J33:J34"/>
    <mergeCell ref="H31:H32"/>
    <mergeCell ref="I31:I32"/>
    <mergeCell ref="J31:J32"/>
    <mergeCell ref="K31:K32"/>
    <mergeCell ref="L31:L32"/>
    <mergeCell ref="M31:M32"/>
    <mergeCell ref="J29:J30"/>
    <mergeCell ref="K29:K30"/>
    <mergeCell ref="L29:M30"/>
    <mergeCell ref="N29:N30"/>
    <mergeCell ref="B31:B32"/>
    <mergeCell ref="C31:C32"/>
    <mergeCell ref="D31:D32"/>
    <mergeCell ref="E31:E32"/>
    <mergeCell ref="F31:F32"/>
    <mergeCell ref="G31:G32"/>
    <mergeCell ref="J27:J28"/>
    <mergeCell ref="K27:K28"/>
    <mergeCell ref="L27:M28"/>
    <mergeCell ref="N27:N28"/>
    <mergeCell ref="B29:B30"/>
    <mergeCell ref="C29:C30"/>
    <mergeCell ref="D29:E30"/>
    <mergeCell ref="F29:F30"/>
    <mergeCell ref="G29:G30"/>
    <mergeCell ref="H29:I30"/>
    <mergeCell ref="J25:J26"/>
    <mergeCell ref="K25:K26"/>
    <mergeCell ref="L25:M26"/>
    <mergeCell ref="N25:N26"/>
    <mergeCell ref="B27:B28"/>
    <mergeCell ref="C27:C28"/>
    <mergeCell ref="D27:E28"/>
    <mergeCell ref="F27:F28"/>
    <mergeCell ref="G27:G28"/>
    <mergeCell ref="H27:I28"/>
    <mergeCell ref="B25:B26"/>
    <mergeCell ref="C25:C26"/>
    <mergeCell ref="D25:E26"/>
    <mergeCell ref="F25:F26"/>
    <mergeCell ref="G25:G26"/>
    <mergeCell ref="H25:I26"/>
    <mergeCell ref="J22:J23"/>
    <mergeCell ref="K22:K23"/>
    <mergeCell ref="L22:M23"/>
    <mergeCell ref="N22:N23"/>
    <mergeCell ref="D24:F24"/>
    <mergeCell ref="H24:J24"/>
    <mergeCell ref="L24:N24"/>
    <mergeCell ref="N19:N20"/>
    <mergeCell ref="D21:F21"/>
    <mergeCell ref="H21:J21"/>
    <mergeCell ref="L21:N21"/>
    <mergeCell ref="B22:B23"/>
    <mergeCell ref="C22:C23"/>
    <mergeCell ref="D22:E23"/>
    <mergeCell ref="F22:F23"/>
    <mergeCell ref="G22:G23"/>
    <mergeCell ref="H22:I23"/>
    <mergeCell ref="H19:H20"/>
    <mergeCell ref="I19:I20"/>
    <mergeCell ref="J19:J20"/>
    <mergeCell ref="K19:K20"/>
    <mergeCell ref="L19:L20"/>
    <mergeCell ref="M19:M20"/>
    <mergeCell ref="B19:B20"/>
    <mergeCell ref="C19:C20"/>
    <mergeCell ref="D19:D20"/>
    <mergeCell ref="E19:E20"/>
    <mergeCell ref="F19:F20"/>
    <mergeCell ref="G19:G20"/>
    <mergeCell ref="J16:J17"/>
    <mergeCell ref="K16:K17"/>
    <mergeCell ref="L16:M17"/>
    <mergeCell ref="N16:N17"/>
    <mergeCell ref="D18:F18"/>
    <mergeCell ref="H18:J18"/>
    <mergeCell ref="L18:N18"/>
    <mergeCell ref="B16:B17"/>
    <mergeCell ref="C16:C17"/>
    <mergeCell ref="D16:E17"/>
    <mergeCell ref="F16:F17"/>
    <mergeCell ref="G16:G17"/>
    <mergeCell ref="H16:I17"/>
    <mergeCell ref="J13:J14"/>
    <mergeCell ref="K13:K14"/>
    <mergeCell ref="L13:M14"/>
    <mergeCell ref="N13:N14"/>
    <mergeCell ref="D15:F15"/>
    <mergeCell ref="H15:J15"/>
    <mergeCell ref="L15:N15"/>
    <mergeCell ref="B13:B14"/>
    <mergeCell ref="C13:C14"/>
    <mergeCell ref="D13:E14"/>
    <mergeCell ref="F13:F14"/>
    <mergeCell ref="G13:G14"/>
    <mergeCell ref="H13:I14"/>
    <mergeCell ref="I11:I12"/>
    <mergeCell ref="J11:J12"/>
    <mergeCell ref="K11:K12"/>
    <mergeCell ref="L11:L12"/>
    <mergeCell ref="M11:M12"/>
    <mergeCell ref="N11:N12"/>
    <mergeCell ref="D10:F10"/>
    <mergeCell ref="H10:J10"/>
    <mergeCell ref="L10:N10"/>
    <mergeCell ref="B11:B12"/>
    <mergeCell ref="C11:C12"/>
    <mergeCell ref="D11:D12"/>
    <mergeCell ref="E11:E12"/>
    <mergeCell ref="F11:F12"/>
    <mergeCell ref="G11:G12"/>
    <mergeCell ref="H11:H12"/>
    <mergeCell ref="B6:N6"/>
    <mergeCell ref="D8:F8"/>
    <mergeCell ref="H8:J8"/>
    <mergeCell ref="L8:N8"/>
    <mergeCell ref="D9:F9"/>
    <mergeCell ref="H9:J9"/>
    <mergeCell ref="L9:N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7"/>
  <sheetViews>
    <sheetView showGridLines="0" workbookViewId="0"/>
  </sheetViews>
  <sheetFormatPr defaultRowHeight="15"/>
  <cols>
    <col min="1" max="2" width="36.5703125" bestFit="1" customWidth="1"/>
    <col min="4" max="4" width="2" customWidth="1"/>
    <col min="5" max="5" width="8.140625" customWidth="1"/>
    <col min="6" max="6" width="1.5703125" customWidth="1"/>
    <col min="8" max="8" width="2" customWidth="1"/>
    <col min="9" max="9" width="8.140625" customWidth="1"/>
    <col min="10" max="10" width="1.5703125" customWidth="1"/>
    <col min="12" max="12" width="2" customWidth="1"/>
    <col min="13" max="13" width="8.140625" customWidth="1"/>
    <col min="14" max="14" width="1.5703125" customWidth="1"/>
    <col min="16" max="16" width="2" customWidth="1"/>
    <col min="17" max="17" width="7.7109375" customWidth="1"/>
    <col min="18" max="18" width="1.5703125" customWidth="1"/>
    <col min="20" max="20" width="2" customWidth="1"/>
    <col min="21" max="21" width="8.140625" customWidth="1"/>
    <col min="22" max="22" width="1.5703125" customWidth="1"/>
  </cols>
  <sheetData>
    <row r="1" spans="1:22" ht="15" customHeight="1">
      <c r="A1" s="9" t="s">
        <v>1307</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30">
      <c r="A3" s="3" t="s">
        <v>1041</v>
      </c>
      <c r="B3" s="64"/>
      <c r="C3" s="64"/>
      <c r="D3" s="64"/>
      <c r="E3" s="64"/>
      <c r="F3" s="64"/>
      <c r="G3" s="64"/>
      <c r="H3" s="64"/>
      <c r="I3" s="64"/>
      <c r="J3" s="64"/>
      <c r="K3" s="64"/>
      <c r="L3" s="64"/>
      <c r="M3" s="64"/>
      <c r="N3" s="64"/>
      <c r="O3" s="64"/>
      <c r="P3" s="64"/>
      <c r="Q3" s="64"/>
      <c r="R3" s="64"/>
      <c r="S3" s="64"/>
      <c r="T3" s="64"/>
      <c r="U3" s="64"/>
      <c r="V3" s="64"/>
    </row>
    <row r="4" spans="1:22">
      <c r="A4" s="14" t="s">
        <v>1308</v>
      </c>
      <c r="B4" s="35" t="s">
        <v>1044</v>
      </c>
      <c r="C4" s="35"/>
      <c r="D4" s="35"/>
      <c r="E4" s="35"/>
      <c r="F4" s="35"/>
      <c r="G4" s="35"/>
      <c r="H4" s="35"/>
      <c r="I4" s="35"/>
      <c r="J4" s="35"/>
      <c r="K4" s="35"/>
      <c r="L4" s="35"/>
      <c r="M4" s="35"/>
      <c r="N4" s="35"/>
      <c r="O4" s="35"/>
      <c r="P4" s="35"/>
      <c r="Q4" s="35"/>
      <c r="R4" s="35"/>
      <c r="S4" s="35"/>
      <c r="T4" s="35"/>
      <c r="U4" s="35"/>
      <c r="V4" s="35"/>
    </row>
    <row r="5" spans="1:22">
      <c r="A5" s="14"/>
      <c r="B5" s="35" t="s">
        <v>1040</v>
      </c>
      <c r="C5" s="35"/>
      <c r="D5" s="35"/>
      <c r="E5" s="35"/>
      <c r="F5" s="35"/>
      <c r="G5" s="35"/>
      <c r="H5" s="35"/>
      <c r="I5" s="35"/>
      <c r="J5" s="35"/>
      <c r="K5" s="35"/>
      <c r="L5" s="35"/>
      <c r="M5" s="35"/>
      <c r="N5" s="35"/>
      <c r="O5" s="35"/>
      <c r="P5" s="35"/>
      <c r="Q5" s="35"/>
      <c r="R5" s="35"/>
      <c r="S5" s="35"/>
      <c r="T5" s="35"/>
      <c r="U5" s="35"/>
      <c r="V5" s="35"/>
    </row>
    <row r="6" spans="1:22">
      <c r="A6" s="14"/>
      <c r="B6" s="35" t="s">
        <v>1045</v>
      </c>
      <c r="C6" s="35"/>
      <c r="D6" s="35"/>
      <c r="E6" s="35"/>
      <c r="F6" s="35"/>
      <c r="G6" s="35"/>
      <c r="H6" s="35"/>
      <c r="I6" s="35"/>
      <c r="J6" s="35"/>
      <c r="K6" s="35"/>
      <c r="L6" s="35"/>
      <c r="M6" s="35"/>
      <c r="N6" s="35"/>
      <c r="O6" s="35"/>
      <c r="P6" s="35"/>
      <c r="Q6" s="35"/>
      <c r="R6" s="35"/>
      <c r="S6" s="35"/>
      <c r="T6" s="35"/>
      <c r="U6" s="35"/>
      <c r="V6" s="35"/>
    </row>
    <row r="7" spans="1:22">
      <c r="A7" s="14"/>
      <c r="B7" s="35" t="s">
        <v>1124</v>
      </c>
      <c r="C7" s="35"/>
      <c r="D7" s="35"/>
      <c r="E7" s="35"/>
      <c r="F7" s="35"/>
      <c r="G7" s="35"/>
      <c r="H7" s="35"/>
      <c r="I7" s="35"/>
      <c r="J7" s="35"/>
      <c r="K7" s="35"/>
      <c r="L7" s="35"/>
      <c r="M7" s="35"/>
      <c r="N7" s="35"/>
      <c r="O7" s="35"/>
      <c r="P7" s="35"/>
      <c r="Q7" s="35"/>
      <c r="R7" s="35"/>
      <c r="S7" s="35"/>
      <c r="T7" s="35"/>
      <c r="U7" s="35"/>
      <c r="V7" s="35"/>
    </row>
    <row r="8" spans="1:22">
      <c r="A8" s="14"/>
      <c r="B8" s="25"/>
      <c r="C8" s="25"/>
      <c r="D8" s="25"/>
      <c r="E8" s="25"/>
      <c r="F8" s="25"/>
      <c r="G8" s="25"/>
      <c r="H8" s="25"/>
      <c r="I8" s="25"/>
      <c r="J8" s="25"/>
      <c r="K8" s="25"/>
      <c r="L8" s="25"/>
      <c r="M8" s="25"/>
      <c r="N8" s="25"/>
      <c r="O8" s="25"/>
      <c r="P8" s="25"/>
      <c r="Q8" s="25"/>
      <c r="R8" s="25"/>
      <c r="S8" s="25"/>
      <c r="T8" s="25"/>
      <c r="U8" s="25"/>
      <c r="V8" s="25"/>
    </row>
    <row r="9" spans="1:22">
      <c r="A9" s="14"/>
      <c r="B9" s="16"/>
      <c r="C9" s="16"/>
      <c r="D9" s="16"/>
      <c r="E9" s="16"/>
      <c r="F9" s="16"/>
      <c r="G9" s="16"/>
      <c r="H9" s="16"/>
      <c r="I9" s="16"/>
      <c r="J9" s="16"/>
      <c r="K9" s="16"/>
      <c r="L9" s="16"/>
      <c r="M9" s="16"/>
      <c r="N9" s="16"/>
      <c r="O9" s="16"/>
      <c r="P9" s="16"/>
      <c r="Q9" s="16"/>
      <c r="R9" s="16"/>
      <c r="S9" s="16"/>
      <c r="T9" s="16"/>
      <c r="U9" s="16"/>
      <c r="V9" s="16"/>
    </row>
    <row r="10" spans="1:22">
      <c r="A10" s="14"/>
      <c r="B10" s="130" t="s">
        <v>263</v>
      </c>
      <c r="C10" s="35"/>
      <c r="D10" s="122" t="s">
        <v>1047</v>
      </c>
      <c r="E10" s="122"/>
      <c r="F10" s="122"/>
      <c r="G10" s="35"/>
      <c r="H10" s="122" t="s">
        <v>1049</v>
      </c>
      <c r="I10" s="122"/>
      <c r="J10" s="122"/>
      <c r="K10" s="35"/>
      <c r="L10" s="122" t="s">
        <v>1050</v>
      </c>
      <c r="M10" s="122"/>
      <c r="N10" s="122"/>
      <c r="O10" s="35"/>
      <c r="P10" s="122" t="s">
        <v>1052</v>
      </c>
      <c r="Q10" s="122"/>
      <c r="R10" s="122"/>
      <c r="S10" s="35"/>
      <c r="T10" s="122" t="s">
        <v>1053</v>
      </c>
      <c r="U10" s="122"/>
      <c r="V10" s="122"/>
    </row>
    <row r="11" spans="1:22" ht="15.75" thickBot="1">
      <c r="A11" s="14"/>
      <c r="B11" s="130"/>
      <c r="C11" s="35"/>
      <c r="D11" s="74" t="s">
        <v>1048</v>
      </c>
      <c r="E11" s="74"/>
      <c r="F11" s="74"/>
      <c r="G11" s="35"/>
      <c r="H11" s="74"/>
      <c r="I11" s="74"/>
      <c r="J11" s="74"/>
      <c r="K11" s="35"/>
      <c r="L11" s="74" t="s">
        <v>1051</v>
      </c>
      <c r="M11" s="74"/>
      <c r="N11" s="74"/>
      <c r="O11" s="35"/>
      <c r="P11" s="74"/>
      <c r="Q11" s="74"/>
      <c r="R11" s="74"/>
      <c r="S11" s="35"/>
      <c r="T11" s="74"/>
      <c r="U11" s="74"/>
      <c r="V11" s="74"/>
    </row>
    <row r="12" spans="1:22">
      <c r="A12" s="14"/>
      <c r="B12" s="45" t="s">
        <v>1054</v>
      </c>
      <c r="C12" s="23"/>
      <c r="D12" s="53"/>
      <c r="E12" s="53"/>
      <c r="F12" s="53"/>
      <c r="G12" s="23"/>
      <c r="H12" s="53"/>
      <c r="I12" s="53"/>
      <c r="J12" s="53"/>
      <c r="K12" s="23"/>
      <c r="L12" s="53"/>
      <c r="M12" s="53"/>
      <c r="N12" s="53"/>
      <c r="O12" s="23"/>
      <c r="P12" s="53"/>
      <c r="Q12" s="53"/>
      <c r="R12" s="53"/>
      <c r="S12" s="23"/>
      <c r="T12" s="53"/>
      <c r="U12" s="53"/>
      <c r="V12" s="53"/>
    </row>
    <row r="13" spans="1:22">
      <c r="A13" s="14"/>
      <c r="B13" s="55" t="s">
        <v>79</v>
      </c>
      <c r="C13" s="35"/>
      <c r="D13" s="28" t="s">
        <v>234</v>
      </c>
      <c r="E13" s="56">
        <v>3.6</v>
      </c>
      <c r="F13" s="35"/>
      <c r="G13" s="35"/>
      <c r="H13" s="28" t="s">
        <v>234</v>
      </c>
      <c r="I13" s="56">
        <v>13.5</v>
      </c>
      <c r="J13" s="35"/>
      <c r="K13" s="35"/>
      <c r="L13" s="28" t="s">
        <v>234</v>
      </c>
      <c r="M13" s="82">
        <v>1009.7</v>
      </c>
      <c r="N13" s="35"/>
      <c r="O13" s="35"/>
      <c r="P13" s="28" t="s">
        <v>234</v>
      </c>
      <c r="Q13" s="56" t="s">
        <v>289</v>
      </c>
      <c r="R13" s="35"/>
      <c r="S13" s="35"/>
      <c r="T13" s="28" t="s">
        <v>234</v>
      </c>
      <c r="U13" s="82">
        <v>1026.8</v>
      </c>
      <c r="V13" s="35"/>
    </row>
    <row r="14" spans="1:22">
      <c r="A14" s="14"/>
      <c r="B14" s="55"/>
      <c r="C14" s="35"/>
      <c r="D14" s="28"/>
      <c r="E14" s="56"/>
      <c r="F14" s="35"/>
      <c r="G14" s="35"/>
      <c r="H14" s="28"/>
      <c r="I14" s="56"/>
      <c r="J14" s="35"/>
      <c r="K14" s="35"/>
      <c r="L14" s="28"/>
      <c r="M14" s="82"/>
      <c r="N14" s="35"/>
      <c r="O14" s="35"/>
      <c r="P14" s="28"/>
      <c r="Q14" s="56"/>
      <c r="R14" s="35"/>
      <c r="S14" s="35"/>
      <c r="T14" s="28"/>
      <c r="U14" s="82"/>
      <c r="V14" s="35"/>
    </row>
    <row r="15" spans="1:22">
      <c r="A15" s="14"/>
      <c r="B15" s="48" t="s">
        <v>80</v>
      </c>
      <c r="C15" s="43"/>
      <c r="D15" s="44">
        <v>0.3</v>
      </c>
      <c r="E15" s="44"/>
      <c r="F15" s="43"/>
      <c r="G15" s="43"/>
      <c r="H15" s="44">
        <v>179.4</v>
      </c>
      <c r="I15" s="44"/>
      <c r="J15" s="43"/>
      <c r="K15" s="43"/>
      <c r="L15" s="44">
        <v>348.5</v>
      </c>
      <c r="M15" s="44"/>
      <c r="N15" s="43"/>
      <c r="O15" s="43"/>
      <c r="P15" s="44" t="s">
        <v>289</v>
      </c>
      <c r="Q15" s="44"/>
      <c r="R15" s="43"/>
      <c r="S15" s="43"/>
      <c r="T15" s="44">
        <v>528.20000000000005</v>
      </c>
      <c r="U15" s="44"/>
      <c r="V15" s="43"/>
    </row>
    <row r="16" spans="1:22">
      <c r="A16" s="14"/>
      <c r="B16" s="48"/>
      <c r="C16" s="43"/>
      <c r="D16" s="44"/>
      <c r="E16" s="44"/>
      <c r="F16" s="43"/>
      <c r="G16" s="43"/>
      <c r="H16" s="44"/>
      <c r="I16" s="44"/>
      <c r="J16" s="43"/>
      <c r="K16" s="43"/>
      <c r="L16" s="44"/>
      <c r="M16" s="44"/>
      <c r="N16" s="43"/>
      <c r="O16" s="43"/>
      <c r="P16" s="44"/>
      <c r="Q16" s="44"/>
      <c r="R16" s="43"/>
      <c r="S16" s="43"/>
      <c r="T16" s="44"/>
      <c r="U16" s="44"/>
      <c r="V16" s="43"/>
    </row>
    <row r="17" spans="1:22">
      <c r="A17" s="14"/>
      <c r="B17" s="55" t="s">
        <v>1055</v>
      </c>
      <c r="C17" s="35"/>
      <c r="D17" s="56" t="s">
        <v>289</v>
      </c>
      <c r="E17" s="56"/>
      <c r="F17" s="35"/>
      <c r="G17" s="35"/>
      <c r="H17" s="56" t="s">
        <v>289</v>
      </c>
      <c r="I17" s="56"/>
      <c r="J17" s="35"/>
      <c r="K17" s="35"/>
      <c r="L17" s="82">
        <v>1589.4</v>
      </c>
      <c r="M17" s="82"/>
      <c r="N17" s="35"/>
      <c r="O17" s="35"/>
      <c r="P17" s="56" t="s">
        <v>1125</v>
      </c>
      <c r="Q17" s="56"/>
      <c r="R17" s="28" t="s">
        <v>237</v>
      </c>
      <c r="S17" s="35"/>
      <c r="T17" s="56" t="s">
        <v>289</v>
      </c>
      <c r="U17" s="56"/>
      <c r="V17" s="35"/>
    </row>
    <row r="18" spans="1:22">
      <c r="A18" s="14"/>
      <c r="B18" s="55"/>
      <c r="C18" s="35"/>
      <c r="D18" s="56"/>
      <c r="E18" s="56"/>
      <c r="F18" s="35"/>
      <c r="G18" s="35"/>
      <c r="H18" s="56"/>
      <c r="I18" s="56"/>
      <c r="J18" s="35"/>
      <c r="K18" s="35"/>
      <c r="L18" s="82"/>
      <c r="M18" s="82"/>
      <c r="N18" s="35"/>
      <c r="O18" s="35"/>
      <c r="P18" s="56"/>
      <c r="Q18" s="56"/>
      <c r="R18" s="28"/>
      <c r="S18" s="35"/>
      <c r="T18" s="56"/>
      <c r="U18" s="56"/>
      <c r="V18" s="35"/>
    </row>
    <row r="19" spans="1:22">
      <c r="A19" s="14"/>
      <c r="B19" s="48" t="s">
        <v>81</v>
      </c>
      <c r="C19" s="43"/>
      <c r="D19" s="44" t="s">
        <v>289</v>
      </c>
      <c r="E19" s="44"/>
      <c r="F19" s="43"/>
      <c r="G19" s="43"/>
      <c r="H19" s="44">
        <v>295.5</v>
      </c>
      <c r="I19" s="44"/>
      <c r="J19" s="43"/>
      <c r="K19" s="43"/>
      <c r="L19" s="94">
        <v>1026.5999999999999</v>
      </c>
      <c r="M19" s="94"/>
      <c r="N19" s="43"/>
      <c r="O19" s="43"/>
      <c r="P19" s="44" t="s">
        <v>289</v>
      </c>
      <c r="Q19" s="44"/>
      <c r="R19" s="43"/>
      <c r="S19" s="43"/>
      <c r="T19" s="94">
        <v>1322.1</v>
      </c>
      <c r="U19" s="94"/>
      <c r="V19" s="43"/>
    </row>
    <row r="20" spans="1:22">
      <c r="A20" s="14"/>
      <c r="B20" s="48"/>
      <c r="C20" s="43"/>
      <c r="D20" s="44"/>
      <c r="E20" s="44"/>
      <c r="F20" s="43"/>
      <c r="G20" s="43"/>
      <c r="H20" s="44"/>
      <c r="I20" s="44"/>
      <c r="J20" s="43"/>
      <c r="K20" s="43"/>
      <c r="L20" s="94"/>
      <c r="M20" s="94"/>
      <c r="N20" s="43"/>
      <c r="O20" s="43"/>
      <c r="P20" s="44"/>
      <c r="Q20" s="44"/>
      <c r="R20" s="43"/>
      <c r="S20" s="43"/>
      <c r="T20" s="94"/>
      <c r="U20" s="94"/>
      <c r="V20" s="43"/>
    </row>
    <row r="21" spans="1:22">
      <c r="A21" s="14"/>
      <c r="B21" s="55" t="s">
        <v>82</v>
      </c>
      <c r="C21" s="35"/>
      <c r="D21" s="56">
        <v>26.2</v>
      </c>
      <c r="E21" s="56"/>
      <c r="F21" s="35"/>
      <c r="G21" s="35"/>
      <c r="H21" s="56">
        <v>6.5</v>
      </c>
      <c r="I21" s="56"/>
      <c r="J21" s="35"/>
      <c r="K21" s="35"/>
      <c r="L21" s="56">
        <v>41</v>
      </c>
      <c r="M21" s="56"/>
      <c r="N21" s="35"/>
      <c r="O21" s="35"/>
      <c r="P21" s="56" t="s">
        <v>289</v>
      </c>
      <c r="Q21" s="56"/>
      <c r="R21" s="35"/>
      <c r="S21" s="35"/>
      <c r="T21" s="56">
        <v>73.7</v>
      </c>
      <c r="U21" s="56"/>
      <c r="V21" s="35"/>
    </row>
    <row r="22" spans="1:22" ht="15.75" thickBot="1">
      <c r="A22" s="14"/>
      <c r="B22" s="55"/>
      <c r="C22" s="35"/>
      <c r="D22" s="57"/>
      <c r="E22" s="57"/>
      <c r="F22" s="58"/>
      <c r="G22" s="35"/>
      <c r="H22" s="57"/>
      <c r="I22" s="57"/>
      <c r="J22" s="58"/>
      <c r="K22" s="35"/>
      <c r="L22" s="57"/>
      <c r="M22" s="57"/>
      <c r="N22" s="58"/>
      <c r="O22" s="35"/>
      <c r="P22" s="57"/>
      <c r="Q22" s="57"/>
      <c r="R22" s="58"/>
      <c r="S22" s="35"/>
      <c r="T22" s="57"/>
      <c r="U22" s="57"/>
      <c r="V22" s="58"/>
    </row>
    <row r="23" spans="1:22">
      <c r="A23" s="14"/>
      <c r="B23" s="48" t="s">
        <v>1057</v>
      </c>
      <c r="C23" s="43"/>
      <c r="D23" s="51">
        <v>30.1</v>
      </c>
      <c r="E23" s="51"/>
      <c r="F23" s="53"/>
      <c r="G23" s="43"/>
      <c r="H23" s="51">
        <v>494.9</v>
      </c>
      <c r="I23" s="51"/>
      <c r="J23" s="53"/>
      <c r="K23" s="43"/>
      <c r="L23" s="101">
        <v>4015.2</v>
      </c>
      <c r="M23" s="101"/>
      <c r="N23" s="53"/>
      <c r="O23" s="43"/>
      <c r="P23" s="51" t="s">
        <v>1125</v>
      </c>
      <c r="Q23" s="51"/>
      <c r="R23" s="49" t="s">
        <v>237</v>
      </c>
      <c r="S23" s="43"/>
      <c r="T23" s="101">
        <v>2950.8</v>
      </c>
      <c r="U23" s="101"/>
      <c r="V23" s="53"/>
    </row>
    <row r="24" spans="1:22">
      <c r="A24" s="14"/>
      <c r="B24" s="48"/>
      <c r="C24" s="43"/>
      <c r="D24" s="44"/>
      <c r="E24" s="44"/>
      <c r="F24" s="43"/>
      <c r="G24" s="43"/>
      <c r="H24" s="44"/>
      <c r="I24" s="44"/>
      <c r="J24" s="43"/>
      <c r="K24" s="43"/>
      <c r="L24" s="94"/>
      <c r="M24" s="94"/>
      <c r="N24" s="43"/>
      <c r="O24" s="43"/>
      <c r="P24" s="44"/>
      <c r="Q24" s="44"/>
      <c r="R24" s="40"/>
      <c r="S24" s="43"/>
      <c r="T24" s="94"/>
      <c r="U24" s="94"/>
      <c r="V24" s="43"/>
    </row>
    <row r="25" spans="1:22">
      <c r="A25" s="14"/>
      <c r="B25" s="55" t="s">
        <v>84</v>
      </c>
      <c r="C25" s="35"/>
      <c r="D25" s="56">
        <v>2.9</v>
      </c>
      <c r="E25" s="56"/>
      <c r="F25" s="35"/>
      <c r="G25" s="35"/>
      <c r="H25" s="82">
        <v>1397.5</v>
      </c>
      <c r="I25" s="82"/>
      <c r="J25" s="35"/>
      <c r="K25" s="35"/>
      <c r="L25" s="82">
        <v>1473.7</v>
      </c>
      <c r="M25" s="82"/>
      <c r="N25" s="35"/>
      <c r="O25" s="35"/>
      <c r="P25" s="56" t="s">
        <v>289</v>
      </c>
      <c r="Q25" s="56"/>
      <c r="R25" s="35"/>
      <c r="S25" s="35"/>
      <c r="T25" s="82">
        <v>2874.1</v>
      </c>
      <c r="U25" s="82"/>
      <c r="V25" s="35"/>
    </row>
    <row r="26" spans="1:22">
      <c r="A26" s="14"/>
      <c r="B26" s="55"/>
      <c r="C26" s="35"/>
      <c r="D26" s="56"/>
      <c r="E26" s="56"/>
      <c r="F26" s="35"/>
      <c r="G26" s="35"/>
      <c r="H26" s="82"/>
      <c r="I26" s="82"/>
      <c r="J26" s="35"/>
      <c r="K26" s="35"/>
      <c r="L26" s="82"/>
      <c r="M26" s="82"/>
      <c r="N26" s="35"/>
      <c r="O26" s="35"/>
      <c r="P26" s="56"/>
      <c r="Q26" s="56"/>
      <c r="R26" s="35"/>
      <c r="S26" s="35"/>
      <c r="T26" s="82"/>
      <c r="U26" s="82"/>
      <c r="V26" s="35"/>
    </row>
    <row r="27" spans="1:22">
      <c r="A27" s="14"/>
      <c r="B27" s="48" t="s">
        <v>85</v>
      </c>
      <c r="C27" s="43"/>
      <c r="D27" s="44" t="s">
        <v>289</v>
      </c>
      <c r="E27" s="44"/>
      <c r="F27" s="43"/>
      <c r="G27" s="43"/>
      <c r="H27" s="44">
        <v>112.1</v>
      </c>
      <c r="I27" s="44"/>
      <c r="J27" s="43"/>
      <c r="K27" s="43"/>
      <c r="L27" s="44">
        <v>615.79999999999995</v>
      </c>
      <c r="M27" s="44"/>
      <c r="N27" s="43"/>
      <c r="O27" s="43"/>
      <c r="P27" s="44" t="s">
        <v>289</v>
      </c>
      <c r="Q27" s="44"/>
      <c r="R27" s="43"/>
      <c r="S27" s="43"/>
      <c r="T27" s="44">
        <v>727.9</v>
      </c>
      <c r="U27" s="44"/>
      <c r="V27" s="43"/>
    </row>
    <row r="28" spans="1:22">
      <c r="A28" s="14"/>
      <c r="B28" s="48"/>
      <c r="C28" s="43"/>
      <c r="D28" s="44"/>
      <c r="E28" s="44"/>
      <c r="F28" s="43"/>
      <c r="G28" s="43"/>
      <c r="H28" s="44"/>
      <c r="I28" s="44"/>
      <c r="J28" s="43"/>
      <c r="K28" s="43"/>
      <c r="L28" s="44"/>
      <c r="M28" s="44"/>
      <c r="N28" s="43"/>
      <c r="O28" s="43"/>
      <c r="P28" s="44"/>
      <c r="Q28" s="44"/>
      <c r="R28" s="43"/>
      <c r="S28" s="43"/>
      <c r="T28" s="44"/>
      <c r="U28" s="44"/>
      <c r="V28" s="43"/>
    </row>
    <row r="29" spans="1:22">
      <c r="A29" s="14"/>
      <c r="B29" s="55" t="s">
        <v>1055</v>
      </c>
      <c r="C29" s="35"/>
      <c r="D29" s="56" t="s">
        <v>289</v>
      </c>
      <c r="E29" s="56"/>
      <c r="F29" s="35"/>
      <c r="G29" s="35"/>
      <c r="H29" s="56" t="s">
        <v>289</v>
      </c>
      <c r="I29" s="56"/>
      <c r="J29" s="35"/>
      <c r="K29" s="35"/>
      <c r="L29" s="56">
        <v>200</v>
      </c>
      <c r="M29" s="56"/>
      <c r="N29" s="35"/>
      <c r="O29" s="35"/>
      <c r="P29" s="56" t="s">
        <v>1058</v>
      </c>
      <c r="Q29" s="56"/>
      <c r="R29" s="28" t="s">
        <v>237</v>
      </c>
      <c r="S29" s="35"/>
      <c r="T29" s="56" t="s">
        <v>289</v>
      </c>
      <c r="U29" s="56"/>
      <c r="V29" s="35"/>
    </row>
    <row r="30" spans="1:22">
      <c r="A30" s="14"/>
      <c r="B30" s="55"/>
      <c r="C30" s="35"/>
      <c r="D30" s="56"/>
      <c r="E30" s="56"/>
      <c r="F30" s="35"/>
      <c r="G30" s="35"/>
      <c r="H30" s="56"/>
      <c r="I30" s="56"/>
      <c r="J30" s="35"/>
      <c r="K30" s="35"/>
      <c r="L30" s="56"/>
      <c r="M30" s="56"/>
      <c r="N30" s="35"/>
      <c r="O30" s="35"/>
      <c r="P30" s="56"/>
      <c r="Q30" s="56"/>
      <c r="R30" s="28"/>
      <c r="S30" s="35"/>
      <c r="T30" s="56"/>
      <c r="U30" s="56"/>
      <c r="V30" s="35"/>
    </row>
    <row r="31" spans="1:22">
      <c r="A31" s="14"/>
      <c r="B31" s="48" t="s">
        <v>1059</v>
      </c>
      <c r="C31" s="43"/>
      <c r="D31" s="94">
        <v>6170.8</v>
      </c>
      <c r="E31" s="94"/>
      <c r="F31" s="43"/>
      <c r="G31" s="43"/>
      <c r="H31" s="44">
        <v>37.700000000000003</v>
      </c>
      <c r="I31" s="44"/>
      <c r="J31" s="43"/>
      <c r="K31" s="43"/>
      <c r="L31" s="44" t="s">
        <v>289</v>
      </c>
      <c r="M31" s="44"/>
      <c r="N31" s="43"/>
      <c r="O31" s="43"/>
      <c r="P31" s="44" t="s">
        <v>1126</v>
      </c>
      <c r="Q31" s="44"/>
      <c r="R31" s="40" t="s">
        <v>237</v>
      </c>
      <c r="S31" s="43"/>
      <c r="T31" s="44" t="s">
        <v>289</v>
      </c>
      <c r="U31" s="44"/>
      <c r="V31" s="43"/>
    </row>
    <row r="32" spans="1:22">
      <c r="A32" s="14"/>
      <c r="B32" s="48"/>
      <c r="C32" s="43"/>
      <c r="D32" s="94"/>
      <c r="E32" s="94"/>
      <c r="F32" s="43"/>
      <c r="G32" s="43"/>
      <c r="H32" s="44"/>
      <c r="I32" s="44"/>
      <c r="J32" s="43"/>
      <c r="K32" s="43"/>
      <c r="L32" s="44"/>
      <c r="M32" s="44"/>
      <c r="N32" s="43"/>
      <c r="O32" s="43"/>
      <c r="P32" s="44"/>
      <c r="Q32" s="44"/>
      <c r="R32" s="40"/>
      <c r="S32" s="43"/>
      <c r="T32" s="44"/>
      <c r="U32" s="44"/>
      <c r="V32" s="43"/>
    </row>
    <row r="33" spans="1:22">
      <c r="A33" s="14"/>
      <c r="B33" s="55" t="s">
        <v>86</v>
      </c>
      <c r="C33" s="35"/>
      <c r="D33" s="56">
        <v>35.700000000000003</v>
      </c>
      <c r="E33" s="56"/>
      <c r="F33" s="35"/>
      <c r="G33" s="35"/>
      <c r="H33" s="56">
        <v>32</v>
      </c>
      <c r="I33" s="56"/>
      <c r="J33" s="35"/>
      <c r="K33" s="35"/>
      <c r="L33" s="56">
        <v>278</v>
      </c>
      <c r="M33" s="56"/>
      <c r="N33" s="35"/>
      <c r="O33" s="35"/>
      <c r="P33" s="56" t="s">
        <v>289</v>
      </c>
      <c r="Q33" s="56"/>
      <c r="R33" s="35"/>
      <c r="S33" s="35"/>
      <c r="T33" s="56">
        <v>345.7</v>
      </c>
      <c r="U33" s="56"/>
      <c r="V33" s="35"/>
    </row>
    <row r="34" spans="1:22" ht="15.75" thickBot="1">
      <c r="A34" s="14"/>
      <c r="B34" s="55"/>
      <c r="C34" s="35"/>
      <c r="D34" s="57"/>
      <c r="E34" s="57"/>
      <c r="F34" s="58"/>
      <c r="G34" s="35"/>
      <c r="H34" s="57"/>
      <c r="I34" s="57"/>
      <c r="J34" s="58"/>
      <c r="K34" s="35"/>
      <c r="L34" s="57"/>
      <c r="M34" s="57"/>
      <c r="N34" s="58"/>
      <c r="O34" s="35"/>
      <c r="P34" s="57"/>
      <c r="Q34" s="57"/>
      <c r="R34" s="58"/>
      <c r="S34" s="35"/>
      <c r="T34" s="57"/>
      <c r="U34" s="57"/>
      <c r="V34" s="58"/>
    </row>
    <row r="35" spans="1:22">
      <c r="A35" s="14"/>
      <c r="B35" s="48" t="s">
        <v>623</v>
      </c>
      <c r="C35" s="43"/>
      <c r="D35" s="49" t="s">
        <v>234</v>
      </c>
      <c r="E35" s="101">
        <v>6239.5</v>
      </c>
      <c r="F35" s="53"/>
      <c r="G35" s="43"/>
      <c r="H35" s="49" t="s">
        <v>234</v>
      </c>
      <c r="I35" s="101">
        <v>2074.1999999999998</v>
      </c>
      <c r="J35" s="53"/>
      <c r="K35" s="43"/>
      <c r="L35" s="49" t="s">
        <v>234</v>
      </c>
      <c r="M35" s="101">
        <v>6582.7</v>
      </c>
      <c r="N35" s="53"/>
      <c r="O35" s="43"/>
      <c r="P35" s="49" t="s">
        <v>234</v>
      </c>
      <c r="Q35" s="51" t="s">
        <v>1127</v>
      </c>
      <c r="R35" s="49" t="s">
        <v>237</v>
      </c>
      <c r="S35" s="43"/>
      <c r="T35" s="49" t="s">
        <v>234</v>
      </c>
      <c r="U35" s="101">
        <v>6898.5</v>
      </c>
      <c r="V35" s="53"/>
    </row>
    <row r="36" spans="1:22" ht="15.75" thickBot="1">
      <c r="A36" s="14"/>
      <c r="B36" s="48"/>
      <c r="C36" s="43"/>
      <c r="D36" s="61"/>
      <c r="E36" s="102"/>
      <c r="F36" s="63"/>
      <c r="G36" s="43"/>
      <c r="H36" s="61"/>
      <c r="I36" s="102"/>
      <c r="J36" s="63"/>
      <c r="K36" s="43"/>
      <c r="L36" s="61"/>
      <c r="M36" s="102"/>
      <c r="N36" s="63"/>
      <c r="O36" s="43"/>
      <c r="P36" s="61"/>
      <c r="Q36" s="62"/>
      <c r="R36" s="61"/>
      <c r="S36" s="43"/>
      <c r="T36" s="61"/>
      <c r="U36" s="102"/>
      <c r="V36" s="63"/>
    </row>
    <row r="37" spans="1:22" ht="15.75" thickTop="1">
      <c r="A37" s="14"/>
      <c r="B37" s="46" t="s">
        <v>1062</v>
      </c>
      <c r="C37" s="13"/>
      <c r="D37" s="124"/>
      <c r="E37" s="124"/>
      <c r="F37" s="124"/>
      <c r="G37" s="13"/>
      <c r="H37" s="124"/>
      <c r="I37" s="124"/>
      <c r="J37" s="124"/>
      <c r="K37" s="13"/>
      <c r="L37" s="124"/>
      <c r="M37" s="124"/>
      <c r="N37" s="124"/>
      <c r="O37" s="13"/>
      <c r="P37" s="124"/>
      <c r="Q37" s="124"/>
      <c r="R37" s="124"/>
      <c r="S37" s="13"/>
      <c r="T37" s="124"/>
      <c r="U37" s="124"/>
      <c r="V37" s="124"/>
    </row>
    <row r="38" spans="1:22">
      <c r="A38" s="14"/>
      <c r="B38" s="48" t="s">
        <v>89</v>
      </c>
      <c r="C38" s="43"/>
      <c r="D38" s="40" t="s">
        <v>234</v>
      </c>
      <c r="E38" s="44">
        <v>3.1</v>
      </c>
      <c r="F38" s="43"/>
      <c r="G38" s="43"/>
      <c r="H38" s="40" t="s">
        <v>234</v>
      </c>
      <c r="I38" s="44">
        <v>310.5</v>
      </c>
      <c r="J38" s="43"/>
      <c r="K38" s="43"/>
      <c r="L38" s="40" t="s">
        <v>234</v>
      </c>
      <c r="M38" s="44">
        <v>158.19999999999999</v>
      </c>
      <c r="N38" s="43"/>
      <c r="O38" s="43"/>
      <c r="P38" s="40" t="s">
        <v>234</v>
      </c>
      <c r="Q38" s="44" t="s">
        <v>289</v>
      </c>
      <c r="R38" s="43"/>
      <c r="S38" s="43"/>
      <c r="T38" s="40" t="s">
        <v>234</v>
      </c>
      <c r="U38" s="44">
        <v>471.8</v>
      </c>
      <c r="V38" s="43"/>
    </row>
    <row r="39" spans="1:22">
      <c r="A39" s="14"/>
      <c r="B39" s="48"/>
      <c r="C39" s="43"/>
      <c r="D39" s="40"/>
      <c r="E39" s="44"/>
      <c r="F39" s="43"/>
      <c r="G39" s="43"/>
      <c r="H39" s="40"/>
      <c r="I39" s="44"/>
      <c r="J39" s="43"/>
      <c r="K39" s="43"/>
      <c r="L39" s="40"/>
      <c r="M39" s="44"/>
      <c r="N39" s="43"/>
      <c r="O39" s="43"/>
      <c r="P39" s="40"/>
      <c r="Q39" s="44"/>
      <c r="R39" s="43"/>
      <c r="S39" s="43"/>
      <c r="T39" s="40"/>
      <c r="U39" s="44"/>
      <c r="V39" s="43"/>
    </row>
    <row r="40" spans="1:22">
      <c r="A40" s="14"/>
      <c r="B40" s="55" t="s">
        <v>90</v>
      </c>
      <c r="C40" s="35"/>
      <c r="D40" s="56">
        <v>51.6</v>
      </c>
      <c r="E40" s="56"/>
      <c r="F40" s="35"/>
      <c r="G40" s="35"/>
      <c r="H40" s="56">
        <v>56.6</v>
      </c>
      <c r="I40" s="56"/>
      <c r="J40" s="35"/>
      <c r="K40" s="35"/>
      <c r="L40" s="56">
        <v>207.6</v>
      </c>
      <c r="M40" s="56"/>
      <c r="N40" s="35"/>
      <c r="O40" s="35"/>
      <c r="P40" s="56" t="s">
        <v>289</v>
      </c>
      <c r="Q40" s="56"/>
      <c r="R40" s="35"/>
      <c r="S40" s="35"/>
      <c r="T40" s="56">
        <v>315.8</v>
      </c>
      <c r="U40" s="56"/>
      <c r="V40" s="35"/>
    </row>
    <row r="41" spans="1:22">
      <c r="A41" s="14"/>
      <c r="B41" s="55"/>
      <c r="C41" s="35"/>
      <c r="D41" s="56"/>
      <c r="E41" s="56"/>
      <c r="F41" s="35"/>
      <c r="G41" s="35"/>
      <c r="H41" s="56"/>
      <c r="I41" s="56"/>
      <c r="J41" s="35"/>
      <c r="K41" s="35"/>
      <c r="L41" s="56"/>
      <c r="M41" s="56"/>
      <c r="N41" s="35"/>
      <c r="O41" s="35"/>
      <c r="P41" s="56"/>
      <c r="Q41" s="56"/>
      <c r="R41" s="35"/>
      <c r="S41" s="35"/>
      <c r="T41" s="56"/>
      <c r="U41" s="56"/>
      <c r="V41" s="35"/>
    </row>
    <row r="42" spans="1:22">
      <c r="A42" s="14"/>
      <c r="B42" s="48" t="s">
        <v>1063</v>
      </c>
      <c r="C42" s="43"/>
      <c r="D42" s="44">
        <v>825.6</v>
      </c>
      <c r="E42" s="44"/>
      <c r="F42" s="43"/>
      <c r="G42" s="43"/>
      <c r="H42" s="44">
        <v>763.8</v>
      </c>
      <c r="I42" s="44"/>
      <c r="J42" s="43"/>
      <c r="K42" s="43"/>
      <c r="L42" s="44" t="s">
        <v>289</v>
      </c>
      <c r="M42" s="44"/>
      <c r="N42" s="43"/>
      <c r="O42" s="43"/>
      <c r="P42" s="44" t="s">
        <v>1125</v>
      </c>
      <c r="Q42" s="44"/>
      <c r="R42" s="40" t="s">
        <v>237</v>
      </c>
      <c r="S42" s="43"/>
      <c r="T42" s="44" t="s">
        <v>289</v>
      </c>
      <c r="U42" s="44"/>
      <c r="V42" s="43"/>
    </row>
    <row r="43" spans="1:22">
      <c r="A43" s="14"/>
      <c r="B43" s="48"/>
      <c r="C43" s="43"/>
      <c r="D43" s="44"/>
      <c r="E43" s="44"/>
      <c r="F43" s="43"/>
      <c r="G43" s="43"/>
      <c r="H43" s="44"/>
      <c r="I43" s="44"/>
      <c r="J43" s="43"/>
      <c r="K43" s="43"/>
      <c r="L43" s="44"/>
      <c r="M43" s="44"/>
      <c r="N43" s="43"/>
      <c r="O43" s="43"/>
      <c r="P43" s="44"/>
      <c r="Q43" s="44"/>
      <c r="R43" s="40"/>
      <c r="S43" s="43"/>
      <c r="T43" s="44"/>
      <c r="U43" s="44"/>
      <c r="V43" s="43"/>
    </row>
    <row r="44" spans="1:22">
      <c r="A44" s="14"/>
      <c r="B44" s="55" t="s">
        <v>91</v>
      </c>
      <c r="C44" s="35"/>
      <c r="D44" s="56">
        <v>3.5</v>
      </c>
      <c r="E44" s="56"/>
      <c r="F44" s="35"/>
      <c r="G44" s="35"/>
      <c r="H44" s="56" t="s">
        <v>289</v>
      </c>
      <c r="I44" s="56"/>
      <c r="J44" s="35"/>
      <c r="K44" s="35"/>
      <c r="L44" s="56" t="s">
        <v>289</v>
      </c>
      <c r="M44" s="56"/>
      <c r="N44" s="35"/>
      <c r="O44" s="35"/>
      <c r="P44" s="56" t="s">
        <v>289</v>
      </c>
      <c r="Q44" s="56"/>
      <c r="R44" s="35"/>
      <c r="S44" s="35"/>
      <c r="T44" s="56">
        <v>3.5</v>
      </c>
      <c r="U44" s="56"/>
      <c r="V44" s="35"/>
    </row>
    <row r="45" spans="1:22">
      <c r="A45" s="14"/>
      <c r="B45" s="55"/>
      <c r="C45" s="35"/>
      <c r="D45" s="56"/>
      <c r="E45" s="56"/>
      <c r="F45" s="35"/>
      <c r="G45" s="35"/>
      <c r="H45" s="56"/>
      <c r="I45" s="56"/>
      <c r="J45" s="35"/>
      <c r="K45" s="35"/>
      <c r="L45" s="56"/>
      <c r="M45" s="56"/>
      <c r="N45" s="35"/>
      <c r="O45" s="35"/>
      <c r="P45" s="56"/>
      <c r="Q45" s="56"/>
      <c r="R45" s="35"/>
      <c r="S45" s="35"/>
      <c r="T45" s="56"/>
      <c r="U45" s="56"/>
      <c r="V45" s="35"/>
    </row>
    <row r="46" spans="1:22">
      <c r="A46" s="14"/>
      <c r="B46" s="48" t="s">
        <v>92</v>
      </c>
      <c r="C46" s="43"/>
      <c r="D46" s="44">
        <v>402.9</v>
      </c>
      <c r="E46" s="44"/>
      <c r="F46" s="43"/>
      <c r="G46" s="43"/>
      <c r="H46" s="44">
        <v>0.1</v>
      </c>
      <c r="I46" s="44"/>
      <c r="J46" s="43"/>
      <c r="K46" s="43"/>
      <c r="L46" s="44">
        <v>16.899999999999999</v>
      </c>
      <c r="M46" s="44"/>
      <c r="N46" s="43"/>
      <c r="O46" s="43"/>
      <c r="P46" s="44" t="s">
        <v>289</v>
      </c>
      <c r="Q46" s="44"/>
      <c r="R46" s="43"/>
      <c r="S46" s="43"/>
      <c r="T46" s="44">
        <v>419.9</v>
      </c>
      <c r="U46" s="44"/>
      <c r="V46" s="43"/>
    </row>
    <row r="47" spans="1:22" ht="15.75" thickBot="1">
      <c r="A47" s="14"/>
      <c r="B47" s="48"/>
      <c r="C47" s="43"/>
      <c r="D47" s="59"/>
      <c r="E47" s="59"/>
      <c r="F47" s="60"/>
      <c r="G47" s="43"/>
      <c r="H47" s="59"/>
      <c r="I47" s="59"/>
      <c r="J47" s="60"/>
      <c r="K47" s="43"/>
      <c r="L47" s="59"/>
      <c r="M47" s="59"/>
      <c r="N47" s="60"/>
      <c r="O47" s="43"/>
      <c r="P47" s="59"/>
      <c r="Q47" s="59"/>
      <c r="R47" s="60"/>
      <c r="S47" s="43"/>
      <c r="T47" s="59"/>
      <c r="U47" s="59"/>
      <c r="V47" s="60"/>
    </row>
    <row r="48" spans="1:22">
      <c r="A48" s="14"/>
      <c r="B48" s="55" t="s">
        <v>1064</v>
      </c>
      <c r="C48" s="35"/>
      <c r="D48" s="83">
        <v>1286.7</v>
      </c>
      <c r="E48" s="83"/>
      <c r="F48" s="33"/>
      <c r="G48" s="35"/>
      <c r="H48" s="83">
        <v>1131</v>
      </c>
      <c r="I48" s="83"/>
      <c r="J48" s="33"/>
      <c r="K48" s="35"/>
      <c r="L48" s="38">
        <v>382.7</v>
      </c>
      <c r="M48" s="38"/>
      <c r="N48" s="33"/>
      <c r="O48" s="35"/>
      <c r="P48" s="38" t="s">
        <v>1125</v>
      </c>
      <c r="Q48" s="38"/>
      <c r="R48" s="36" t="s">
        <v>237</v>
      </c>
      <c r="S48" s="35"/>
      <c r="T48" s="83">
        <v>1211</v>
      </c>
      <c r="U48" s="83"/>
      <c r="V48" s="33"/>
    </row>
    <row r="49" spans="1:22">
      <c r="A49" s="14"/>
      <c r="B49" s="55"/>
      <c r="C49" s="35"/>
      <c r="D49" s="82"/>
      <c r="E49" s="82"/>
      <c r="F49" s="35"/>
      <c r="G49" s="35"/>
      <c r="H49" s="82"/>
      <c r="I49" s="82"/>
      <c r="J49" s="35"/>
      <c r="K49" s="35"/>
      <c r="L49" s="56"/>
      <c r="M49" s="56"/>
      <c r="N49" s="35"/>
      <c r="O49" s="35"/>
      <c r="P49" s="56"/>
      <c r="Q49" s="56"/>
      <c r="R49" s="28"/>
      <c r="S49" s="35"/>
      <c r="T49" s="82"/>
      <c r="U49" s="82"/>
      <c r="V49" s="35"/>
    </row>
    <row r="50" spans="1:22">
      <c r="A50" s="14"/>
      <c r="B50" s="48" t="s">
        <v>94</v>
      </c>
      <c r="C50" s="43"/>
      <c r="D50" s="94">
        <v>1350.8</v>
      </c>
      <c r="E50" s="94"/>
      <c r="F50" s="43"/>
      <c r="G50" s="43"/>
      <c r="H50" s="44">
        <v>150.4</v>
      </c>
      <c r="I50" s="44"/>
      <c r="J50" s="43"/>
      <c r="K50" s="43"/>
      <c r="L50" s="44">
        <v>26.2</v>
      </c>
      <c r="M50" s="44"/>
      <c r="N50" s="43"/>
      <c r="O50" s="43"/>
      <c r="P50" s="44" t="s">
        <v>289</v>
      </c>
      <c r="Q50" s="44"/>
      <c r="R50" s="43"/>
      <c r="S50" s="43"/>
      <c r="T50" s="94">
        <v>1527.4</v>
      </c>
      <c r="U50" s="94"/>
      <c r="V50" s="43"/>
    </row>
    <row r="51" spans="1:22">
      <c r="A51" s="14"/>
      <c r="B51" s="48"/>
      <c r="C51" s="43"/>
      <c r="D51" s="94"/>
      <c r="E51" s="94"/>
      <c r="F51" s="43"/>
      <c r="G51" s="43"/>
      <c r="H51" s="44"/>
      <c r="I51" s="44"/>
      <c r="J51" s="43"/>
      <c r="K51" s="43"/>
      <c r="L51" s="44"/>
      <c r="M51" s="44"/>
      <c r="N51" s="43"/>
      <c r="O51" s="43"/>
      <c r="P51" s="44"/>
      <c r="Q51" s="44"/>
      <c r="R51" s="43"/>
      <c r="S51" s="43"/>
      <c r="T51" s="94"/>
      <c r="U51" s="94"/>
      <c r="V51" s="43"/>
    </row>
    <row r="52" spans="1:22">
      <c r="A52" s="14"/>
      <c r="B52" s="55" t="s">
        <v>1063</v>
      </c>
      <c r="C52" s="35"/>
      <c r="D52" s="56" t="s">
        <v>289</v>
      </c>
      <c r="E52" s="56"/>
      <c r="F52" s="35"/>
      <c r="G52" s="35"/>
      <c r="H52" s="56">
        <v>200</v>
      </c>
      <c r="I52" s="56"/>
      <c r="J52" s="35"/>
      <c r="K52" s="35"/>
      <c r="L52" s="56" t="s">
        <v>289</v>
      </c>
      <c r="M52" s="56"/>
      <c r="N52" s="35"/>
      <c r="O52" s="35"/>
      <c r="P52" s="56" t="s">
        <v>1058</v>
      </c>
      <c r="Q52" s="56"/>
      <c r="R52" s="28" t="s">
        <v>237</v>
      </c>
      <c r="S52" s="35"/>
      <c r="T52" s="56" t="s">
        <v>289</v>
      </c>
      <c r="U52" s="56"/>
      <c r="V52" s="35"/>
    </row>
    <row r="53" spans="1:22">
      <c r="A53" s="14"/>
      <c r="B53" s="55"/>
      <c r="C53" s="35"/>
      <c r="D53" s="56"/>
      <c r="E53" s="56"/>
      <c r="F53" s="35"/>
      <c r="G53" s="35"/>
      <c r="H53" s="56"/>
      <c r="I53" s="56"/>
      <c r="J53" s="35"/>
      <c r="K53" s="35"/>
      <c r="L53" s="56"/>
      <c r="M53" s="56"/>
      <c r="N53" s="35"/>
      <c r="O53" s="35"/>
      <c r="P53" s="56"/>
      <c r="Q53" s="56"/>
      <c r="R53" s="28"/>
      <c r="S53" s="35"/>
      <c r="T53" s="56"/>
      <c r="U53" s="56"/>
      <c r="V53" s="35"/>
    </row>
    <row r="54" spans="1:22">
      <c r="A54" s="14"/>
      <c r="B54" s="48" t="s">
        <v>95</v>
      </c>
      <c r="C54" s="43"/>
      <c r="D54" s="44" t="s">
        <v>289</v>
      </c>
      <c r="E54" s="44"/>
      <c r="F54" s="43"/>
      <c r="G54" s="43"/>
      <c r="H54" s="44">
        <v>179.7</v>
      </c>
      <c r="I54" s="44"/>
      <c r="J54" s="43"/>
      <c r="K54" s="43"/>
      <c r="L54" s="44">
        <v>262.7</v>
      </c>
      <c r="M54" s="44"/>
      <c r="N54" s="43"/>
      <c r="O54" s="43"/>
      <c r="P54" s="44" t="s">
        <v>289</v>
      </c>
      <c r="Q54" s="44"/>
      <c r="R54" s="43"/>
      <c r="S54" s="43"/>
      <c r="T54" s="44">
        <v>442.4</v>
      </c>
      <c r="U54" s="44"/>
      <c r="V54" s="43"/>
    </row>
    <row r="55" spans="1:22">
      <c r="A55" s="14"/>
      <c r="B55" s="48"/>
      <c r="C55" s="43"/>
      <c r="D55" s="44"/>
      <c r="E55" s="44"/>
      <c r="F55" s="43"/>
      <c r="G55" s="43"/>
      <c r="H55" s="44"/>
      <c r="I55" s="44"/>
      <c r="J55" s="43"/>
      <c r="K55" s="43"/>
      <c r="L55" s="44"/>
      <c r="M55" s="44"/>
      <c r="N55" s="43"/>
      <c r="O55" s="43"/>
      <c r="P55" s="44"/>
      <c r="Q55" s="44"/>
      <c r="R55" s="43"/>
      <c r="S55" s="43"/>
      <c r="T55" s="44"/>
      <c r="U55" s="44"/>
      <c r="V55" s="43"/>
    </row>
    <row r="56" spans="1:22">
      <c r="A56" s="14"/>
      <c r="B56" s="55" t="s">
        <v>96</v>
      </c>
      <c r="C56" s="35"/>
      <c r="D56" s="56">
        <v>323</v>
      </c>
      <c r="E56" s="56"/>
      <c r="F56" s="35"/>
      <c r="G56" s="35"/>
      <c r="H56" s="56">
        <v>5.6</v>
      </c>
      <c r="I56" s="56"/>
      <c r="J56" s="35"/>
      <c r="K56" s="35"/>
      <c r="L56" s="56">
        <v>39.6</v>
      </c>
      <c r="M56" s="56"/>
      <c r="N56" s="35"/>
      <c r="O56" s="35"/>
      <c r="P56" s="56" t="s">
        <v>289</v>
      </c>
      <c r="Q56" s="56"/>
      <c r="R56" s="35"/>
      <c r="S56" s="35"/>
      <c r="T56" s="56">
        <v>368.2</v>
      </c>
      <c r="U56" s="56"/>
      <c r="V56" s="35"/>
    </row>
    <row r="57" spans="1:22">
      <c r="A57" s="14"/>
      <c r="B57" s="55"/>
      <c r="C57" s="35"/>
      <c r="D57" s="56"/>
      <c r="E57" s="56"/>
      <c r="F57" s="35"/>
      <c r="G57" s="35"/>
      <c r="H57" s="56"/>
      <c r="I57" s="56"/>
      <c r="J57" s="35"/>
      <c r="K57" s="35"/>
      <c r="L57" s="56"/>
      <c r="M57" s="56"/>
      <c r="N57" s="35"/>
      <c r="O57" s="35"/>
      <c r="P57" s="56"/>
      <c r="Q57" s="56"/>
      <c r="R57" s="35"/>
      <c r="S57" s="35"/>
      <c r="T57" s="56"/>
      <c r="U57" s="56"/>
      <c r="V57" s="35"/>
    </row>
    <row r="58" spans="1:22">
      <c r="A58" s="14"/>
      <c r="B58" s="48" t="s">
        <v>91</v>
      </c>
      <c r="C58" s="43"/>
      <c r="D58" s="44">
        <v>206.6</v>
      </c>
      <c r="E58" s="44"/>
      <c r="F58" s="43"/>
      <c r="G58" s="43"/>
      <c r="H58" s="44" t="s">
        <v>289</v>
      </c>
      <c r="I58" s="44"/>
      <c r="J58" s="43"/>
      <c r="K58" s="43"/>
      <c r="L58" s="44" t="s">
        <v>289</v>
      </c>
      <c r="M58" s="44"/>
      <c r="N58" s="43"/>
      <c r="O58" s="43"/>
      <c r="P58" s="44" t="s">
        <v>289</v>
      </c>
      <c r="Q58" s="44"/>
      <c r="R58" s="43"/>
      <c r="S58" s="43"/>
      <c r="T58" s="44">
        <v>206.6</v>
      </c>
      <c r="U58" s="44"/>
      <c r="V58" s="43"/>
    </row>
    <row r="59" spans="1:22">
      <c r="A59" s="14"/>
      <c r="B59" s="48"/>
      <c r="C59" s="43"/>
      <c r="D59" s="44"/>
      <c r="E59" s="44"/>
      <c r="F59" s="43"/>
      <c r="G59" s="43"/>
      <c r="H59" s="44"/>
      <c r="I59" s="44"/>
      <c r="J59" s="43"/>
      <c r="K59" s="43"/>
      <c r="L59" s="44"/>
      <c r="M59" s="44"/>
      <c r="N59" s="43"/>
      <c r="O59" s="43"/>
      <c r="P59" s="44"/>
      <c r="Q59" s="44"/>
      <c r="R59" s="43"/>
      <c r="S59" s="43"/>
      <c r="T59" s="44"/>
      <c r="U59" s="44"/>
      <c r="V59" s="43"/>
    </row>
    <row r="60" spans="1:22">
      <c r="A60" s="14"/>
      <c r="B60" s="55" t="s">
        <v>97</v>
      </c>
      <c r="C60" s="35"/>
      <c r="D60" s="56">
        <v>77.7</v>
      </c>
      <c r="E60" s="56"/>
      <c r="F60" s="35"/>
      <c r="G60" s="35"/>
      <c r="H60" s="56">
        <v>20.2</v>
      </c>
      <c r="I60" s="56"/>
      <c r="J60" s="35"/>
      <c r="K60" s="35"/>
      <c r="L60" s="56">
        <v>50.3</v>
      </c>
      <c r="M60" s="56"/>
      <c r="N60" s="35"/>
      <c r="O60" s="35"/>
      <c r="P60" s="56" t="s">
        <v>289</v>
      </c>
      <c r="Q60" s="56"/>
      <c r="R60" s="35"/>
      <c r="S60" s="35"/>
      <c r="T60" s="56">
        <v>148.19999999999999</v>
      </c>
      <c r="U60" s="56"/>
      <c r="V60" s="35"/>
    </row>
    <row r="61" spans="1:22" ht="15.75" thickBot="1">
      <c r="A61" s="14"/>
      <c r="B61" s="55"/>
      <c r="C61" s="35"/>
      <c r="D61" s="57"/>
      <c r="E61" s="57"/>
      <c r="F61" s="58"/>
      <c r="G61" s="35"/>
      <c r="H61" s="57"/>
      <c r="I61" s="57"/>
      <c r="J61" s="58"/>
      <c r="K61" s="35"/>
      <c r="L61" s="57"/>
      <c r="M61" s="57"/>
      <c r="N61" s="58"/>
      <c r="O61" s="35"/>
      <c r="P61" s="57"/>
      <c r="Q61" s="57"/>
      <c r="R61" s="58"/>
      <c r="S61" s="35"/>
      <c r="T61" s="57"/>
      <c r="U61" s="57"/>
      <c r="V61" s="58"/>
    </row>
    <row r="62" spans="1:22">
      <c r="A62" s="14"/>
      <c r="B62" s="48" t="s">
        <v>1065</v>
      </c>
      <c r="C62" s="43"/>
      <c r="D62" s="101">
        <v>3244.8</v>
      </c>
      <c r="E62" s="101"/>
      <c r="F62" s="53"/>
      <c r="G62" s="43"/>
      <c r="H62" s="101">
        <v>1686.9</v>
      </c>
      <c r="I62" s="101"/>
      <c r="J62" s="53"/>
      <c r="K62" s="43"/>
      <c r="L62" s="51">
        <v>761.5</v>
      </c>
      <c r="M62" s="51"/>
      <c r="N62" s="53"/>
      <c r="O62" s="43"/>
      <c r="P62" s="51" t="s">
        <v>1128</v>
      </c>
      <c r="Q62" s="51"/>
      <c r="R62" s="49" t="s">
        <v>237</v>
      </c>
      <c r="S62" s="43"/>
      <c r="T62" s="101">
        <v>3903.8</v>
      </c>
      <c r="U62" s="101"/>
      <c r="V62" s="53"/>
    </row>
    <row r="63" spans="1:22" ht="15.75" thickBot="1">
      <c r="A63" s="14"/>
      <c r="B63" s="48"/>
      <c r="C63" s="43"/>
      <c r="D63" s="95"/>
      <c r="E63" s="95"/>
      <c r="F63" s="60"/>
      <c r="G63" s="43"/>
      <c r="H63" s="95"/>
      <c r="I63" s="95"/>
      <c r="J63" s="60"/>
      <c r="K63" s="43"/>
      <c r="L63" s="59"/>
      <c r="M63" s="59"/>
      <c r="N63" s="60"/>
      <c r="O63" s="43"/>
      <c r="P63" s="59"/>
      <c r="Q63" s="59"/>
      <c r="R63" s="114"/>
      <c r="S63" s="43"/>
      <c r="T63" s="95"/>
      <c r="U63" s="95"/>
      <c r="V63" s="60"/>
    </row>
    <row r="64" spans="1:22">
      <c r="A64" s="14"/>
      <c r="B64" s="55" t="s">
        <v>1067</v>
      </c>
      <c r="C64" s="35"/>
      <c r="D64" s="83">
        <v>2994.7</v>
      </c>
      <c r="E64" s="83"/>
      <c r="F64" s="33"/>
      <c r="G64" s="35"/>
      <c r="H64" s="38">
        <v>387.3</v>
      </c>
      <c r="I64" s="38"/>
      <c r="J64" s="33"/>
      <c r="K64" s="35"/>
      <c r="L64" s="83">
        <v>5821.2</v>
      </c>
      <c r="M64" s="83"/>
      <c r="N64" s="33"/>
      <c r="O64" s="35"/>
      <c r="P64" s="38" t="s">
        <v>1126</v>
      </c>
      <c r="Q64" s="38"/>
      <c r="R64" s="36" t="s">
        <v>237</v>
      </c>
      <c r="S64" s="35"/>
      <c r="T64" s="83">
        <v>2994.7</v>
      </c>
      <c r="U64" s="83"/>
      <c r="V64" s="33"/>
    </row>
    <row r="65" spans="1:22" ht="15.75" thickBot="1">
      <c r="A65" s="14"/>
      <c r="B65" s="55"/>
      <c r="C65" s="35"/>
      <c r="D65" s="221"/>
      <c r="E65" s="221"/>
      <c r="F65" s="58"/>
      <c r="G65" s="35"/>
      <c r="H65" s="57"/>
      <c r="I65" s="57"/>
      <c r="J65" s="58"/>
      <c r="K65" s="35"/>
      <c r="L65" s="221"/>
      <c r="M65" s="221"/>
      <c r="N65" s="58"/>
      <c r="O65" s="35"/>
      <c r="P65" s="57"/>
      <c r="Q65" s="57"/>
      <c r="R65" s="123"/>
      <c r="S65" s="35"/>
      <c r="T65" s="221"/>
      <c r="U65" s="221"/>
      <c r="V65" s="58"/>
    </row>
    <row r="66" spans="1:22">
      <c r="A66" s="14"/>
      <c r="B66" s="48" t="s">
        <v>1068</v>
      </c>
      <c r="C66" s="43"/>
      <c r="D66" s="49" t="s">
        <v>234</v>
      </c>
      <c r="E66" s="101">
        <v>6239.5</v>
      </c>
      <c r="F66" s="53"/>
      <c r="G66" s="43"/>
      <c r="H66" s="49" t="s">
        <v>234</v>
      </c>
      <c r="I66" s="101">
        <v>2074.1999999999998</v>
      </c>
      <c r="J66" s="53"/>
      <c r="K66" s="43"/>
      <c r="L66" s="49" t="s">
        <v>234</v>
      </c>
      <c r="M66" s="101">
        <v>6582.7</v>
      </c>
      <c r="N66" s="53"/>
      <c r="O66" s="43"/>
      <c r="P66" s="49" t="s">
        <v>234</v>
      </c>
      <c r="Q66" s="51" t="s">
        <v>1127</v>
      </c>
      <c r="R66" s="49" t="s">
        <v>237</v>
      </c>
      <c r="S66" s="43"/>
      <c r="T66" s="49" t="s">
        <v>234</v>
      </c>
      <c r="U66" s="101">
        <v>6898.5</v>
      </c>
      <c r="V66" s="53"/>
    </row>
    <row r="67" spans="1:22" ht="15.75" thickBot="1">
      <c r="A67" s="14"/>
      <c r="B67" s="48"/>
      <c r="C67" s="43"/>
      <c r="D67" s="61"/>
      <c r="E67" s="102"/>
      <c r="F67" s="63"/>
      <c r="G67" s="43"/>
      <c r="H67" s="61"/>
      <c r="I67" s="102"/>
      <c r="J67" s="63"/>
      <c r="K67" s="43"/>
      <c r="L67" s="61"/>
      <c r="M67" s="102"/>
      <c r="N67" s="63"/>
      <c r="O67" s="43"/>
      <c r="P67" s="61"/>
      <c r="Q67" s="62"/>
      <c r="R67" s="61"/>
      <c r="S67" s="43"/>
      <c r="T67" s="61"/>
      <c r="U67" s="102"/>
      <c r="V67" s="63"/>
    </row>
    <row r="68" spans="1:22" ht="15.75" thickTop="1">
      <c r="A68" s="14"/>
      <c r="B68" s="35" t="s">
        <v>1044</v>
      </c>
      <c r="C68" s="35"/>
      <c r="D68" s="35"/>
      <c r="E68" s="35"/>
      <c r="F68" s="35"/>
      <c r="G68" s="35"/>
      <c r="H68" s="35"/>
      <c r="I68" s="35"/>
      <c r="J68" s="35"/>
      <c r="K68" s="35"/>
      <c r="L68" s="35"/>
      <c r="M68" s="35"/>
      <c r="N68" s="35"/>
      <c r="O68" s="35"/>
      <c r="P68" s="35"/>
      <c r="Q68" s="35"/>
      <c r="R68" s="35"/>
      <c r="S68" s="35"/>
      <c r="T68" s="35"/>
      <c r="U68" s="35"/>
      <c r="V68" s="35"/>
    </row>
    <row r="69" spans="1:22">
      <c r="A69" s="14"/>
      <c r="B69" s="35" t="s">
        <v>1040</v>
      </c>
      <c r="C69" s="35"/>
      <c r="D69" s="35"/>
      <c r="E69" s="35"/>
      <c r="F69" s="35"/>
      <c r="G69" s="35"/>
      <c r="H69" s="35"/>
      <c r="I69" s="35"/>
      <c r="J69" s="35"/>
      <c r="K69" s="35"/>
      <c r="L69" s="35"/>
      <c r="M69" s="35"/>
      <c r="N69" s="35"/>
      <c r="O69" s="35"/>
      <c r="P69" s="35"/>
      <c r="Q69" s="35"/>
      <c r="R69" s="35"/>
      <c r="S69" s="35"/>
      <c r="T69" s="35"/>
      <c r="U69" s="35"/>
      <c r="V69" s="35"/>
    </row>
    <row r="70" spans="1:22">
      <c r="A70" s="14"/>
      <c r="B70" s="35" t="s">
        <v>1045</v>
      </c>
      <c r="C70" s="35"/>
      <c r="D70" s="35"/>
      <c r="E70" s="35"/>
      <c r="F70" s="35"/>
      <c r="G70" s="35"/>
      <c r="H70" s="35"/>
      <c r="I70" s="35"/>
      <c r="J70" s="35"/>
      <c r="K70" s="35"/>
      <c r="L70" s="35"/>
      <c r="M70" s="35"/>
      <c r="N70" s="35"/>
      <c r="O70" s="35"/>
      <c r="P70" s="35"/>
      <c r="Q70" s="35"/>
      <c r="R70" s="35"/>
      <c r="S70" s="35"/>
      <c r="T70" s="35"/>
      <c r="U70" s="35"/>
      <c r="V70" s="35"/>
    </row>
    <row r="71" spans="1:22">
      <c r="A71" s="14"/>
      <c r="B71" s="35" t="s">
        <v>1046</v>
      </c>
      <c r="C71" s="35"/>
      <c r="D71" s="35"/>
      <c r="E71" s="35"/>
      <c r="F71" s="35"/>
      <c r="G71" s="35"/>
      <c r="H71" s="35"/>
      <c r="I71" s="35"/>
      <c r="J71" s="35"/>
      <c r="K71" s="35"/>
      <c r="L71" s="35"/>
      <c r="M71" s="35"/>
      <c r="N71" s="35"/>
      <c r="O71" s="35"/>
      <c r="P71" s="35"/>
      <c r="Q71" s="35"/>
      <c r="R71" s="35"/>
      <c r="S71" s="35"/>
      <c r="T71" s="35"/>
      <c r="U71" s="35"/>
      <c r="V71" s="35"/>
    </row>
    <row r="72" spans="1:22">
      <c r="A72" s="14"/>
      <c r="B72" s="25"/>
      <c r="C72" s="25"/>
      <c r="D72" s="25"/>
      <c r="E72" s="25"/>
      <c r="F72" s="25"/>
      <c r="G72" s="25"/>
      <c r="H72" s="25"/>
      <c r="I72" s="25"/>
      <c r="J72" s="25"/>
      <c r="K72" s="25"/>
      <c r="L72" s="25"/>
      <c r="M72" s="25"/>
      <c r="N72" s="25"/>
      <c r="O72" s="25"/>
      <c r="P72" s="25"/>
      <c r="Q72" s="25"/>
      <c r="R72" s="25"/>
      <c r="S72" s="25"/>
      <c r="T72" s="25"/>
      <c r="U72" s="25"/>
      <c r="V72" s="25"/>
    </row>
    <row r="73" spans="1:22">
      <c r="A73" s="14"/>
      <c r="B73" s="16"/>
      <c r="C73" s="16"/>
      <c r="D73" s="16"/>
      <c r="E73" s="16"/>
      <c r="F73" s="16"/>
      <c r="G73" s="16"/>
      <c r="H73" s="16"/>
      <c r="I73" s="16"/>
      <c r="J73" s="16"/>
      <c r="K73" s="16"/>
      <c r="L73" s="16"/>
      <c r="M73" s="16"/>
      <c r="N73" s="16"/>
      <c r="O73" s="16"/>
      <c r="P73" s="16"/>
      <c r="Q73" s="16"/>
      <c r="R73" s="16"/>
      <c r="S73" s="16"/>
      <c r="T73" s="16"/>
      <c r="U73" s="16"/>
      <c r="V73" s="16"/>
    </row>
    <row r="74" spans="1:22">
      <c r="A74" s="14"/>
      <c r="B74" s="130" t="s">
        <v>263</v>
      </c>
      <c r="C74" s="35"/>
      <c r="D74" s="122" t="s">
        <v>1047</v>
      </c>
      <c r="E74" s="122"/>
      <c r="F74" s="122"/>
      <c r="G74" s="35"/>
      <c r="H74" s="122" t="s">
        <v>1049</v>
      </c>
      <c r="I74" s="122"/>
      <c r="J74" s="122"/>
      <c r="K74" s="35"/>
      <c r="L74" s="122" t="s">
        <v>1050</v>
      </c>
      <c r="M74" s="122"/>
      <c r="N74" s="122"/>
      <c r="O74" s="35"/>
      <c r="P74" s="122" t="s">
        <v>1052</v>
      </c>
      <c r="Q74" s="122"/>
      <c r="R74" s="122"/>
      <c r="S74" s="35"/>
      <c r="T74" s="122" t="s">
        <v>1053</v>
      </c>
      <c r="U74" s="122"/>
      <c r="V74" s="122"/>
    </row>
    <row r="75" spans="1:22" ht="15.75" thickBot="1">
      <c r="A75" s="14"/>
      <c r="B75" s="130"/>
      <c r="C75" s="35"/>
      <c r="D75" s="74" t="s">
        <v>1048</v>
      </c>
      <c r="E75" s="74"/>
      <c r="F75" s="74"/>
      <c r="G75" s="35"/>
      <c r="H75" s="74"/>
      <c r="I75" s="74"/>
      <c r="J75" s="74"/>
      <c r="K75" s="35"/>
      <c r="L75" s="74" t="s">
        <v>1051</v>
      </c>
      <c r="M75" s="74"/>
      <c r="N75" s="74"/>
      <c r="O75" s="35"/>
      <c r="P75" s="74"/>
      <c r="Q75" s="74"/>
      <c r="R75" s="74"/>
      <c r="S75" s="35"/>
      <c r="T75" s="74"/>
      <c r="U75" s="74"/>
      <c r="V75" s="74"/>
    </row>
    <row r="76" spans="1:22">
      <c r="A76" s="14"/>
      <c r="B76" s="45" t="s">
        <v>1054</v>
      </c>
      <c r="C76" s="23"/>
      <c r="D76" s="53"/>
      <c r="E76" s="53"/>
      <c r="F76" s="53"/>
      <c r="G76" s="23"/>
      <c r="H76" s="53"/>
      <c r="I76" s="53"/>
      <c r="J76" s="53"/>
      <c r="K76" s="23"/>
      <c r="L76" s="53"/>
      <c r="M76" s="53"/>
      <c r="N76" s="53"/>
      <c r="O76" s="23"/>
      <c r="P76" s="53"/>
      <c r="Q76" s="53"/>
      <c r="R76" s="53"/>
      <c r="S76" s="23"/>
      <c r="T76" s="53"/>
      <c r="U76" s="53"/>
      <c r="V76" s="53"/>
    </row>
    <row r="77" spans="1:22">
      <c r="A77" s="14"/>
      <c r="B77" s="55" t="s">
        <v>79</v>
      </c>
      <c r="C77" s="35"/>
      <c r="D77" s="28" t="s">
        <v>234</v>
      </c>
      <c r="E77" s="56">
        <v>2.2000000000000002</v>
      </c>
      <c r="F77" s="35"/>
      <c r="G77" s="35"/>
      <c r="H77" s="28" t="s">
        <v>234</v>
      </c>
      <c r="I77" s="56">
        <v>13.8</v>
      </c>
      <c r="J77" s="35"/>
      <c r="K77" s="35"/>
      <c r="L77" s="28" t="s">
        <v>234</v>
      </c>
      <c r="M77" s="56">
        <v>253.5</v>
      </c>
      <c r="N77" s="35"/>
      <c r="O77" s="35"/>
      <c r="P77" s="28" t="s">
        <v>234</v>
      </c>
      <c r="Q77" s="56" t="s">
        <v>289</v>
      </c>
      <c r="R77" s="35"/>
      <c r="S77" s="35"/>
      <c r="T77" s="28" t="s">
        <v>234</v>
      </c>
      <c r="U77" s="56">
        <v>269.5</v>
      </c>
      <c r="V77" s="35"/>
    </row>
    <row r="78" spans="1:22">
      <c r="A78" s="14"/>
      <c r="B78" s="55"/>
      <c r="C78" s="35"/>
      <c r="D78" s="28"/>
      <c r="E78" s="56"/>
      <c r="F78" s="35"/>
      <c r="G78" s="35"/>
      <c r="H78" s="28"/>
      <c r="I78" s="56"/>
      <c r="J78" s="35"/>
      <c r="K78" s="35"/>
      <c r="L78" s="28"/>
      <c r="M78" s="56"/>
      <c r="N78" s="35"/>
      <c r="O78" s="35"/>
      <c r="P78" s="28"/>
      <c r="Q78" s="56"/>
      <c r="R78" s="35"/>
      <c r="S78" s="35"/>
      <c r="T78" s="28"/>
      <c r="U78" s="56"/>
      <c r="V78" s="35"/>
    </row>
    <row r="79" spans="1:22">
      <c r="A79" s="14"/>
      <c r="B79" s="48" t="s">
        <v>80</v>
      </c>
      <c r="C79" s="43"/>
      <c r="D79" s="44">
        <v>0.1</v>
      </c>
      <c r="E79" s="44"/>
      <c r="F79" s="43"/>
      <c r="G79" s="43"/>
      <c r="H79" s="44">
        <v>209.1</v>
      </c>
      <c r="I79" s="44"/>
      <c r="J79" s="43"/>
      <c r="K79" s="43"/>
      <c r="L79" s="44">
        <v>394.4</v>
      </c>
      <c r="M79" s="44"/>
      <c r="N79" s="43"/>
      <c r="O79" s="43"/>
      <c r="P79" s="44" t="s">
        <v>289</v>
      </c>
      <c r="Q79" s="44"/>
      <c r="R79" s="43"/>
      <c r="S79" s="43"/>
      <c r="T79" s="44">
        <v>603.6</v>
      </c>
      <c r="U79" s="44"/>
      <c r="V79" s="43"/>
    </row>
    <row r="80" spans="1:22">
      <c r="A80" s="14"/>
      <c r="B80" s="48"/>
      <c r="C80" s="43"/>
      <c r="D80" s="44"/>
      <c r="E80" s="44"/>
      <c r="F80" s="43"/>
      <c r="G80" s="43"/>
      <c r="H80" s="44"/>
      <c r="I80" s="44"/>
      <c r="J80" s="43"/>
      <c r="K80" s="43"/>
      <c r="L80" s="44"/>
      <c r="M80" s="44"/>
      <c r="N80" s="43"/>
      <c r="O80" s="43"/>
      <c r="P80" s="44"/>
      <c r="Q80" s="44"/>
      <c r="R80" s="43"/>
      <c r="S80" s="43"/>
      <c r="T80" s="44"/>
      <c r="U80" s="44"/>
      <c r="V80" s="43"/>
    </row>
    <row r="81" spans="1:22">
      <c r="A81" s="14"/>
      <c r="B81" s="55" t="s">
        <v>1055</v>
      </c>
      <c r="C81" s="35"/>
      <c r="D81" s="56" t="s">
        <v>289</v>
      </c>
      <c r="E81" s="56"/>
      <c r="F81" s="35"/>
      <c r="G81" s="35"/>
      <c r="H81" s="56" t="s">
        <v>289</v>
      </c>
      <c r="I81" s="56"/>
      <c r="J81" s="35"/>
      <c r="K81" s="35"/>
      <c r="L81" s="82">
        <v>2390.8000000000002</v>
      </c>
      <c r="M81" s="82"/>
      <c r="N81" s="35"/>
      <c r="O81" s="35"/>
      <c r="P81" s="56" t="s">
        <v>1056</v>
      </c>
      <c r="Q81" s="56"/>
      <c r="R81" s="28" t="s">
        <v>237</v>
      </c>
      <c r="S81" s="35"/>
      <c r="T81" s="56" t="s">
        <v>289</v>
      </c>
      <c r="U81" s="56"/>
      <c r="V81" s="35"/>
    </row>
    <row r="82" spans="1:22">
      <c r="A82" s="14"/>
      <c r="B82" s="55"/>
      <c r="C82" s="35"/>
      <c r="D82" s="56"/>
      <c r="E82" s="56"/>
      <c r="F82" s="35"/>
      <c r="G82" s="35"/>
      <c r="H82" s="56"/>
      <c r="I82" s="56"/>
      <c r="J82" s="35"/>
      <c r="K82" s="35"/>
      <c r="L82" s="82"/>
      <c r="M82" s="82"/>
      <c r="N82" s="35"/>
      <c r="O82" s="35"/>
      <c r="P82" s="56"/>
      <c r="Q82" s="56"/>
      <c r="R82" s="28"/>
      <c r="S82" s="35"/>
      <c r="T82" s="56"/>
      <c r="U82" s="56"/>
      <c r="V82" s="35"/>
    </row>
    <row r="83" spans="1:22">
      <c r="A83" s="14"/>
      <c r="B83" s="48" t="s">
        <v>81</v>
      </c>
      <c r="C83" s="43"/>
      <c r="D83" s="44" t="s">
        <v>289</v>
      </c>
      <c r="E83" s="44"/>
      <c r="F83" s="43"/>
      <c r="G83" s="43"/>
      <c r="H83" s="44">
        <v>387.7</v>
      </c>
      <c r="I83" s="44"/>
      <c r="J83" s="43"/>
      <c r="K83" s="43"/>
      <c r="L83" s="94">
        <v>1085.0999999999999</v>
      </c>
      <c r="M83" s="94"/>
      <c r="N83" s="43"/>
      <c r="O83" s="43"/>
      <c r="P83" s="44" t="s">
        <v>289</v>
      </c>
      <c r="Q83" s="44"/>
      <c r="R83" s="43"/>
      <c r="S83" s="43"/>
      <c r="T83" s="94">
        <v>1472.8</v>
      </c>
      <c r="U83" s="94"/>
      <c r="V83" s="43"/>
    </row>
    <row r="84" spans="1:22">
      <c r="A84" s="14"/>
      <c r="B84" s="48"/>
      <c r="C84" s="43"/>
      <c r="D84" s="44"/>
      <c r="E84" s="44"/>
      <c r="F84" s="43"/>
      <c r="G84" s="43"/>
      <c r="H84" s="44"/>
      <c r="I84" s="44"/>
      <c r="J84" s="43"/>
      <c r="K84" s="43"/>
      <c r="L84" s="94"/>
      <c r="M84" s="94"/>
      <c r="N84" s="43"/>
      <c r="O84" s="43"/>
      <c r="P84" s="44"/>
      <c r="Q84" s="44"/>
      <c r="R84" s="43"/>
      <c r="S84" s="43"/>
      <c r="T84" s="94"/>
      <c r="U84" s="94"/>
      <c r="V84" s="43"/>
    </row>
    <row r="85" spans="1:22">
      <c r="A85" s="14"/>
      <c r="B85" s="55" t="s">
        <v>82</v>
      </c>
      <c r="C85" s="35"/>
      <c r="D85" s="56">
        <v>63.7</v>
      </c>
      <c r="E85" s="56"/>
      <c r="F85" s="35"/>
      <c r="G85" s="35"/>
      <c r="H85" s="56">
        <v>13.2</v>
      </c>
      <c r="I85" s="56"/>
      <c r="J85" s="35"/>
      <c r="K85" s="35"/>
      <c r="L85" s="56">
        <v>59.3</v>
      </c>
      <c r="M85" s="56"/>
      <c r="N85" s="35"/>
      <c r="O85" s="35"/>
      <c r="P85" s="56" t="s">
        <v>289</v>
      </c>
      <c r="Q85" s="56"/>
      <c r="R85" s="35"/>
      <c r="S85" s="35"/>
      <c r="T85" s="56">
        <v>136.19999999999999</v>
      </c>
      <c r="U85" s="56"/>
      <c r="V85" s="35"/>
    </row>
    <row r="86" spans="1:22" ht="15.75" thickBot="1">
      <c r="A86" s="14"/>
      <c r="B86" s="55"/>
      <c r="C86" s="35"/>
      <c r="D86" s="57"/>
      <c r="E86" s="57"/>
      <c r="F86" s="58"/>
      <c r="G86" s="35"/>
      <c r="H86" s="57"/>
      <c r="I86" s="57"/>
      <c r="J86" s="58"/>
      <c r="K86" s="35"/>
      <c r="L86" s="57"/>
      <c r="M86" s="57"/>
      <c r="N86" s="58"/>
      <c r="O86" s="35"/>
      <c r="P86" s="57"/>
      <c r="Q86" s="57"/>
      <c r="R86" s="58"/>
      <c r="S86" s="35"/>
      <c r="T86" s="57"/>
      <c r="U86" s="57"/>
      <c r="V86" s="58"/>
    </row>
    <row r="87" spans="1:22">
      <c r="A87" s="14"/>
      <c r="B87" s="48" t="s">
        <v>1057</v>
      </c>
      <c r="C87" s="43"/>
      <c r="D87" s="51">
        <v>66</v>
      </c>
      <c r="E87" s="51"/>
      <c r="F87" s="53"/>
      <c r="G87" s="43"/>
      <c r="H87" s="51">
        <v>623.79999999999995</v>
      </c>
      <c r="I87" s="51"/>
      <c r="J87" s="53"/>
      <c r="K87" s="43"/>
      <c r="L87" s="101">
        <v>4183.1000000000004</v>
      </c>
      <c r="M87" s="101"/>
      <c r="N87" s="53"/>
      <c r="O87" s="43"/>
      <c r="P87" s="51" t="s">
        <v>1056</v>
      </c>
      <c r="Q87" s="51"/>
      <c r="R87" s="49" t="s">
        <v>237</v>
      </c>
      <c r="S87" s="43"/>
      <c r="T87" s="101">
        <v>2482.1</v>
      </c>
      <c r="U87" s="101"/>
      <c r="V87" s="53"/>
    </row>
    <row r="88" spans="1:22">
      <c r="A88" s="14"/>
      <c r="B88" s="48"/>
      <c r="C88" s="43"/>
      <c r="D88" s="44"/>
      <c r="E88" s="44"/>
      <c r="F88" s="43"/>
      <c r="G88" s="43"/>
      <c r="H88" s="44"/>
      <c r="I88" s="44"/>
      <c r="J88" s="43"/>
      <c r="K88" s="43"/>
      <c r="L88" s="94"/>
      <c r="M88" s="94"/>
      <c r="N88" s="43"/>
      <c r="O88" s="43"/>
      <c r="P88" s="44"/>
      <c r="Q88" s="44"/>
      <c r="R88" s="40"/>
      <c r="S88" s="43"/>
      <c r="T88" s="94"/>
      <c r="U88" s="94"/>
      <c r="V88" s="43"/>
    </row>
    <row r="89" spans="1:22">
      <c r="A89" s="14"/>
      <c r="B89" s="55" t="s">
        <v>84</v>
      </c>
      <c r="C89" s="35"/>
      <c r="D89" s="56">
        <v>2.2000000000000002</v>
      </c>
      <c r="E89" s="56"/>
      <c r="F89" s="35"/>
      <c r="G89" s="35"/>
      <c r="H89" s="82">
        <v>1545.1</v>
      </c>
      <c r="I89" s="82"/>
      <c r="J89" s="35"/>
      <c r="K89" s="35"/>
      <c r="L89" s="82">
        <v>1414.5</v>
      </c>
      <c r="M89" s="82"/>
      <c r="N89" s="35"/>
      <c r="O89" s="35"/>
      <c r="P89" s="56" t="s">
        <v>289</v>
      </c>
      <c r="Q89" s="56"/>
      <c r="R89" s="35"/>
      <c r="S89" s="35"/>
      <c r="T89" s="82">
        <v>2961.8</v>
      </c>
      <c r="U89" s="82"/>
      <c r="V89" s="35"/>
    </row>
    <row r="90" spans="1:22">
      <c r="A90" s="14"/>
      <c r="B90" s="55"/>
      <c r="C90" s="35"/>
      <c r="D90" s="56"/>
      <c r="E90" s="56"/>
      <c r="F90" s="35"/>
      <c r="G90" s="35"/>
      <c r="H90" s="82"/>
      <c r="I90" s="82"/>
      <c r="J90" s="35"/>
      <c r="K90" s="35"/>
      <c r="L90" s="82"/>
      <c r="M90" s="82"/>
      <c r="N90" s="35"/>
      <c r="O90" s="35"/>
      <c r="P90" s="56"/>
      <c r="Q90" s="56"/>
      <c r="R90" s="35"/>
      <c r="S90" s="35"/>
      <c r="T90" s="82"/>
      <c r="U90" s="82"/>
      <c r="V90" s="35"/>
    </row>
    <row r="91" spans="1:22">
      <c r="A91" s="14"/>
      <c r="B91" s="48" t="s">
        <v>85</v>
      </c>
      <c r="C91" s="43"/>
      <c r="D91" s="44" t="s">
        <v>289</v>
      </c>
      <c r="E91" s="44"/>
      <c r="F91" s="43"/>
      <c r="G91" s="43"/>
      <c r="H91" s="44">
        <v>126.6</v>
      </c>
      <c r="I91" s="44"/>
      <c r="J91" s="43"/>
      <c r="K91" s="43"/>
      <c r="L91" s="44">
        <v>653.79999999999995</v>
      </c>
      <c r="M91" s="44"/>
      <c r="N91" s="43"/>
      <c r="O91" s="43"/>
      <c r="P91" s="44" t="s">
        <v>289</v>
      </c>
      <c r="Q91" s="44"/>
      <c r="R91" s="43"/>
      <c r="S91" s="43"/>
      <c r="T91" s="44">
        <v>780.4</v>
      </c>
      <c r="U91" s="44"/>
      <c r="V91" s="43"/>
    </row>
    <row r="92" spans="1:22">
      <c r="A92" s="14"/>
      <c r="B92" s="48"/>
      <c r="C92" s="43"/>
      <c r="D92" s="44"/>
      <c r="E92" s="44"/>
      <c r="F92" s="43"/>
      <c r="G92" s="43"/>
      <c r="H92" s="44"/>
      <c r="I92" s="44"/>
      <c r="J92" s="43"/>
      <c r="K92" s="43"/>
      <c r="L92" s="44"/>
      <c r="M92" s="44"/>
      <c r="N92" s="43"/>
      <c r="O92" s="43"/>
      <c r="P92" s="44"/>
      <c r="Q92" s="44"/>
      <c r="R92" s="43"/>
      <c r="S92" s="43"/>
      <c r="T92" s="44"/>
      <c r="U92" s="44"/>
      <c r="V92" s="43"/>
    </row>
    <row r="93" spans="1:22">
      <c r="A93" s="14"/>
      <c r="B93" s="55" t="s">
        <v>1055</v>
      </c>
      <c r="C93" s="35"/>
      <c r="D93" s="56" t="s">
        <v>289</v>
      </c>
      <c r="E93" s="56"/>
      <c r="F93" s="35"/>
      <c r="G93" s="35"/>
      <c r="H93" s="56" t="s">
        <v>289</v>
      </c>
      <c r="I93" s="56"/>
      <c r="J93" s="35"/>
      <c r="K93" s="35"/>
      <c r="L93" s="56">
        <v>200</v>
      </c>
      <c r="M93" s="56"/>
      <c r="N93" s="35"/>
      <c r="O93" s="35"/>
      <c r="P93" s="56" t="s">
        <v>1058</v>
      </c>
      <c r="Q93" s="56"/>
      <c r="R93" s="28" t="s">
        <v>237</v>
      </c>
      <c r="S93" s="35"/>
      <c r="T93" s="56" t="s">
        <v>289</v>
      </c>
      <c r="U93" s="56"/>
      <c r="V93" s="35"/>
    </row>
    <row r="94" spans="1:22">
      <c r="A94" s="14"/>
      <c r="B94" s="55"/>
      <c r="C94" s="35"/>
      <c r="D94" s="56"/>
      <c r="E94" s="56"/>
      <c r="F94" s="35"/>
      <c r="G94" s="35"/>
      <c r="H94" s="56"/>
      <c r="I94" s="56"/>
      <c r="J94" s="35"/>
      <c r="K94" s="35"/>
      <c r="L94" s="56"/>
      <c r="M94" s="56"/>
      <c r="N94" s="35"/>
      <c r="O94" s="35"/>
      <c r="P94" s="56"/>
      <c r="Q94" s="56"/>
      <c r="R94" s="28"/>
      <c r="S94" s="35"/>
      <c r="T94" s="56"/>
      <c r="U94" s="56"/>
      <c r="V94" s="35"/>
    </row>
    <row r="95" spans="1:22">
      <c r="A95" s="14"/>
      <c r="B95" s="48" t="s">
        <v>1059</v>
      </c>
      <c r="C95" s="43"/>
      <c r="D95" s="94">
        <v>6149.4</v>
      </c>
      <c r="E95" s="94"/>
      <c r="F95" s="43"/>
      <c r="G95" s="43"/>
      <c r="H95" s="44">
        <v>37.700000000000003</v>
      </c>
      <c r="I95" s="44"/>
      <c r="J95" s="43"/>
      <c r="K95" s="43"/>
      <c r="L95" s="44" t="s">
        <v>289</v>
      </c>
      <c r="M95" s="44"/>
      <c r="N95" s="43"/>
      <c r="O95" s="43"/>
      <c r="P95" s="44" t="s">
        <v>1060</v>
      </c>
      <c r="Q95" s="44"/>
      <c r="R95" s="40" t="s">
        <v>237</v>
      </c>
      <c r="S95" s="43"/>
      <c r="T95" s="44" t="s">
        <v>289</v>
      </c>
      <c r="U95" s="44"/>
      <c r="V95" s="43"/>
    </row>
    <row r="96" spans="1:22">
      <c r="A96" s="14"/>
      <c r="B96" s="48"/>
      <c r="C96" s="43"/>
      <c r="D96" s="94"/>
      <c r="E96" s="94"/>
      <c r="F96" s="43"/>
      <c r="G96" s="43"/>
      <c r="H96" s="44"/>
      <c r="I96" s="44"/>
      <c r="J96" s="43"/>
      <c r="K96" s="43"/>
      <c r="L96" s="44"/>
      <c r="M96" s="44"/>
      <c r="N96" s="43"/>
      <c r="O96" s="43"/>
      <c r="P96" s="44"/>
      <c r="Q96" s="44"/>
      <c r="R96" s="40"/>
      <c r="S96" s="43"/>
      <c r="T96" s="44"/>
      <c r="U96" s="44"/>
      <c r="V96" s="43"/>
    </row>
    <row r="97" spans="1:22">
      <c r="A97" s="14"/>
      <c r="B97" s="55" t="s">
        <v>86</v>
      </c>
      <c r="C97" s="35"/>
      <c r="D97" s="56">
        <v>23.7</v>
      </c>
      <c r="E97" s="56"/>
      <c r="F97" s="35"/>
      <c r="G97" s="35"/>
      <c r="H97" s="56">
        <v>28</v>
      </c>
      <c r="I97" s="56"/>
      <c r="J97" s="35"/>
      <c r="K97" s="35"/>
      <c r="L97" s="56">
        <v>306.60000000000002</v>
      </c>
      <c r="M97" s="56"/>
      <c r="N97" s="35"/>
      <c r="O97" s="35"/>
      <c r="P97" s="56" t="s">
        <v>289</v>
      </c>
      <c r="Q97" s="56"/>
      <c r="R97" s="35"/>
      <c r="S97" s="35"/>
      <c r="T97" s="56">
        <v>358.3</v>
      </c>
      <c r="U97" s="56"/>
      <c r="V97" s="35"/>
    </row>
    <row r="98" spans="1:22" ht="15.75" thickBot="1">
      <c r="A98" s="14"/>
      <c r="B98" s="55"/>
      <c r="C98" s="35"/>
      <c r="D98" s="57"/>
      <c r="E98" s="57"/>
      <c r="F98" s="58"/>
      <c r="G98" s="35"/>
      <c r="H98" s="57"/>
      <c r="I98" s="57"/>
      <c r="J98" s="58"/>
      <c r="K98" s="35"/>
      <c r="L98" s="57"/>
      <c r="M98" s="57"/>
      <c r="N98" s="58"/>
      <c r="O98" s="35"/>
      <c r="P98" s="57"/>
      <c r="Q98" s="57"/>
      <c r="R98" s="58"/>
      <c r="S98" s="35"/>
      <c r="T98" s="57"/>
      <c r="U98" s="57"/>
      <c r="V98" s="58"/>
    </row>
    <row r="99" spans="1:22">
      <c r="A99" s="14"/>
      <c r="B99" s="48" t="s">
        <v>623</v>
      </c>
      <c r="C99" s="43"/>
      <c r="D99" s="49" t="s">
        <v>234</v>
      </c>
      <c r="E99" s="101">
        <v>6241.3</v>
      </c>
      <c r="F99" s="53"/>
      <c r="G99" s="43"/>
      <c r="H99" s="49" t="s">
        <v>234</v>
      </c>
      <c r="I99" s="101">
        <v>2361.1999999999998</v>
      </c>
      <c r="J99" s="53"/>
      <c r="K99" s="43"/>
      <c r="L99" s="49" t="s">
        <v>234</v>
      </c>
      <c r="M99" s="101">
        <v>6758</v>
      </c>
      <c r="N99" s="53"/>
      <c r="O99" s="43"/>
      <c r="P99" s="49" t="s">
        <v>234</v>
      </c>
      <c r="Q99" s="51" t="s">
        <v>1061</v>
      </c>
      <c r="R99" s="49" t="s">
        <v>237</v>
      </c>
      <c r="S99" s="43"/>
      <c r="T99" s="49" t="s">
        <v>234</v>
      </c>
      <c r="U99" s="101">
        <v>6582.6</v>
      </c>
      <c r="V99" s="53"/>
    </row>
    <row r="100" spans="1:22" ht="15.75" thickBot="1">
      <c r="A100" s="14"/>
      <c r="B100" s="48"/>
      <c r="C100" s="43"/>
      <c r="D100" s="61"/>
      <c r="E100" s="102"/>
      <c r="F100" s="63"/>
      <c r="G100" s="43"/>
      <c r="H100" s="61"/>
      <c r="I100" s="102"/>
      <c r="J100" s="63"/>
      <c r="K100" s="43"/>
      <c r="L100" s="61"/>
      <c r="M100" s="102"/>
      <c r="N100" s="63"/>
      <c r="O100" s="43"/>
      <c r="P100" s="61"/>
      <c r="Q100" s="62"/>
      <c r="R100" s="61"/>
      <c r="S100" s="43"/>
      <c r="T100" s="61"/>
      <c r="U100" s="102"/>
      <c r="V100" s="63"/>
    </row>
    <row r="101" spans="1:22" ht="15.75" thickTop="1">
      <c r="A101" s="14"/>
      <c r="B101" s="46" t="s">
        <v>1062</v>
      </c>
      <c r="C101" s="13"/>
      <c r="D101" s="124"/>
      <c r="E101" s="124"/>
      <c r="F101" s="124"/>
      <c r="G101" s="13"/>
      <c r="H101" s="124"/>
      <c r="I101" s="124"/>
      <c r="J101" s="124"/>
      <c r="K101" s="13"/>
      <c r="L101" s="124"/>
      <c r="M101" s="124"/>
      <c r="N101" s="124"/>
      <c r="O101" s="13"/>
      <c r="P101" s="124"/>
      <c r="Q101" s="124"/>
      <c r="R101" s="124"/>
      <c r="S101" s="13"/>
      <c r="T101" s="124"/>
      <c r="U101" s="124"/>
      <c r="V101" s="124"/>
    </row>
    <row r="102" spans="1:22">
      <c r="A102" s="14"/>
      <c r="B102" s="48" t="s">
        <v>89</v>
      </c>
      <c r="C102" s="43"/>
      <c r="D102" s="40" t="s">
        <v>234</v>
      </c>
      <c r="E102" s="44">
        <v>4.5</v>
      </c>
      <c r="F102" s="43"/>
      <c r="G102" s="43"/>
      <c r="H102" s="40" t="s">
        <v>234</v>
      </c>
      <c r="I102" s="44">
        <v>302</v>
      </c>
      <c r="J102" s="43"/>
      <c r="K102" s="43"/>
      <c r="L102" s="40" t="s">
        <v>234</v>
      </c>
      <c r="M102" s="44">
        <v>250.2</v>
      </c>
      <c r="N102" s="43"/>
      <c r="O102" s="43"/>
      <c r="P102" s="40" t="s">
        <v>234</v>
      </c>
      <c r="Q102" s="44" t="s">
        <v>289</v>
      </c>
      <c r="R102" s="43"/>
      <c r="S102" s="43"/>
      <c r="T102" s="40" t="s">
        <v>234</v>
      </c>
      <c r="U102" s="44">
        <v>556.70000000000005</v>
      </c>
      <c r="V102" s="43"/>
    </row>
    <row r="103" spans="1:22">
      <c r="A103" s="14"/>
      <c r="B103" s="48"/>
      <c r="C103" s="43"/>
      <c r="D103" s="40"/>
      <c r="E103" s="44"/>
      <c r="F103" s="43"/>
      <c r="G103" s="43"/>
      <c r="H103" s="40"/>
      <c r="I103" s="44"/>
      <c r="J103" s="43"/>
      <c r="K103" s="43"/>
      <c r="L103" s="40"/>
      <c r="M103" s="44"/>
      <c r="N103" s="43"/>
      <c r="O103" s="43"/>
      <c r="P103" s="40"/>
      <c r="Q103" s="44"/>
      <c r="R103" s="43"/>
      <c r="S103" s="43"/>
      <c r="T103" s="40"/>
      <c r="U103" s="44"/>
      <c r="V103" s="43"/>
    </row>
    <row r="104" spans="1:22">
      <c r="A104" s="14"/>
      <c r="B104" s="55" t="s">
        <v>90</v>
      </c>
      <c r="C104" s="35"/>
      <c r="D104" s="56">
        <v>47.5</v>
      </c>
      <c r="E104" s="56"/>
      <c r="F104" s="35"/>
      <c r="G104" s="35"/>
      <c r="H104" s="56">
        <v>72</v>
      </c>
      <c r="I104" s="56"/>
      <c r="J104" s="35"/>
      <c r="K104" s="35"/>
      <c r="L104" s="56">
        <v>203.7</v>
      </c>
      <c r="M104" s="56"/>
      <c r="N104" s="35"/>
      <c r="O104" s="35"/>
      <c r="P104" s="56" t="s">
        <v>289</v>
      </c>
      <c r="Q104" s="56"/>
      <c r="R104" s="35"/>
      <c r="S104" s="35"/>
      <c r="T104" s="56">
        <v>323.2</v>
      </c>
      <c r="U104" s="56"/>
      <c r="V104" s="35"/>
    </row>
    <row r="105" spans="1:22">
      <c r="A105" s="14"/>
      <c r="B105" s="55"/>
      <c r="C105" s="35"/>
      <c r="D105" s="56"/>
      <c r="E105" s="56"/>
      <c r="F105" s="35"/>
      <c r="G105" s="35"/>
      <c r="H105" s="56"/>
      <c r="I105" s="56"/>
      <c r="J105" s="35"/>
      <c r="K105" s="35"/>
      <c r="L105" s="56"/>
      <c r="M105" s="56"/>
      <c r="N105" s="35"/>
      <c r="O105" s="35"/>
      <c r="P105" s="56"/>
      <c r="Q105" s="56"/>
      <c r="R105" s="35"/>
      <c r="S105" s="35"/>
      <c r="T105" s="56"/>
      <c r="U105" s="56"/>
      <c r="V105" s="35"/>
    </row>
    <row r="106" spans="1:22">
      <c r="A106" s="14"/>
      <c r="B106" s="48" t="s">
        <v>1063</v>
      </c>
      <c r="C106" s="43"/>
      <c r="D106" s="94">
        <v>1232.5999999999999</v>
      </c>
      <c r="E106" s="94"/>
      <c r="F106" s="43"/>
      <c r="G106" s="43"/>
      <c r="H106" s="94">
        <v>1158.2</v>
      </c>
      <c r="I106" s="94"/>
      <c r="J106" s="43"/>
      <c r="K106" s="43"/>
      <c r="L106" s="44" t="s">
        <v>289</v>
      </c>
      <c r="M106" s="44"/>
      <c r="N106" s="43"/>
      <c r="O106" s="43"/>
      <c r="P106" s="44" t="s">
        <v>1056</v>
      </c>
      <c r="Q106" s="44"/>
      <c r="R106" s="40" t="s">
        <v>237</v>
      </c>
      <c r="S106" s="43"/>
      <c r="T106" s="44" t="s">
        <v>289</v>
      </c>
      <c r="U106" s="44"/>
      <c r="V106" s="43"/>
    </row>
    <row r="107" spans="1:22">
      <c r="A107" s="14"/>
      <c r="B107" s="48"/>
      <c r="C107" s="43"/>
      <c r="D107" s="94"/>
      <c r="E107" s="94"/>
      <c r="F107" s="43"/>
      <c r="G107" s="43"/>
      <c r="H107" s="94"/>
      <c r="I107" s="94"/>
      <c r="J107" s="43"/>
      <c r="K107" s="43"/>
      <c r="L107" s="44"/>
      <c r="M107" s="44"/>
      <c r="N107" s="43"/>
      <c r="O107" s="43"/>
      <c r="P107" s="44"/>
      <c r="Q107" s="44"/>
      <c r="R107" s="40"/>
      <c r="S107" s="43"/>
      <c r="T107" s="44"/>
      <c r="U107" s="44"/>
      <c r="V107" s="43"/>
    </row>
    <row r="108" spans="1:22">
      <c r="A108" s="14"/>
      <c r="B108" s="55" t="s">
        <v>91</v>
      </c>
      <c r="C108" s="35"/>
      <c r="D108" s="56">
        <v>62.2</v>
      </c>
      <c r="E108" s="56"/>
      <c r="F108" s="35"/>
      <c r="G108" s="35"/>
      <c r="H108" s="56" t="s">
        <v>289</v>
      </c>
      <c r="I108" s="56"/>
      <c r="J108" s="35"/>
      <c r="K108" s="35"/>
      <c r="L108" s="56" t="s">
        <v>289</v>
      </c>
      <c r="M108" s="56"/>
      <c r="N108" s="35"/>
      <c r="O108" s="35"/>
      <c r="P108" s="56" t="s">
        <v>289</v>
      </c>
      <c r="Q108" s="56"/>
      <c r="R108" s="35"/>
      <c r="S108" s="35"/>
      <c r="T108" s="56">
        <v>62.2</v>
      </c>
      <c r="U108" s="56"/>
      <c r="V108" s="35"/>
    </row>
    <row r="109" spans="1:22">
      <c r="A109" s="14"/>
      <c r="B109" s="55"/>
      <c r="C109" s="35"/>
      <c r="D109" s="56"/>
      <c r="E109" s="56"/>
      <c r="F109" s="35"/>
      <c r="G109" s="35"/>
      <c r="H109" s="56"/>
      <c r="I109" s="56"/>
      <c r="J109" s="35"/>
      <c r="K109" s="35"/>
      <c r="L109" s="56"/>
      <c r="M109" s="56"/>
      <c r="N109" s="35"/>
      <c r="O109" s="35"/>
      <c r="P109" s="56"/>
      <c r="Q109" s="56"/>
      <c r="R109" s="35"/>
      <c r="S109" s="35"/>
      <c r="T109" s="56"/>
      <c r="U109" s="56"/>
      <c r="V109" s="35"/>
    </row>
    <row r="110" spans="1:22">
      <c r="A110" s="14"/>
      <c r="B110" s="48" t="s">
        <v>92</v>
      </c>
      <c r="C110" s="43"/>
      <c r="D110" s="44">
        <v>0.5</v>
      </c>
      <c r="E110" s="44"/>
      <c r="F110" s="43"/>
      <c r="G110" s="43"/>
      <c r="H110" s="44">
        <v>0.1</v>
      </c>
      <c r="I110" s="44"/>
      <c r="J110" s="43"/>
      <c r="K110" s="43"/>
      <c r="L110" s="44">
        <v>17.2</v>
      </c>
      <c r="M110" s="44"/>
      <c r="N110" s="43"/>
      <c r="O110" s="43"/>
      <c r="P110" s="44" t="s">
        <v>289</v>
      </c>
      <c r="Q110" s="44"/>
      <c r="R110" s="43"/>
      <c r="S110" s="43"/>
      <c r="T110" s="44">
        <v>17.8</v>
      </c>
      <c r="U110" s="44"/>
      <c r="V110" s="43"/>
    </row>
    <row r="111" spans="1:22" ht="15.75" thickBot="1">
      <c r="A111" s="14"/>
      <c r="B111" s="48"/>
      <c r="C111" s="43"/>
      <c r="D111" s="59"/>
      <c r="E111" s="59"/>
      <c r="F111" s="60"/>
      <c r="G111" s="43"/>
      <c r="H111" s="59"/>
      <c r="I111" s="59"/>
      <c r="J111" s="60"/>
      <c r="K111" s="43"/>
      <c r="L111" s="59"/>
      <c r="M111" s="59"/>
      <c r="N111" s="60"/>
      <c r="O111" s="43"/>
      <c r="P111" s="59"/>
      <c r="Q111" s="59"/>
      <c r="R111" s="60"/>
      <c r="S111" s="43"/>
      <c r="T111" s="59"/>
      <c r="U111" s="59"/>
      <c r="V111" s="60"/>
    </row>
    <row r="112" spans="1:22">
      <c r="A112" s="14"/>
      <c r="B112" s="55" t="s">
        <v>1064</v>
      </c>
      <c r="C112" s="35"/>
      <c r="D112" s="83">
        <v>1347.3</v>
      </c>
      <c r="E112" s="83"/>
      <c r="F112" s="33"/>
      <c r="G112" s="35"/>
      <c r="H112" s="83">
        <v>1532.3</v>
      </c>
      <c r="I112" s="83"/>
      <c r="J112" s="33"/>
      <c r="K112" s="35"/>
      <c r="L112" s="38">
        <v>471.1</v>
      </c>
      <c r="M112" s="38"/>
      <c r="N112" s="33"/>
      <c r="O112" s="35"/>
      <c r="P112" s="38" t="s">
        <v>1056</v>
      </c>
      <c r="Q112" s="38"/>
      <c r="R112" s="36" t="s">
        <v>237</v>
      </c>
      <c r="S112" s="35"/>
      <c r="T112" s="38">
        <v>959.9</v>
      </c>
      <c r="U112" s="38"/>
      <c r="V112" s="33"/>
    </row>
    <row r="113" spans="1:22">
      <c r="A113" s="14"/>
      <c r="B113" s="55"/>
      <c r="C113" s="35"/>
      <c r="D113" s="82"/>
      <c r="E113" s="82"/>
      <c r="F113" s="35"/>
      <c r="G113" s="35"/>
      <c r="H113" s="82"/>
      <c r="I113" s="82"/>
      <c r="J113" s="35"/>
      <c r="K113" s="35"/>
      <c r="L113" s="56"/>
      <c r="M113" s="56"/>
      <c r="N113" s="35"/>
      <c r="O113" s="35"/>
      <c r="P113" s="56"/>
      <c r="Q113" s="56"/>
      <c r="R113" s="28"/>
      <c r="S113" s="35"/>
      <c r="T113" s="56"/>
      <c r="U113" s="56"/>
      <c r="V113" s="35"/>
    </row>
    <row r="114" spans="1:22">
      <c r="A114" s="14"/>
      <c r="B114" s="48" t="s">
        <v>94</v>
      </c>
      <c r="C114" s="43"/>
      <c r="D114" s="94">
        <v>1350.6</v>
      </c>
      <c r="E114" s="94"/>
      <c r="F114" s="43"/>
      <c r="G114" s="43"/>
      <c r="H114" s="44">
        <v>150.30000000000001</v>
      </c>
      <c r="I114" s="44"/>
      <c r="J114" s="43"/>
      <c r="K114" s="43"/>
      <c r="L114" s="44">
        <v>8.1999999999999993</v>
      </c>
      <c r="M114" s="44"/>
      <c r="N114" s="43"/>
      <c r="O114" s="43"/>
      <c r="P114" s="44" t="s">
        <v>289</v>
      </c>
      <c r="Q114" s="44"/>
      <c r="R114" s="43"/>
      <c r="S114" s="43"/>
      <c r="T114" s="94">
        <v>1509.1</v>
      </c>
      <c r="U114" s="94"/>
      <c r="V114" s="43"/>
    </row>
    <row r="115" spans="1:22">
      <c r="A115" s="14"/>
      <c r="B115" s="48"/>
      <c r="C115" s="43"/>
      <c r="D115" s="94"/>
      <c r="E115" s="94"/>
      <c r="F115" s="43"/>
      <c r="G115" s="43"/>
      <c r="H115" s="44"/>
      <c r="I115" s="44"/>
      <c r="J115" s="43"/>
      <c r="K115" s="43"/>
      <c r="L115" s="44"/>
      <c r="M115" s="44"/>
      <c r="N115" s="43"/>
      <c r="O115" s="43"/>
      <c r="P115" s="44"/>
      <c r="Q115" s="44"/>
      <c r="R115" s="43"/>
      <c r="S115" s="43"/>
      <c r="T115" s="94"/>
      <c r="U115" s="94"/>
      <c r="V115" s="43"/>
    </row>
    <row r="116" spans="1:22">
      <c r="A116" s="14"/>
      <c r="B116" s="55" t="s">
        <v>1063</v>
      </c>
      <c r="C116" s="35"/>
      <c r="D116" s="56" t="s">
        <v>289</v>
      </c>
      <c r="E116" s="56"/>
      <c r="F116" s="35"/>
      <c r="G116" s="35"/>
      <c r="H116" s="56">
        <v>200</v>
      </c>
      <c r="I116" s="56"/>
      <c r="J116" s="35"/>
      <c r="K116" s="35"/>
      <c r="L116" s="56" t="s">
        <v>289</v>
      </c>
      <c r="M116" s="56"/>
      <c r="N116" s="35"/>
      <c r="O116" s="35"/>
      <c r="P116" s="56" t="s">
        <v>1058</v>
      </c>
      <c r="Q116" s="56"/>
      <c r="R116" s="28" t="s">
        <v>237</v>
      </c>
      <c r="S116" s="35"/>
      <c r="T116" s="56" t="s">
        <v>289</v>
      </c>
      <c r="U116" s="56"/>
      <c r="V116" s="35"/>
    </row>
    <row r="117" spans="1:22">
      <c r="A117" s="14"/>
      <c r="B117" s="55"/>
      <c r="C117" s="35"/>
      <c r="D117" s="56"/>
      <c r="E117" s="56"/>
      <c r="F117" s="35"/>
      <c r="G117" s="35"/>
      <c r="H117" s="56"/>
      <c r="I117" s="56"/>
      <c r="J117" s="35"/>
      <c r="K117" s="35"/>
      <c r="L117" s="56"/>
      <c r="M117" s="56"/>
      <c r="N117" s="35"/>
      <c r="O117" s="35"/>
      <c r="P117" s="56"/>
      <c r="Q117" s="56"/>
      <c r="R117" s="28"/>
      <c r="S117" s="35"/>
      <c r="T117" s="56"/>
      <c r="U117" s="56"/>
      <c r="V117" s="35"/>
    </row>
    <row r="118" spans="1:22">
      <c r="A118" s="14"/>
      <c r="B118" s="48" t="s">
        <v>95</v>
      </c>
      <c r="C118" s="43"/>
      <c r="D118" s="44" t="s">
        <v>289</v>
      </c>
      <c r="E118" s="44"/>
      <c r="F118" s="43"/>
      <c r="G118" s="43"/>
      <c r="H118" s="44">
        <v>153</v>
      </c>
      <c r="I118" s="44"/>
      <c r="J118" s="43"/>
      <c r="K118" s="43"/>
      <c r="L118" s="44">
        <v>262.8</v>
      </c>
      <c r="M118" s="44"/>
      <c r="N118" s="43"/>
      <c r="O118" s="43"/>
      <c r="P118" s="44" t="s">
        <v>289</v>
      </c>
      <c r="Q118" s="44"/>
      <c r="R118" s="43"/>
      <c r="S118" s="43"/>
      <c r="T118" s="44">
        <v>415.8</v>
      </c>
      <c r="U118" s="44"/>
      <c r="V118" s="43"/>
    </row>
    <row r="119" spans="1:22">
      <c r="A119" s="14"/>
      <c r="B119" s="48"/>
      <c r="C119" s="43"/>
      <c r="D119" s="44"/>
      <c r="E119" s="44"/>
      <c r="F119" s="43"/>
      <c r="G119" s="43"/>
      <c r="H119" s="44"/>
      <c r="I119" s="44"/>
      <c r="J119" s="43"/>
      <c r="K119" s="43"/>
      <c r="L119" s="44"/>
      <c r="M119" s="44"/>
      <c r="N119" s="43"/>
      <c r="O119" s="43"/>
      <c r="P119" s="44"/>
      <c r="Q119" s="44"/>
      <c r="R119" s="43"/>
      <c r="S119" s="43"/>
      <c r="T119" s="44"/>
      <c r="U119" s="44"/>
      <c r="V119" s="43"/>
    </row>
    <row r="120" spans="1:22">
      <c r="A120" s="14"/>
      <c r="B120" s="55" t="s">
        <v>96</v>
      </c>
      <c r="C120" s="35"/>
      <c r="D120" s="56">
        <v>675.5</v>
      </c>
      <c r="E120" s="56"/>
      <c r="F120" s="35"/>
      <c r="G120" s="35"/>
      <c r="H120" s="56">
        <v>6</v>
      </c>
      <c r="I120" s="56"/>
      <c r="J120" s="35"/>
      <c r="K120" s="35"/>
      <c r="L120" s="56">
        <v>57.8</v>
      </c>
      <c r="M120" s="56"/>
      <c r="N120" s="35"/>
      <c r="O120" s="35"/>
      <c r="P120" s="56" t="s">
        <v>289</v>
      </c>
      <c r="Q120" s="56"/>
      <c r="R120" s="35"/>
      <c r="S120" s="35"/>
      <c r="T120" s="56">
        <v>739.3</v>
      </c>
      <c r="U120" s="56"/>
      <c r="V120" s="35"/>
    </row>
    <row r="121" spans="1:22">
      <c r="A121" s="14"/>
      <c r="B121" s="55"/>
      <c r="C121" s="35"/>
      <c r="D121" s="56"/>
      <c r="E121" s="56"/>
      <c r="F121" s="35"/>
      <c r="G121" s="35"/>
      <c r="H121" s="56"/>
      <c r="I121" s="56"/>
      <c r="J121" s="35"/>
      <c r="K121" s="35"/>
      <c r="L121" s="56"/>
      <c r="M121" s="56"/>
      <c r="N121" s="35"/>
      <c r="O121" s="35"/>
      <c r="P121" s="56"/>
      <c r="Q121" s="56"/>
      <c r="R121" s="35"/>
      <c r="S121" s="35"/>
      <c r="T121" s="56"/>
      <c r="U121" s="56"/>
      <c r="V121" s="35"/>
    </row>
    <row r="122" spans="1:22">
      <c r="A122" s="14"/>
      <c r="B122" s="48" t="s">
        <v>91</v>
      </c>
      <c r="C122" s="43"/>
      <c r="D122" s="44">
        <v>80.900000000000006</v>
      </c>
      <c r="E122" s="44"/>
      <c r="F122" s="43"/>
      <c r="G122" s="43"/>
      <c r="H122" s="44" t="s">
        <v>289</v>
      </c>
      <c r="I122" s="44"/>
      <c r="J122" s="43"/>
      <c r="K122" s="43"/>
      <c r="L122" s="44" t="s">
        <v>289</v>
      </c>
      <c r="M122" s="44"/>
      <c r="N122" s="43"/>
      <c r="O122" s="43"/>
      <c r="P122" s="44" t="s">
        <v>289</v>
      </c>
      <c r="Q122" s="44"/>
      <c r="R122" s="43"/>
      <c r="S122" s="43"/>
      <c r="T122" s="44">
        <v>80.900000000000006</v>
      </c>
      <c r="U122" s="44"/>
      <c r="V122" s="43"/>
    </row>
    <row r="123" spans="1:22">
      <c r="A123" s="14"/>
      <c r="B123" s="48"/>
      <c r="C123" s="43"/>
      <c r="D123" s="44"/>
      <c r="E123" s="44"/>
      <c r="F123" s="43"/>
      <c r="G123" s="43"/>
      <c r="H123" s="44"/>
      <c r="I123" s="44"/>
      <c r="J123" s="43"/>
      <c r="K123" s="43"/>
      <c r="L123" s="44"/>
      <c r="M123" s="44"/>
      <c r="N123" s="43"/>
      <c r="O123" s="43"/>
      <c r="P123" s="44"/>
      <c r="Q123" s="44"/>
      <c r="R123" s="43"/>
      <c r="S123" s="43"/>
      <c r="T123" s="44"/>
      <c r="U123" s="44"/>
      <c r="V123" s="43"/>
    </row>
    <row r="124" spans="1:22">
      <c r="A124" s="14"/>
      <c r="B124" s="55" t="s">
        <v>97</v>
      </c>
      <c r="C124" s="35"/>
      <c r="D124" s="56">
        <v>77.7</v>
      </c>
      <c r="E124" s="56"/>
      <c r="F124" s="35"/>
      <c r="G124" s="35"/>
      <c r="H124" s="56">
        <v>22.5</v>
      </c>
      <c r="I124" s="56"/>
      <c r="J124" s="35"/>
      <c r="K124" s="35"/>
      <c r="L124" s="56">
        <v>56</v>
      </c>
      <c r="M124" s="56"/>
      <c r="N124" s="35"/>
      <c r="O124" s="35"/>
      <c r="P124" s="56" t="s">
        <v>289</v>
      </c>
      <c r="Q124" s="56"/>
      <c r="R124" s="35"/>
      <c r="S124" s="35"/>
      <c r="T124" s="56">
        <v>156.19999999999999</v>
      </c>
      <c r="U124" s="56"/>
      <c r="V124" s="35"/>
    </row>
    <row r="125" spans="1:22" ht="15.75" thickBot="1">
      <c r="A125" s="14"/>
      <c r="B125" s="55"/>
      <c r="C125" s="35"/>
      <c r="D125" s="57"/>
      <c r="E125" s="57"/>
      <c r="F125" s="58"/>
      <c r="G125" s="35"/>
      <c r="H125" s="57"/>
      <c r="I125" s="57"/>
      <c r="J125" s="58"/>
      <c r="K125" s="35"/>
      <c r="L125" s="57"/>
      <c r="M125" s="57"/>
      <c r="N125" s="58"/>
      <c r="O125" s="35"/>
      <c r="P125" s="57"/>
      <c r="Q125" s="57"/>
      <c r="R125" s="58"/>
      <c r="S125" s="35"/>
      <c r="T125" s="57"/>
      <c r="U125" s="57"/>
      <c r="V125" s="58"/>
    </row>
    <row r="126" spans="1:22">
      <c r="A126" s="14"/>
      <c r="B126" s="48" t="s">
        <v>1065</v>
      </c>
      <c r="C126" s="43"/>
      <c r="D126" s="101">
        <v>3532</v>
      </c>
      <c r="E126" s="101"/>
      <c r="F126" s="53"/>
      <c r="G126" s="43"/>
      <c r="H126" s="101">
        <v>2064.1</v>
      </c>
      <c r="I126" s="101"/>
      <c r="J126" s="53"/>
      <c r="K126" s="43"/>
      <c r="L126" s="51">
        <v>855.9</v>
      </c>
      <c r="M126" s="51"/>
      <c r="N126" s="53"/>
      <c r="O126" s="43"/>
      <c r="P126" s="51" t="s">
        <v>1066</v>
      </c>
      <c r="Q126" s="51"/>
      <c r="R126" s="49" t="s">
        <v>237</v>
      </c>
      <c r="S126" s="43"/>
      <c r="T126" s="101">
        <v>3861.2</v>
      </c>
      <c r="U126" s="101"/>
      <c r="V126" s="53"/>
    </row>
    <row r="127" spans="1:22" ht="15.75" thickBot="1">
      <c r="A127" s="14"/>
      <c r="B127" s="48"/>
      <c r="C127" s="43"/>
      <c r="D127" s="95"/>
      <c r="E127" s="95"/>
      <c r="F127" s="60"/>
      <c r="G127" s="43"/>
      <c r="H127" s="95"/>
      <c r="I127" s="95"/>
      <c r="J127" s="60"/>
      <c r="K127" s="43"/>
      <c r="L127" s="59"/>
      <c r="M127" s="59"/>
      <c r="N127" s="60"/>
      <c r="O127" s="43"/>
      <c r="P127" s="59"/>
      <c r="Q127" s="59"/>
      <c r="R127" s="114"/>
      <c r="S127" s="43"/>
      <c r="T127" s="95"/>
      <c r="U127" s="95"/>
      <c r="V127" s="60"/>
    </row>
    <row r="128" spans="1:22">
      <c r="A128" s="14"/>
      <c r="B128" s="55" t="s">
        <v>99</v>
      </c>
      <c r="C128" s="35"/>
      <c r="D128" s="38" t="s">
        <v>289</v>
      </c>
      <c r="E128" s="38"/>
      <c r="F128" s="33"/>
      <c r="G128" s="35"/>
      <c r="H128" s="38" t="s">
        <v>289</v>
      </c>
      <c r="I128" s="38"/>
      <c r="J128" s="33"/>
      <c r="K128" s="35"/>
      <c r="L128" s="38">
        <v>12.1</v>
      </c>
      <c r="M128" s="38"/>
      <c r="N128" s="33"/>
      <c r="O128" s="35"/>
      <c r="P128" s="38" t="s">
        <v>289</v>
      </c>
      <c r="Q128" s="38"/>
      <c r="R128" s="33"/>
      <c r="S128" s="35"/>
      <c r="T128" s="38">
        <v>12.1</v>
      </c>
      <c r="U128" s="38"/>
      <c r="V128" s="33"/>
    </row>
    <row r="129" spans="1:22" ht="15.75" thickBot="1">
      <c r="A129" s="14"/>
      <c r="B129" s="55"/>
      <c r="C129" s="35"/>
      <c r="D129" s="57"/>
      <c r="E129" s="57"/>
      <c r="F129" s="58"/>
      <c r="G129" s="35"/>
      <c r="H129" s="57"/>
      <c r="I129" s="57"/>
      <c r="J129" s="58"/>
      <c r="K129" s="35"/>
      <c r="L129" s="57"/>
      <c r="M129" s="57"/>
      <c r="N129" s="58"/>
      <c r="O129" s="35"/>
      <c r="P129" s="57"/>
      <c r="Q129" s="57"/>
      <c r="R129" s="58"/>
      <c r="S129" s="35"/>
      <c r="T129" s="57"/>
      <c r="U129" s="57"/>
      <c r="V129" s="58"/>
    </row>
    <row r="130" spans="1:22">
      <c r="A130" s="14"/>
      <c r="B130" s="48" t="s">
        <v>1067</v>
      </c>
      <c r="C130" s="43"/>
      <c r="D130" s="101">
        <v>2709.3</v>
      </c>
      <c r="E130" s="101"/>
      <c r="F130" s="53"/>
      <c r="G130" s="43"/>
      <c r="H130" s="51">
        <v>297.10000000000002</v>
      </c>
      <c r="I130" s="51"/>
      <c r="J130" s="53"/>
      <c r="K130" s="43"/>
      <c r="L130" s="101">
        <v>5890</v>
      </c>
      <c r="M130" s="101"/>
      <c r="N130" s="53"/>
      <c r="O130" s="43"/>
      <c r="P130" s="51" t="s">
        <v>1060</v>
      </c>
      <c r="Q130" s="51"/>
      <c r="R130" s="49" t="s">
        <v>237</v>
      </c>
      <c r="S130" s="43"/>
      <c r="T130" s="101">
        <v>2709.3</v>
      </c>
      <c r="U130" s="101"/>
      <c r="V130" s="53"/>
    </row>
    <row r="131" spans="1:22" ht="15.75" thickBot="1">
      <c r="A131" s="14"/>
      <c r="B131" s="48"/>
      <c r="C131" s="43"/>
      <c r="D131" s="95"/>
      <c r="E131" s="95"/>
      <c r="F131" s="60"/>
      <c r="G131" s="43"/>
      <c r="H131" s="59"/>
      <c r="I131" s="59"/>
      <c r="J131" s="60"/>
      <c r="K131" s="43"/>
      <c r="L131" s="95"/>
      <c r="M131" s="95"/>
      <c r="N131" s="60"/>
      <c r="O131" s="43"/>
      <c r="P131" s="59"/>
      <c r="Q131" s="59"/>
      <c r="R131" s="114"/>
      <c r="S131" s="43"/>
      <c r="T131" s="95"/>
      <c r="U131" s="95"/>
      <c r="V131" s="60"/>
    </row>
    <row r="132" spans="1:22">
      <c r="A132" s="14"/>
      <c r="B132" s="55" t="s">
        <v>1068</v>
      </c>
      <c r="C132" s="35"/>
      <c r="D132" s="36" t="s">
        <v>234</v>
      </c>
      <c r="E132" s="83">
        <v>6241.3</v>
      </c>
      <c r="F132" s="33"/>
      <c r="G132" s="35"/>
      <c r="H132" s="36" t="s">
        <v>234</v>
      </c>
      <c r="I132" s="83">
        <v>2361.1999999999998</v>
      </c>
      <c r="J132" s="33"/>
      <c r="K132" s="35"/>
      <c r="L132" s="36" t="s">
        <v>234</v>
      </c>
      <c r="M132" s="83">
        <v>6758</v>
      </c>
      <c r="N132" s="33"/>
      <c r="O132" s="35"/>
      <c r="P132" s="36" t="s">
        <v>234</v>
      </c>
      <c r="Q132" s="38" t="s">
        <v>1061</v>
      </c>
      <c r="R132" s="36" t="s">
        <v>237</v>
      </c>
      <c r="S132" s="35"/>
      <c r="T132" s="36" t="s">
        <v>234</v>
      </c>
      <c r="U132" s="83">
        <v>6582.6</v>
      </c>
      <c r="V132" s="33"/>
    </row>
    <row r="133" spans="1:22" ht="15.75" thickBot="1">
      <c r="A133" s="14"/>
      <c r="B133" s="55"/>
      <c r="C133" s="35"/>
      <c r="D133" s="89"/>
      <c r="E133" s="90"/>
      <c r="F133" s="88"/>
      <c r="G133" s="35"/>
      <c r="H133" s="89"/>
      <c r="I133" s="90"/>
      <c r="J133" s="88"/>
      <c r="K133" s="35"/>
      <c r="L133" s="89"/>
      <c r="M133" s="90"/>
      <c r="N133" s="88"/>
      <c r="O133" s="35"/>
      <c r="P133" s="89"/>
      <c r="Q133" s="100"/>
      <c r="R133" s="89"/>
      <c r="S133" s="35"/>
      <c r="T133" s="89"/>
      <c r="U133" s="90"/>
      <c r="V133" s="88"/>
    </row>
    <row r="134" spans="1:22" ht="15.75" thickTop="1">
      <c r="A134" s="14" t="s">
        <v>1309</v>
      </c>
      <c r="B134" s="35" t="s">
        <v>1044</v>
      </c>
      <c r="C134" s="35"/>
      <c r="D134" s="35"/>
      <c r="E134" s="35"/>
      <c r="F134" s="35"/>
      <c r="G134" s="35"/>
      <c r="H134" s="35"/>
      <c r="I134" s="35"/>
      <c r="J134" s="35"/>
      <c r="K134" s="35"/>
      <c r="L134" s="35"/>
      <c r="M134" s="35"/>
      <c r="N134" s="35"/>
      <c r="O134" s="35"/>
      <c r="P134" s="35"/>
      <c r="Q134" s="35"/>
      <c r="R134" s="35"/>
      <c r="S134" s="35"/>
      <c r="T134" s="35"/>
      <c r="U134" s="35"/>
      <c r="V134" s="35"/>
    </row>
    <row r="135" spans="1:22">
      <c r="A135" s="14"/>
      <c r="B135" s="35" t="s">
        <v>1040</v>
      </c>
      <c r="C135" s="35"/>
      <c r="D135" s="35"/>
      <c r="E135" s="35"/>
      <c r="F135" s="35"/>
      <c r="G135" s="35"/>
      <c r="H135" s="35"/>
      <c r="I135" s="35"/>
      <c r="J135" s="35"/>
      <c r="K135" s="35"/>
      <c r="L135" s="35"/>
      <c r="M135" s="35"/>
      <c r="N135" s="35"/>
      <c r="O135" s="35"/>
      <c r="P135" s="35"/>
      <c r="Q135" s="35"/>
      <c r="R135" s="35"/>
      <c r="S135" s="35"/>
      <c r="T135" s="35"/>
      <c r="U135" s="35"/>
      <c r="V135" s="35"/>
    </row>
    <row r="136" spans="1:22">
      <c r="A136" s="14"/>
      <c r="B136" s="35" t="s">
        <v>1069</v>
      </c>
      <c r="C136" s="35"/>
      <c r="D136" s="35"/>
      <c r="E136" s="35"/>
      <c r="F136" s="35"/>
      <c r="G136" s="35"/>
      <c r="H136" s="35"/>
      <c r="I136" s="35"/>
      <c r="J136" s="35"/>
      <c r="K136" s="35"/>
      <c r="L136" s="35"/>
      <c r="M136" s="35"/>
      <c r="N136" s="35"/>
      <c r="O136" s="35"/>
      <c r="P136" s="35"/>
      <c r="Q136" s="35"/>
      <c r="R136" s="35"/>
      <c r="S136" s="35"/>
      <c r="T136" s="35"/>
      <c r="U136" s="35"/>
      <c r="V136" s="35"/>
    </row>
    <row r="137" spans="1:22">
      <c r="A137" s="14"/>
      <c r="B137" s="35" t="s">
        <v>1070</v>
      </c>
      <c r="C137" s="35"/>
      <c r="D137" s="35"/>
      <c r="E137" s="35"/>
      <c r="F137" s="35"/>
      <c r="G137" s="35"/>
      <c r="H137" s="35"/>
      <c r="I137" s="35"/>
      <c r="J137" s="35"/>
      <c r="K137" s="35"/>
      <c r="L137" s="35"/>
      <c r="M137" s="35"/>
      <c r="N137" s="35"/>
      <c r="O137" s="35"/>
      <c r="P137" s="35"/>
      <c r="Q137" s="35"/>
      <c r="R137" s="35"/>
      <c r="S137" s="35"/>
      <c r="T137" s="35"/>
      <c r="U137" s="35"/>
      <c r="V137" s="35"/>
    </row>
    <row r="138" spans="1:22">
      <c r="A138" s="14"/>
      <c r="B138" s="25"/>
      <c r="C138" s="25"/>
      <c r="D138" s="25"/>
      <c r="E138" s="25"/>
      <c r="F138" s="25"/>
      <c r="G138" s="25"/>
      <c r="H138" s="25"/>
      <c r="I138" s="25"/>
      <c r="J138" s="25"/>
      <c r="K138" s="25"/>
      <c r="L138" s="25"/>
      <c r="M138" s="25"/>
      <c r="N138" s="25"/>
      <c r="O138" s="25"/>
      <c r="P138" s="25"/>
      <c r="Q138" s="25"/>
      <c r="R138" s="25"/>
      <c r="S138" s="25"/>
      <c r="T138" s="25"/>
      <c r="U138" s="25"/>
      <c r="V138" s="25"/>
    </row>
    <row r="139" spans="1:22">
      <c r="A139" s="14"/>
      <c r="B139" s="16"/>
      <c r="C139" s="16"/>
      <c r="D139" s="16"/>
      <c r="E139" s="16"/>
      <c r="F139" s="16"/>
      <c r="G139" s="16"/>
      <c r="H139" s="16"/>
      <c r="I139" s="16"/>
      <c r="J139" s="16"/>
      <c r="K139" s="16"/>
      <c r="L139" s="16"/>
      <c r="M139" s="16"/>
      <c r="N139" s="16"/>
      <c r="O139" s="16"/>
      <c r="P139" s="16"/>
      <c r="Q139" s="16"/>
      <c r="R139" s="16"/>
      <c r="S139" s="16"/>
      <c r="T139" s="16"/>
      <c r="U139" s="16"/>
      <c r="V139" s="16"/>
    </row>
    <row r="140" spans="1:22">
      <c r="A140" s="14"/>
      <c r="B140" s="130" t="s">
        <v>263</v>
      </c>
      <c r="C140" s="35"/>
      <c r="D140" s="122" t="s">
        <v>1047</v>
      </c>
      <c r="E140" s="122"/>
      <c r="F140" s="122"/>
      <c r="G140" s="35"/>
      <c r="H140" s="122" t="s">
        <v>1049</v>
      </c>
      <c r="I140" s="122"/>
      <c r="J140" s="122"/>
      <c r="K140" s="35"/>
      <c r="L140" s="122" t="s">
        <v>1050</v>
      </c>
      <c r="M140" s="122"/>
      <c r="N140" s="122"/>
      <c r="O140" s="35"/>
      <c r="P140" s="122" t="s">
        <v>1052</v>
      </c>
      <c r="Q140" s="122"/>
      <c r="R140" s="122"/>
      <c r="S140" s="35"/>
      <c r="T140" s="122" t="s">
        <v>1053</v>
      </c>
      <c r="U140" s="122"/>
      <c r="V140" s="122"/>
    </row>
    <row r="141" spans="1:22" ht="15.75" thickBot="1">
      <c r="A141" s="14"/>
      <c r="B141" s="130"/>
      <c r="C141" s="35"/>
      <c r="D141" s="74" t="s">
        <v>1048</v>
      </c>
      <c r="E141" s="74"/>
      <c r="F141" s="74"/>
      <c r="G141" s="35"/>
      <c r="H141" s="74"/>
      <c r="I141" s="74"/>
      <c r="J141" s="74"/>
      <c r="K141" s="35"/>
      <c r="L141" s="74" t="s">
        <v>1051</v>
      </c>
      <c r="M141" s="74"/>
      <c r="N141" s="74"/>
      <c r="O141" s="35"/>
      <c r="P141" s="74"/>
      <c r="Q141" s="74"/>
      <c r="R141" s="74"/>
      <c r="S141" s="35"/>
      <c r="T141" s="74"/>
      <c r="U141" s="74"/>
      <c r="V141" s="74"/>
    </row>
    <row r="142" spans="1:22">
      <c r="A142" s="14"/>
      <c r="B142" s="48" t="s">
        <v>32</v>
      </c>
      <c r="C142" s="43"/>
      <c r="D142" s="49" t="s">
        <v>234</v>
      </c>
      <c r="E142" s="51" t="s">
        <v>289</v>
      </c>
      <c r="F142" s="53"/>
      <c r="G142" s="43"/>
      <c r="H142" s="49" t="s">
        <v>234</v>
      </c>
      <c r="I142" s="101">
        <v>1878</v>
      </c>
      <c r="J142" s="53"/>
      <c r="K142" s="43"/>
      <c r="L142" s="49" t="s">
        <v>234</v>
      </c>
      <c r="M142" s="101">
        <v>2345.4</v>
      </c>
      <c r="N142" s="53"/>
      <c r="O142" s="43"/>
      <c r="P142" s="49" t="s">
        <v>234</v>
      </c>
      <c r="Q142" s="51" t="s">
        <v>289</v>
      </c>
      <c r="R142" s="53"/>
      <c r="S142" s="43"/>
      <c r="T142" s="49" t="s">
        <v>234</v>
      </c>
      <c r="U142" s="101">
        <v>4223.3999999999996</v>
      </c>
      <c r="V142" s="53"/>
    </row>
    <row r="143" spans="1:22">
      <c r="A143" s="14"/>
      <c r="B143" s="48"/>
      <c r="C143" s="43"/>
      <c r="D143" s="40"/>
      <c r="E143" s="44"/>
      <c r="F143" s="43"/>
      <c r="G143" s="43"/>
      <c r="H143" s="40"/>
      <c r="I143" s="94"/>
      <c r="J143" s="43"/>
      <c r="K143" s="43"/>
      <c r="L143" s="40"/>
      <c r="M143" s="94"/>
      <c r="N143" s="43"/>
      <c r="O143" s="43"/>
      <c r="P143" s="40"/>
      <c r="Q143" s="44"/>
      <c r="R143" s="43"/>
      <c r="S143" s="43"/>
      <c r="T143" s="40"/>
      <c r="U143" s="94"/>
      <c r="V143" s="43"/>
    </row>
    <row r="144" spans="1:22">
      <c r="A144" s="14"/>
      <c r="B144" s="55" t="s">
        <v>34</v>
      </c>
      <c r="C144" s="35"/>
      <c r="D144" s="56">
        <v>45.3</v>
      </c>
      <c r="E144" s="56"/>
      <c r="F144" s="35"/>
      <c r="G144" s="35"/>
      <c r="H144" s="82">
        <v>1874.8</v>
      </c>
      <c r="I144" s="82"/>
      <c r="J144" s="35"/>
      <c r="K144" s="35"/>
      <c r="L144" s="82">
        <v>1924.7</v>
      </c>
      <c r="M144" s="82"/>
      <c r="N144" s="35"/>
      <c r="O144" s="35"/>
      <c r="P144" s="56" t="s">
        <v>289</v>
      </c>
      <c r="Q144" s="56"/>
      <c r="R144" s="35"/>
      <c r="S144" s="35"/>
      <c r="T144" s="82">
        <v>3844.8</v>
      </c>
      <c r="U144" s="82"/>
      <c r="V144" s="35"/>
    </row>
    <row r="145" spans="1:22">
      <c r="A145" s="14"/>
      <c r="B145" s="55"/>
      <c r="C145" s="35"/>
      <c r="D145" s="56"/>
      <c r="E145" s="56"/>
      <c r="F145" s="35"/>
      <c r="G145" s="35"/>
      <c r="H145" s="82"/>
      <c r="I145" s="82"/>
      <c r="J145" s="35"/>
      <c r="K145" s="35"/>
      <c r="L145" s="82"/>
      <c r="M145" s="82"/>
      <c r="N145" s="35"/>
      <c r="O145" s="35"/>
      <c r="P145" s="56"/>
      <c r="Q145" s="56"/>
      <c r="R145" s="35"/>
      <c r="S145" s="35"/>
      <c r="T145" s="82"/>
      <c r="U145" s="82"/>
      <c r="V145" s="35"/>
    </row>
    <row r="146" spans="1:22">
      <c r="A146" s="14"/>
      <c r="B146" s="48" t="s">
        <v>35</v>
      </c>
      <c r="C146" s="43"/>
      <c r="D146" s="44">
        <v>103.9</v>
      </c>
      <c r="E146" s="44"/>
      <c r="F146" s="43"/>
      <c r="G146" s="43"/>
      <c r="H146" s="44">
        <v>44</v>
      </c>
      <c r="I146" s="44"/>
      <c r="J146" s="43"/>
      <c r="K146" s="43"/>
      <c r="L146" s="44">
        <v>124.6</v>
      </c>
      <c r="M146" s="44"/>
      <c r="N146" s="43"/>
      <c r="O146" s="43"/>
      <c r="P146" s="44" t="s">
        <v>289</v>
      </c>
      <c r="Q146" s="44"/>
      <c r="R146" s="43"/>
      <c r="S146" s="43"/>
      <c r="T146" s="44">
        <v>272.5</v>
      </c>
      <c r="U146" s="44"/>
      <c r="V146" s="43"/>
    </row>
    <row r="147" spans="1:22" ht="15.75" thickBot="1">
      <c r="A147" s="14"/>
      <c r="B147" s="48"/>
      <c r="C147" s="43"/>
      <c r="D147" s="59"/>
      <c r="E147" s="59"/>
      <c r="F147" s="60"/>
      <c r="G147" s="43"/>
      <c r="H147" s="59"/>
      <c r="I147" s="59"/>
      <c r="J147" s="60"/>
      <c r="K147" s="43"/>
      <c r="L147" s="59"/>
      <c r="M147" s="59"/>
      <c r="N147" s="60"/>
      <c r="O147" s="43"/>
      <c r="P147" s="59"/>
      <c r="Q147" s="59"/>
      <c r="R147" s="60"/>
      <c r="S147" s="43"/>
      <c r="T147" s="59"/>
      <c r="U147" s="59"/>
      <c r="V147" s="60"/>
    </row>
    <row r="148" spans="1:22">
      <c r="A148" s="14"/>
      <c r="B148" s="55" t="s">
        <v>37</v>
      </c>
      <c r="C148" s="35"/>
      <c r="D148" s="38" t="s">
        <v>1071</v>
      </c>
      <c r="E148" s="38"/>
      <c r="F148" s="36" t="s">
        <v>237</v>
      </c>
      <c r="G148" s="35"/>
      <c r="H148" s="38" t="s">
        <v>1072</v>
      </c>
      <c r="I148" s="38"/>
      <c r="J148" s="36" t="s">
        <v>237</v>
      </c>
      <c r="K148" s="35"/>
      <c r="L148" s="38">
        <v>296.10000000000002</v>
      </c>
      <c r="M148" s="38"/>
      <c r="N148" s="33"/>
      <c r="O148" s="35"/>
      <c r="P148" s="38" t="s">
        <v>289</v>
      </c>
      <c r="Q148" s="38"/>
      <c r="R148" s="33"/>
      <c r="S148" s="35"/>
      <c r="T148" s="38">
        <v>106.1</v>
      </c>
      <c r="U148" s="38"/>
      <c r="V148" s="33"/>
    </row>
    <row r="149" spans="1:22">
      <c r="A149" s="14"/>
      <c r="B149" s="55"/>
      <c r="C149" s="35"/>
      <c r="D149" s="56"/>
      <c r="E149" s="56"/>
      <c r="F149" s="28"/>
      <c r="G149" s="35"/>
      <c r="H149" s="56"/>
      <c r="I149" s="56"/>
      <c r="J149" s="28"/>
      <c r="K149" s="35"/>
      <c r="L149" s="56"/>
      <c r="M149" s="56"/>
      <c r="N149" s="35"/>
      <c r="O149" s="35"/>
      <c r="P149" s="56"/>
      <c r="Q149" s="56"/>
      <c r="R149" s="35"/>
      <c r="S149" s="35"/>
      <c r="T149" s="56"/>
      <c r="U149" s="56"/>
      <c r="V149" s="35"/>
    </row>
    <row r="150" spans="1:22">
      <c r="A150" s="14"/>
      <c r="B150" s="48" t="s">
        <v>1073</v>
      </c>
      <c r="C150" s="43"/>
      <c r="D150" s="44" t="s">
        <v>1074</v>
      </c>
      <c r="E150" s="44"/>
      <c r="F150" s="40" t="s">
        <v>237</v>
      </c>
      <c r="G150" s="43"/>
      <c r="H150" s="44" t="s">
        <v>1075</v>
      </c>
      <c r="I150" s="44"/>
      <c r="J150" s="40" t="s">
        <v>237</v>
      </c>
      <c r="K150" s="43"/>
      <c r="L150" s="44">
        <v>47.2</v>
      </c>
      <c r="M150" s="44"/>
      <c r="N150" s="43"/>
      <c r="O150" s="43"/>
      <c r="P150" s="44" t="s">
        <v>289</v>
      </c>
      <c r="Q150" s="44"/>
      <c r="R150" s="43"/>
      <c r="S150" s="43"/>
      <c r="T150" s="44" t="s">
        <v>968</v>
      </c>
      <c r="U150" s="44"/>
      <c r="V150" s="40" t="s">
        <v>237</v>
      </c>
    </row>
    <row r="151" spans="1:22">
      <c r="A151" s="14"/>
      <c r="B151" s="48"/>
      <c r="C151" s="43"/>
      <c r="D151" s="44"/>
      <c r="E151" s="44"/>
      <c r="F151" s="40"/>
      <c r="G151" s="43"/>
      <c r="H151" s="44"/>
      <c r="I151" s="44"/>
      <c r="J151" s="40"/>
      <c r="K151" s="43"/>
      <c r="L151" s="44"/>
      <c r="M151" s="44"/>
      <c r="N151" s="43"/>
      <c r="O151" s="43"/>
      <c r="P151" s="44"/>
      <c r="Q151" s="44"/>
      <c r="R151" s="43"/>
      <c r="S151" s="43"/>
      <c r="T151" s="44"/>
      <c r="U151" s="44"/>
      <c r="V151" s="40"/>
    </row>
    <row r="152" spans="1:22">
      <c r="A152" s="14"/>
      <c r="B152" s="55" t="s">
        <v>1076</v>
      </c>
      <c r="C152" s="35"/>
      <c r="D152" s="56">
        <v>261.7</v>
      </c>
      <c r="E152" s="56"/>
      <c r="F152" s="35"/>
      <c r="G152" s="35"/>
      <c r="H152" s="56">
        <v>1.1000000000000001</v>
      </c>
      <c r="I152" s="56"/>
      <c r="J152" s="35"/>
      <c r="K152" s="35"/>
      <c r="L152" s="56">
        <v>2.9</v>
      </c>
      <c r="M152" s="56"/>
      <c r="N152" s="35"/>
      <c r="O152" s="35"/>
      <c r="P152" s="56" t="s">
        <v>1077</v>
      </c>
      <c r="Q152" s="56"/>
      <c r="R152" s="28" t="s">
        <v>237</v>
      </c>
      <c r="S152" s="35"/>
      <c r="T152" s="56">
        <v>4.0999999999999996</v>
      </c>
      <c r="U152" s="56"/>
      <c r="V152" s="35"/>
    </row>
    <row r="153" spans="1:22" ht="15.75" thickBot="1">
      <c r="A153" s="14"/>
      <c r="B153" s="55"/>
      <c r="C153" s="35"/>
      <c r="D153" s="57"/>
      <c r="E153" s="57"/>
      <c r="F153" s="58"/>
      <c r="G153" s="35"/>
      <c r="H153" s="57"/>
      <c r="I153" s="57"/>
      <c r="J153" s="58"/>
      <c r="K153" s="35"/>
      <c r="L153" s="57"/>
      <c r="M153" s="57"/>
      <c r="N153" s="58"/>
      <c r="O153" s="35"/>
      <c r="P153" s="57"/>
      <c r="Q153" s="57"/>
      <c r="R153" s="123"/>
      <c r="S153" s="35"/>
      <c r="T153" s="57"/>
      <c r="U153" s="57"/>
      <c r="V153" s="58"/>
    </row>
    <row r="154" spans="1:22">
      <c r="A154" s="14"/>
      <c r="B154" s="48" t="s">
        <v>40</v>
      </c>
      <c r="C154" s="43"/>
      <c r="D154" s="51">
        <v>1.5</v>
      </c>
      <c r="E154" s="51"/>
      <c r="F154" s="53"/>
      <c r="G154" s="43"/>
      <c r="H154" s="51" t="s">
        <v>1078</v>
      </c>
      <c r="I154" s="51"/>
      <c r="J154" s="49" t="s">
        <v>237</v>
      </c>
      <c r="K154" s="43"/>
      <c r="L154" s="51">
        <v>346.2</v>
      </c>
      <c r="M154" s="51"/>
      <c r="N154" s="53"/>
      <c r="O154" s="43"/>
      <c r="P154" s="51" t="s">
        <v>1077</v>
      </c>
      <c r="Q154" s="51"/>
      <c r="R154" s="49" t="s">
        <v>237</v>
      </c>
      <c r="S154" s="43"/>
      <c r="T154" s="51">
        <v>1.5</v>
      </c>
      <c r="U154" s="51"/>
      <c r="V154" s="53"/>
    </row>
    <row r="155" spans="1:22">
      <c r="A155" s="14"/>
      <c r="B155" s="48"/>
      <c r="C155" s="43"/>
      <c r="D155" s="44"/>
      <c r="E155" s="44"/>
      <c r="F155" s="43"/>
      <c r="G155" s="43"/>
      <c r="H155" s="44"/>
      <c r="I155" s="44"/>
      <c r="J155" s="40"/>
      <c r="K155" s="43"/>
      <c r="L155" s="44"/>
      <c r="M155" s="44"/>
      <c r="N155" s="43"/>
      <c r="O155" s="43"/>
      <c r="P155" s="44"/>
      <c r="Q155" s="44"/>
      <c r="R155" s="40"/>
      <c r="S155" s="43"/>
      <c r="T155" s="44"/>
      <c r="U155" s="44"/>
      <c r="V155" s="43"/>
    </row>
    <row r="156" spans="1:22">
      <c r="A156" s="14"/>
      <c r="B156" s="55" t="s">
        <v>41</v>
      </c>
      <c r="C156" s="35"/>
      <c r="D156" s="56" t="s">
        <v>569</v>
      </c>
      <c r="E156" s="56"/>
      <c r="F156" s="28" t="s">
        <v>237</v>
      </c>
      <c r="G156" s="35"/>
      <c r="H156" s="56" t="s">
        <v>1079</v>
      </c>
      <c r="I156" s="56"/>
      <c r="J156" s="28" t="s">
        <v>237</v>
      </c>
      <c r="K156" s="35"/>
      <c r="L156" s="56">
        <v>116.7</v>
      </c>
      <c r="M156" s="56"/>
      <c r="N156" s="35"/>
      <c r="O156" s="35"/>
      <c r="P156" s="56" t="s">
        <v>771</v>
      </c>
      <c r="Q156" s="56"/>
      <c r="R156" s="28" t="s">
        <v>237</v>
      </c>
      <c r="S156" s="35"/>
      <c r="T156" s="56" t="s">
        <v>569</v>
      </c>
      <c r="U156" s="56"/>
      <c r="V156" s="28" t="s">
        <v>237</v>
      </c>
    </row>
    <row r="157" spans="1:22" ht="15.75" thickBot="1">
      <c r="A157" s="14"/>
      <c r="B157" s="55"/>
      <c r="C157" s="35"/>
      <c r="D157" s="57"/>
      <c r="E157" s="57"/>
      <c r="F157" s="123"/>
      <c r="G157" s="35"/>
      <c r="H157" s="57"/>
      <c r="I157" s="57"/>
      <c r="J157" s="123"/>
      <c r="K157" s="35"/>
      <c r="L157" s="57"/>
      <c r="M157" s="57"/>
      <c r="N157" s="58"/>
      <c r="O157" s="35"/>
      <c r="P157" s="57"/>
      <c r="Q157" s="57"/>
      <c r="R157" s="123"/>
      <c r="S157" s="35"/>
      <c r="T157" s="57"/>
      <c r="U157" s="57"/>
      <c r="V157" s="123"/>
    </row>
    <row r="158" spans="1:22">
      <c r="A158" s="14"/>
      <c r="B158" s="48" t="s">
        <v>42</v>
      </c>
      <c r="C158" s="43"/>
      <c r="D158" s="51">
        <v>10.199999999999999</v>
      </c>
      <c r="E158" s="51"/>
      <c r="F158" s="53"/>
      <c r="G158" s="43"/>
      <c r="H158" s="51" t="s">
        <v>1080</v>
      </c>
      <c r="I158" s="51"/>
      <c r="J158" s="49" t="s">
        <v>237</v>
      </c>
      <c r="K158" s="43"/>
      <c r="L158" s="51">
        <v>229.5</v>
      </c>
      <c r="M158" s="51"/>
      <c r="N158" s="53"/>
      <c r="O158" s="43"/>
      <c r="P158" s="51" t="s">
        <v>1081</v>
      </c>
      <c r="Q158" s="51"/>
      <c r="R158" s="49" t="s">
        <v>237</v>
      </c>
      <c r="S158" s="43"/>
      <c r="T158" s="51">
        <v>10.199999999999999</v>
      </c>
      <c r="U158" s="51"/>
      <c r="V158" s="53"/>
    </row>
    <row r="159" spans="1:22">
      <c r="A159" s="14"/>
      <c r="B159" s="48"/>
      <c r="C159" s="43"/>
      <c r="D159" s="44"/>
      <c r="E159" s="44"/>
      <c r="F159" s="43"/>
      <c r="G159" s="43"/>
      <c r="H159" s="44"/>
      <c r="I159" s="44"/>
      <c r="J159" s="40"/>
      <c r="K159" s="43"/>
      <c r="L159" s="44"/>
      <c r="M159" s="44"/>
      <c r="N159" s="43"/>
      <c r="O159" s="43"/>
      <c r="P159" s="44"/>
      <c r="Q159" s="44"/>
      <c r="R159" s="40"/>
      <c r="S159" s="43"/>
      <c r="T159" s="44"/>
      <c r="U159" s="44"/>
      <c r="V159" s="43"/>
    </row>
    <row r="160" spans="1:22">
      <c r="A160" s="14"/>
      <c r="B160" s="55" t="s">
        <v>43</v>
      </c>
      <c r="C160" s="35"/>
      <c r="D160" s="56" t="s">
        <v>410</v>
      </c>
      <c r="E160" s="56"/>
      <c r="F160" s="28" t="s">
        <v>237</v>
      </c>
      <c r="G160" s="35"/>
      <c r="H160" s="56" t="s">
        <v>289</v>
      </c>
      <c r="I160" s="56"/>
      <c r="J160" s="35"/>
      <c r="K160" s="35"/>
      <c r="L160" s="56" t="s">
        <v>410</v>
      </c>
      <c r="M160" s="56"/>
      <c r="N160" s="28" t="s">
        <v>237</v>
      </c>
      <c r="O160" s="35"/>
      <c r="P160" s="56">
        <v>0.6</v>
      </c>
      <c r="Q160" s="56"/>
      <c r="R160" s="35"/>
      <c r="S160" s="35"/>
      <c r="T160" s="56" t="s">
        <v>410</v>
      </c>
      <c r="U160" s="56"/>
      <c r="V160" s="28" t="s">
        <v>237</v>
      </c>
    </row>
    <row r="161" spans="1:22" ht="15.75" thickBot="1">
      <c r="A161" s="14"/>
      <c r="B161" s="55"/>
      <c r="C161" s="35"/>
      <c r="D161" s="57"/>
      <c r="E161" s="57"/>
      <c r="F161" s="123"/>
      <c r="G161" s="35"/>
      <c r="H161" s="57"/>
      <c r="I161" s="57"/>
      <c r="J161" s="58"/>
      <c r="K161" s="35"/>
      <c r="L161" s="57"/>
      <c r="M161" s="57"/>
      <c r="N161" s="123"/>
      <c r="O161" s="35"/>
      <c r="P161" s="57"/>
      <c r="Q161" s="57"/>
      <c r="R161" s="58"/>
      <c r="S161" s="35"/>
      <c r="T161" s="57"/>
      <c r="U161" s="57"/>
      <c r="V161" s="123"/>
    </row>
    <row r="162" spans="1:22">
      <c r="A162" s="14"/>
      <c r="B162" s="48" t="s">
        <v>1082</v>
      </c>
      <c r="C162" s="43"/>
      <c r="D162" s="51">
        <v>9.6</v>
      </c>
      <c r="E162" s="51"/>
      <c r="F162" s="53"/>
      <c r="G162" s="43"/>
      <c r="H162" s="51" t="s">
        <v>1080</v>
      </c>
      <c r="I162" s="51"/>
      <c r="J162" s="49" t="s">
        <v>237</v>
      </c>
      <c r="K162" s="43"/>
      <c r="L162" s="51">
        <v>228.9</v>
      </c>
      <c r="M162" s="51"/>
      <c r="N162" s="53"/>
      <c r="O162" s="43"/>
      <c r="P162" s="51" t="s">
        <v>1083</v>
      </c>
      <c r="Q162" s="51"/>
      <c r="R162" s="49" t="s">
        <v>237</v>
      </c>
      <c r="S162" s="43"/>
      <c r="T162" s="51">
        <v>9.6</v>
      </c>
      <c r="U162" s="51"/>
      <c r="V162" s="53"/>
    </row>
    <row r="163" spans="1:22">
      <c r="A163" s="14"/>
      <c r="B163" s="48"/>
      <c r="C163" s="43"/>
      <c r="D163" s="52"/>
      <c r="E163" s="52"/>
      <c r="F163" s="54"/>
      <c r="G163" s="43"/>
      <c r="H163" s="52"/>
      <c r="I163" s="52"/>
      <c r="J163" s="50"/>
      <c r="K163" s="43"/>
      <c r="L163" s="52"/>
      <c r="M163" s="52"/>
      <c r="N163" s="54"/>
      <c r="O163" s="43"/>
      <c r="P163" s="52"/>
      <c r="Q163" s="52"/>
      <c r="R163" s="50"/>
      <c r="S163" s="43"/>
      <c r="T163" s="52"/>
      <c r="U163" s="52"/>
      <c r="V163" s="54"/>
    </row>
    <row r="164" spans="1:22">
      <c r="A164" s="14"/>
      <c r="B164" s="55" t="s">
        <v>1084</v>
      </c>
      <c r="C164" s="35"/>
      <c r="D164" s="56" t="s">
        <v>289</v>
      </c>
      <c r="E164" s="56"/>
      <c r="F164" s="35"/>
      <c r="G164" s="35"/>
      <c r="H164" s="56" t="s">
        <v>289</v>
      </c>
      <c r="I164" s="56"/>
      <c r="J164" s="35"/>
      <c r="K164" s="35"/>
      <c r="L164" s="56">
        <v>12.2</v>
      </c>
      <c r="M164" s="56"/>
      <c r="N164" s="35"/>
      <c r="O164" s="35"/>
      <c r="P164" s="56" t="s">
        <v>289</v>
      </c>
      <c r="Q164" s="56"/>
      <c r="R164" s="35"/>
      <c r="S164" s="35"/>
      <c r="T164" s="56">
        <v>12.2</v>
      </c>
      <c r="U164" s="56"/>
      <c r="V164" s="35"/>
    </row>
    <row r="165" spans="1:22" ht="15.75" thickBot="1">
      <c r="A165" s="14"/>
      <c r="B165" s="55"/>
      <c r="C165" s="35"/>
      <c r="D165" s="57"/>
      <c r="E165" s="57"/>
      <c r="F165" s="58"/>
      <c r="G165" s="35"/>
      <c r="H165" s="57"/>
      <c r="I165" s="57"/>
      <c r="J165" s="58"/>
      <c r="K165" s="35"/>
      <c r="L165" s="57"/>
      <c r="M165" s="57"/>
      <c r="N165" s="58"/>
      <c r="O165" s="35"/>
      <c r="P165" s="57"/>
      <c r="Q165" s="57"/>
      <c r="R165" s="58"/>
      <c r="S165" s="35"/>
      <c r="T165" s="57"/>
      <c r="U165" s="57"/>
      <c r="V165" s="58"/>
    </row>
    <row r="166" spans="1:22">
      <c r="A166" s="14"/>
      <c r="B166" s="48" t="s">
        <v>46</v>
      </c>
      <c r="C166" s="43"/>
      <c r="D166" s="49" t="s">
        <v>234</v>
      </c>
      <c r="E166" s="51">
        <v>9.6</v>
      </c>
      <c r="F166" s="53"/>
      <c r="G166" s="43"/>
      <c r="H166" s="49" t="s">
        <v>234</v>
      </c>
      <c r="I166" s="51" t="s">
        <v>1080</v>
      </c>
      <c r="J166" s="49" t="s">
        <v>237</v>
      </c>
      <c r="K166" s="43"/>
      <c r="L166" s="49" t="s">
        <v>234</v>
      </c>
      <c r="M166" s="51">
        <v>216.7</v>
      </c>
      <c r="N166" s="53"/>
      <c r="O166" s="43"/>
      <c r="P166" s="49" t="s">
        <v>234</v>
      </c>
      <c r="Q166" s="51" t="s">
        <v>1083</v>
      </c>
      <c r="R166" s="49" t="s">
        <v>237</v>
      </c>
      <c r="S166" s="43"/>
      <c r="T166" s="49" t="s">
        <v>234</v>
      </c>
      <c r="U166" s="51" t="s">
        <v>1085</v>
      </c>
      <c r="V166" s="49" t="s">
        <v>237</v>
      </c>
    </row>
    <row r="167" spans="1:22" ht="15.75" thickBot="1">
      <c r="A167" s="14"/>
      <c r="B167" s="48"/>
      <c r="C167" s="43"/>
      <c r="D167" s="61"/>
      <c r="E167" s="62"/>
      <c r="F167" s="63"/>
      <c r="G167" s="43"/>
      <c r="H167" s="61"/>
      <c r="I167" s="62"/>
      <c r="J167" s="61"/>
      <c r="K167" s="43"/>
      <c r="L167" s="61"/>
      <c r="M167" s="62"/>
      <c r="N167" s="63"/>
      <c r="O167" s="43"/>
      <c r="P167" s="61"/>
      <c r="Q167" s="62"/>
      <c r="R167" s="61"/>
      <c r="S167" s="43"/>
      <c r="T167" s="61"/>
      <c r="U167" s="62"/>
      <c r="V167" s="61"/>
    </row>
    <row r="168" spans="1:22" ht="15.75" thickTop="1">
      <c r="A168" s="14"/>
      <c r="B168" s="35" t="s">
        <v>1044</v>
      </c>
      <c r="C168" s="35"/>
      <c r="D168" s="35"/>
      <c r="E168" s="35"/>
      <c r="F168" s="35"/>
      <c r="G168" s="35"/>
      <c r="H168" s="35"/>
      <c r="I168" s="35"/>
      <c r="J168" s="35"/>
      <c r="K168" s="35"/>
      <c r="L168" s="35"/>
      <c r="M168" s="35"/>
      <c r="N168" s="35"/>
      <c r="O168" s="35"/>
      <c r="P168" s="35"/>
      <c r="Q168" s="35"/>
      <c r="R168" s="35"/>
      <c r="S168" s="35"/>
      <c r="T168" s="35"/>
      <c r="U168" s="35"/>
      <c r="V168" s="35"/>
    </row>
    <row r="169" spans="1:22">
      <c r="A169" s="14"/>
      <c r="B169" s="35" t="s">
        <v>1040</v>
      </c>
      <c r="C169" s="35"/>
      <c r="D169" s="35"/>
      <c r="E169" s="35"/>
      <c r="F169" s="35"/>
      <c r="G169" s="35"/>
      <c r="H169" s="35"/>
      <c r="I169" s="35"/>
      <c r="J169" s="35"/>
      <c r="K169" s="35"/>
      <c r="L169" s="35"/>
      <c r="M169" s="35"/>
      <c r="N169" s="35"/>
      <c r="O169" s="35"/>
      <c r="P169" s="35"/>
      <c r="Q169" s="35"/>
      <c r="R169" s="35"/>
      <c r="S169" s="35"/>
      <c r="T169" s="35"/>
      <c r="U169" s="35"/>
      <c r="V169" s="35"/>
    </row>
    <row r="170" spans="1:22">
      <c r="A170" s="14"/>
      <c r="B170" s="35" t="s">
        <v>1069</v>
      </c>
      <c r="C170" s="35"/>
      <c r="D170" s="35"/>
      <c r="E170" s="35"/>
      <c r="F170" s="35"/>
      <c r="G170" s="35"/>
      <c r="H170" s="35"/>
      <c r="I170" s="35"/>
      <c r="J170" s="35"/>
      <c r="K170" s="35"/>
      <c r="L170" s="35"/>
      <c r="M170" s="35"/>
      <c r="N170" s="35"/>
      <c r="O170" s="35"/>
      <c r="P170" s="35"/>
      <c r="Q170" s="35"/>
      <c r="R170" s="35"/>
      <c r="S170" s="35"/>
      <c r="T170" s="35"/>
      <c r="U170" s="35"/>
      <c r="V170" s="35"/>
    </row>
    <row r="171" spans="1:22">
      <c r="A171" s="14"/>
      <c r="B171" s="35" t="s">
        <v>1129</v>
      </c>
      <c r="C171" s="35"/>
      <c r="D171" s="35"/>
      <c r="E171" s="35"/>
      <c r="F171" s="35"/>
      <c r="G171" s="35"/>
      <c r="H171" s="35"/>
      <c r="I171" s="35"/>
      <c r="J171" s="35"/>
      <c r="K171" s="35"/>
      <c r="L171" s="35"/>
      <c r="M171" s="35"/>
      <c r="N171" s="35"/>
      <c r="O171" s="35"/>
      <c r="P171" s="35"/>
      <c r="Q171" s="35"/>
      <c r="R171" s="35"/>
      <c r="S171" s="35"/>
      <c r="T171" s="35"/>
      <c r="U171" s="35"/>
      <c r="V171" s="35"/>
    </row>
    <row r="172" spans="1:22">
      <c r="A172" s="14"/>
      <c r="B172" s="25"/>
      <c r="C172" s="25"/>
      <c r="D172" s="25"/>
      <c r="E172" s="25"/>
      <c r="F172" s="25"/>
      <c r="G172" s="25"/>
      <c r="H172" s="25"/>
      <c r="I172" s="25"/>
      <c r="J172" s="25"/>
      <c r="K172" s="25"/>
      <c r="L172" s="25"/>
      <c r="M172" s="25"/>
      <c r="N172" s="25"/>
      <c r="O172" s="25"/>
      <c r="P172" s="25"/>
      <c r="Q172" s="25"/>
      <c r="R172" s="25"/>
      <c r="S172" s="25"/>
      <c r="T172" s="25"/>
      <c r="U172" s="25"/>
      <c r="V172" s="25"/>
    </row>
    <row r="173" spans="1:22">
      <c r="A173" s="14"/>
      <c r="B173" s="16"/>
      <c r="C173" s="16"/>
      <c r="D173" s="16"/>
      <c r="E173" s="16"/>
      <c r="F173" s="16"/>
      <c r="G173" s="16"/>
      <c r="H173" s="16"/>
      <c r="I173" s="16"/>
      <c r="J173" s="16"/>
      <c r="K173" s="16"/>
      <c r="L173" s="16"/>
      <c r="M173" s="16"/>
      <c r="N173" s="16"/>
      <c r="O173" s="16"/>
      <c r="P173" s="16"/>
      <c r="Q173" s="16"/>
      <c r="R173" s="16"/>
      <c r="S173" s="16"/>
      <c r="T173" s="16"/>
      <c r="U173" s="16"/>
      <c r="V173" s="16"/>
    </row>
    <row r="174" spans="1:22">
      <c r="A174" s="14"/>
      <c r="B174" s="130" t="s">
        <v>263</v>
      </c>
      <c r="C174" s="35"/>
      <c r="D174" s="122" t="s">
        <v>1047</v>
      </c>
      <c r="E174" s="122"/>
      <c r="F174" s="122"/>
      <c r="G174" s="35"/>
      <c r="H174" s="122" t="s">
        <v>1049</v>
      </c>
      <c r="I174" s="122"/>
      <c r="J174" s="122"/>
      <c r="K174" s="35"/>
      <c r="L174" s="122" t="s">
        <v>1050</v>
      </c>
      <c r="M174" s="122"/>
      <c r="N174" s="122"/>
      <c r="O174" s="35"/>
      <c r="P174" s="122" t="s">
        <v>1052</v>
      </c>
      <c r="Q174" s="122"/>
      <c r="R174" s="122"/>
      <c r="S174" s="35"/>
      <c r="T174" s="122" t="s">
        <v>1053</v>
      </c>
      <c r="U174" s="122"/>
      <c r="V174" s="122"/>
    </row>
    <row r="175" spans="1:22" ht="15.75" thickBot="1">
      <c r="A175" s="14"/>
      <c r="B175" s="130"/>
      <c r="C175" s="35"/>
      <c r="D175" s="74" t="s">
        <v>1048</v>
      </c>
      <c r="E175" s="74"/>
      <c r="F175" s="74"/>
      <c r="G175" s="35"/>
      <c r="H175" s="74"/>
      <c r="I175" s="74"/>
      <c r="J175" s="74"/>
      <c r="K175" s="35"/>
      <c r="L175" s="74" t="s">
        <v>1051</v>
      </c>
      <c r="M175" s="74"/>
      <c r="N175" s="74"/>
      <c r="O175" s="35"/>
      <c r="P175" s="74"/>
      <c r="Q175" s="74"/>
      <c r="R175" s="74"/>
      <c r="S175" s="35"/>
      <c r="T175" s="74"/>
      <c r="U175" s="74"/>
      <c r="V175" s="74"/>
    </row>
    <row r="176" spans="1:22">
      <c r="A176" s="14"/>
      <c r="B176" s="48" t="s">
        <v>32</v>
      </c>
      <c r="C176" s="43"/>
      <c r="D176" s="49" t="s">
        <v>234</v>
      </c>
      <c r="E176" s="51" t="s">
        <v>289</v>
      </c>
      <c r="F176" s="53"/>
      <c r="G176" s="43"/>
      <c r="H176" s="49" t="s">
        <v>234</v>
      </c>
      <c r="I176" s="101">
        <v>1769.4</v>
      </c>
      <c r="J176" s="53"/>
      <c r="K176" s="43"/>
      <c r="L176" s="49" t="s">
        <v>234</v>
      </c>
      <c r="M176" s="101">
        <v>2274.1</v>
      </c>
      <c r="N176" s="53"/>
      <c r="O176" s="43"/>
      <c r="P176" s="49" t="s">
        <v>234</v>
      </c>
      <c r="Q176" s="51" t="s">
        <v>289</v>
      </c>
      <c r="R176" s="53"/>
      <c r="S176" s="43"/>
      <c r="T176" s="49" t="s">
        <v>234</v>
      </c>
      <c r="U176" s="101">
        <v>4043.5</v>
      </c>
      <c r="V176" s="53"/>
    </row>
    <row r="177" spans="1:22">
      <c r="A177" s="14"/>
      <c r="B177" s="48"/>
      <c r="C177" s="43"/>
      <c r="D177" s="40"/>
      <c r="E177" s="44"/>
      <c r="F177" s="43"/>
      <c r="G177" s="43"/>
      <c r="H177" s="40"/>
      <c r="I177" s="94"/>
      <c r="J177" s="43"/>
      <c r="K177" s="43"/>
      <c r="L177" s="40"/>
      <c r="M177" s="94"/>
      <c r="N177" s="43"/>
      <c r="O177" s="43"/>
      <c r="P177" s="40"/>
      <c r="Q177" s="44"/>
      <c r="R177" s="43"/>
      <c r="S177" s="43"/>
      <c r="T177" s="40"/>
      <c r="U177" s="94"/>
      <c r="V177" s="43"/>
    </row>
    <row r="178" spans="1:22">
      <c r="A178" s="14"/>
      <c r="B178" s="55" t="s">
        <v>34</v>
      </c>
      <c r="C178" s="35"/>
      <c r="D178" s="56">
        <v>75.2</v>
      </c>
      <c r="E178" s="56"/>
      <c r="F178" s="35"/>
      <c r="G178" s="35"/>
      <c r="H178" s="82">
        <v>1748.8</v>
      </c>
      <c r="I178" s="82"/>
      <c r="J178" s="35"/>
      <c r="K178" s="35"/>
      <c r="L178" s="82">
        <v>1966.9</v>
      </c>
      <c r="M178" s="82"/>
      <c r="N178" s="35"/>
      <c r="O178" s="35"/>
      <c r="P178" s="56" t="s">
        <v>289</v>
      </c>
      <c r="Q178" s="56"/>
      <c r="R178" s="35"/>
      <c r="S178" s="35"/>
      <c r="T178" s="82">
        <v>3790.9</v>
      </c>
      <c r="U178" s="82"/>
      <c r="V178" s="35"/>
    </row>
    <row r="179" spans="1:22">
      <c r="A179" s="14"/>
      <c r="B179" s="55"/>
      <c r="C179" s="35"/>
      <c r="D179" s="56"/>
      <c r="E179" s="56"/>
      <c r="F179" s="35"/>
      <c r="G179" s="35"/>
      <c r="H179" s="82"/>
      <c r="I179" s="82"/>
      <c r="J179" s="35"/>
      <c r="K179" s="35"/>
      <c r="L179" s="82"/>
      <c r="M179" s="82"/>
      <c r="N179" s="35"/>
      <c r="O179" s="35"/>
      <c r="P179" s="56"/>
      <c r="Q179" s="56"/>
      <c r="R179" s="35"/>
      <c r="S179" s="35"/>
      <c r="T179" s="82"/>
      <c r="U179" s="82"/>
      <c r="V179" s="35"/>
    </row>
    <row r="180" spans="1:22">
      <c r="A180" s="14"/>
      <c r="B180" s="48" t="s">
        <v>35</v>
      </c>
      <c r="C180" s="43"/>
      <c r="D180" s="44">
        <v>124.3</v>
      </c>
      <c r="E180" s="44"/>
      <c r="F180" s="43"/>
      <c r="G180" s="43"/>
      <c r="H180" s="44">
        <v>34.9</v>
      </c>
      <c r="I180" s="44"/>
      <c r="J180" s="43"/>
      <c r="K180" s="43"/>
      <c r="L180" s="44">
        <v>117.2</v>
      </c>
      <c r="M180" s="44"/>
      <c r="N180" s="43"/>
      <c r="O180" s="43"/>
      <c r="P180" s="44" t="s">
        <v>289</v>
      </c>
      <c r="Q180" s="44"/>
      <c r="R180" s="43"/>
      <c r="S180" s="43"/>
      <c r="T180" s="44">
        <v>276.39999999999998</v>
      </c>
      <c r="U180" s="44"/>
      <c r="V180" s="43"/>
    </row>
    <row r="181" spans="1:22">
      <c r="A181" s="14"/>
      <c r="B181" s="48"/>
      <c r="C181" s="43"/>
      <c r="D181" s="44"/>
      <c r="E181" s="44"/>
      <c r="F181" s="43"/>
      <c r="G181" s="43"/>
      <c r="H181" s="44"/>
      <c r="I181" s="44"/>
      <c r="J181" s="43"/>
      <c r="K181" s="43"/>
      <c r="L181" s="44"/>
      <c r="M181" s="44"/>
      <c r="N181" s="43"/>
      <c r="O181" s="43"/>
      <c r="P181" s="44"/>
      <c r="Q181" s="44"/>
      <c r="R181" s="43"/>
      <c r="S181" s="43"/>
      <c r="T181" s="44"/>
      <c r="U181" s="44"/>
      <c r="V181" s="43"/>
    </row>
    <row r="182" spans="1:22">
      <c r="A182" s="14"/>
      <c r="B182" s="55" t="s">
        <v>36</v>
      </c>
      <c r="C182" s="35"/>
      <c r="D182" s="56">
        <v>1.1000000000000001</v>
      </c>
      <c r="E182" s="56"/>
      <c r="F182" s="35"/>
      <c r="G182" s="35"/>
      <c r="H182" s="56">
        <v>15.7</v>
      </c>
      <c r="I182" s="56"/>
      <c r="J182" s="35"/>
      <c r="K182" s="35"/>
      <c r="L182" s="56">
        <v>50.7</v>
      </c>
      <c r="M182" s="56"/>
      <c r="N182" s="35"/>
      <c r="O182" s="35"/>
      <c r="P182" s="56" t="s">
        <v>289</v>
      </c>
      <c r="Q182" s="56"/>
      <c r="R182" s="35"/>
      <c r="S182" s="35"/>
      <c r="T182" s="56">
        <v>67.5</v>
      </c>
      <c r="U182" s="56"/>
      <c r="V182" s="35"/>
    </row>
    <row r="183" spans="1:22" ht="15.75" thickBot="1">
      <c r="A183" s="14"/>
      <c r="B183" s="55"/>
      <c r="C183" s="35"/>
      <c r="D183" s="57"/>
      <c r="E183" s="57"/>
      <c r="F183" s="58"/>
      <c r="G183" s="35"/>
      <c r="H183" s="57"/>
      <c r="I183" s="57"/>
      <c r="J183" s="58"/>
      <c r="K183" s="35"/>
      <c r="L183" s="57"/>
      <c r="M183" s="57"/>
      <c r="N183" s="58"/>
      <c r="O183" s="35"/>
      <c r="P183" s="57"/>
      <c r="Q183" s="57"/>
      <c r="R183" s="58"/>
      <c r="S183" s="35"/>
      <c r="T183" s="57"/>
      <c r="U183" s="57"/>
      <c r="V183" s="58"/>
    </row>
    <row r="184" spans="1:22">
      <c r="A184" s="14"/>
      <c r="B184" s="48" t="s">
        <v>37</v>
      </c>
      <c r="C184" s="43"/>
      <c r="D184" s="51" t="s">
        <v>1130</v>
      </c>
      <c r="E184" s="51"/>
      <c r="F184" s="49" t="s">
        <v>237</v>
      </c>
      <c r="G184" s="43"/>
      <c r="H184" s="51" t="s">
        <v>1131</v>
      </c>
      <c r="I184" s="51"/>
      <c r="J184" s="49" t="s">
        <v>237</v>
      </c>
      <c r="K184" s="43"/>
      <c r="L184" s="51">
        <v>139.30000000000001</v>
      </c>
      <c r="M184" s="51"/>
      <c r="N184" s="53"/>
      <c r="O184" s="43"/>
      <c r="P184" s="51" t="s">
        <v>289</v>
      </c>
      <c r="Q184" s="51"/>
      <c r="R184" s="53"/>
      <c r="S184" s="43"/>
      <c r="T184" s="51" t="s">
        <v>1132</v>
      </c>
      <c r="U184" s="51"/>
      <c r="V184" s="49" t="s">
        <v>237</v>
      </c>
    </row>
    <row r="185" spans="1:22">
      <c r="A185" s="14"/>
      <c r="B185" s="48"/>
      <c r="C185" s="43"/>
      <c r="D185" s="44"/>
      <c r="E185" s="44"/>
      <c r="F185" s="40"/>
      <c r="G185" s="43"/>
      <c r="H185" s="44"/>
      <c r="I185" s="44"/>
      <c r="J185" s="40"/>
      <c r="K185" s="43"/>
      <c r="L185" s="44"/>
      <c r="M185" s="44"/>
      <c r="N185" s="43"/>
      <c r="O185" s="43"/>
      <c r="P185" s="44"/>
      <c r="Q185" s="44"/>
      <c r="R185" s="43"/>
      <c r="S185" s="43"/>
      <c r="T185" s="44"/>
      <c r="U185" s="44"/>
      <c r="V185" s="40"/>
    </row>
    <row r="186" spans="1:22">
      <c r="A186" s="14"/>
      <c r="B186" s="55" t="s">
        <v>1073</v>
      </c>
      <c r="C186" s="35"/>
      <c r="D186" s="56" t="s">
        <v>1133</v>
      </c>
      <c r="E186" s="56"/>
      <c r="F186" s="28" t="s">
        <v>237</v>
      </c>
      <c r="G186" s="35"/>
      <c r="H186" s="56" t="s">
        <v>1134</v>
      </c>
      <c r="I186" s="56"/>
      <c r="J186" s="28" t="s">
        <v>237</v>
      </c>
      <c r="K186" s="35"/>
      <c r="L186" s="56">
        <v>35.4</v>
      </c>
      <c r="M186" s="56"/>
      <c r="N186" s="35"/>
      <c r="O186" s="35"/>
      <c r="P186" s="56" t="s">
        <v>289</v>
      </c>
      <c r="Q186" s="56"/>
      <c r="R186" s="35"/>
      <c r="S186" s="35"/>
      <c r="T186" s="56" t="s">
        <v>969</v>
      </c>
      <c r="U186" s="56"/>
      <c r="V186" s="28" t="s">
        <v>237</v>
      </c>
    </row>
    <row r="187" spans="1:22">
      <c r="A187" s="14"/>
      <c r="B187" s="55"/>
      <c r="C187" s="35"/>
      <c r="D187" s="56"/>
      <c r="E187" s="56"/>
      <c r="F187" s="28"/>
      <c r="G187" s="35"/>
      <c r="H187" s="56"/>
      <c r="I187" s="56"/>
      <c r="J187" s="28"/>
      <c r="K187" s="35"/>
      <c r="L187" s="56"/>
      <c r="M187" s="56"/>
      <c r="N187" s="35"/>
      <c r="O187" s="35"/>
      <c r="P187" s="56"/>
      <c r="Q187" s="56"/>
      <c r="R187" s="35"/>
      <c r="S187" s="35"/>
      <c r="T187" s="56"/>
      <c r="U187" s="56"/>
      <c r="V187" s="28"/>
    </row>
    <row r="188" spans="1:22">
      <c r="A188" s="14"/>
      <c r="B188" s="48" t="s">
        <v>1076</v>
      </c>
      <c r="C188" s="43"/>
      <c r="D188" s="44">
        <v>109.2</v>
      </c>
      <c r="E188" s="44"/>
      <c r="F188" s="43"/>
      <c r="G188" s="43"/>
      <c r="H188" s="44">
        <v>0.9</v>
      </c>
      <c r="I188" s="44"/>
      <c r="J188" s="43"/>
      <c r="K188" s="43"/>
      <c r="L188" s="44">
        <v>0.8</v>
      </c>
      <c r="M188" s="44"/>
      <c r="N188" s="43"/>
      <c r="O188" s="43"/>
      <c r="P188" s="44" t="s">
        <v>1135</v>
      </c>
      <c r="Q188" s="44"/>
      <c r="R188" s="40" t="s">
        <v>237</v>
      </c>
      <c r="S188" s="43"/>
      <c r="T188" s="44">
        <v>1.7</v>
      </c>
      <c r="U188" s="44"/>
      <c r="V188" s="43"/>
    </row>
    <row r="189" spans="1:22" ht="15.75" thickBot="1">
      <c r="A189" s="14"/>
      <c r="B189" s="48"/>
      <c r="C189" s="43"/>
      <c r="D189" s="59"/>
      <c r="E189" s="59"/>
      <c r="F189" s="60"/>
      <c r="G189" s="43"/>
      <c r="H189" s="59"/>
      <c r="I189" s="59"/>
      <c r="J189" s="60"/>
      <c r="K189" s="43"/>
      <c r="L189" s="59"/>
      <c r="M189" s="59"/>
      <c r="N189" s="60"/>
      <c r="O189" s="43"/>
      <c r="P189" s="59"/>
      <c r="Q189" s="59"/>
      <c r="R189" s="114"/>
      <c r="S189" s="43"/>
      <c r="T189" s="59"/>
      <c r="U189" s="59"/>
      <c r="V189" s="60"/>
    </row>
    <row r="190" spans="1:22">
      <c r="A190" s="14"/>
      <c r="B190" s="55" t="s">
        <v>40</v>
      </c>
      <c r="C190" s="35"/>
      <c r="D190" s="38" t="s">
        <v>887</v>
      </c>
      <c r="E190" s="38"/>
      <c r="F190" s="36" t="s">
        <v>237</v>
      </c>
      <c r="G190" s="35"/>
      <c r="H190" s="38" t="s">
        <v>1136</v>
      </c>
      <c r="I190" s="38"/>
      <c r="J190" s="36" t="s">
        <v>237</v>
      </c>
      <c r="K190" s="35"/>
      <c r="L190" s="38">
        <v>175.5</v>
      </c>
      <c r="M190" s="38"/>
      <c r="N190" s="33"/>
      <c r="O190" s="35"/>
      <c r="P190" s="38" t="s">
        <v>1135</v>
      </c>
      <c r="Q190" s="38"/>
      <c r="R190" s="36" t="s">
        <v>237</v>
      </c>
      <c r="S190" s="35"/>
      <c r="T190" s="38" t="s">
        <v>887</v>
      </c>
      <c r="U190" s="38"/>
      <c r="V190" s="36" t="s">
        <v>237</v>
      </c>
    </row>
    <row r="191" spans="1:22">
      <c r="A191" s="14"/>
      <c r="B191" s="55"/>
      <c r="C191" s="35"/>
      <c r="D191" s="56"/>
      <c r="E191" s="56"/>
      <c r="F191" s="28"/>
      <c r="G191" s="35"/>
      <c r="H191" s="56"/>
      <c r="I191" s="56"/>
      <c r="J191" s="28"/>
      <c r="K191" s="35"/>
      <c r="L191" s="56"/>
      <c r="M191" s="56"/>
      <c r="N191" s="35"/>
      <c r="O191" s="35"/>
      <c r="P191" s="56"/>
      <c r="Q191" s="56"/>
      <c r="R191" s="28"/>
      <c r="S191" s="35"/>
      <c r="T191" s="56"/>
      <c r="U191" s="56"/>
      <c r="V191" s="28"/>
    </row>
    <row r="192" spans="1:22">
      <c r="A192" s="14"/>
      <c r="B192" s="48" t="s">
        <v>41</v>
      </c>
      <c r="C192" s="43"/>
      <c r="D192" s="44" t="s">
        <v>861</v>
      </c>
      <c r="E192" s="44"/>
      <c r="F192" s="40" t="s">
        <v>237</v>
      </c>
      <c r="G192" s="43"/>
      <c r="H192" s="44" t="s">
        <v>1137</v>
      </c>
      <c r="I192" s="44"/>
      <c r="J192" s="40" t="s">
        <v>237</v>
      </c>
      <c r="K192" s="43"/>
      <c r="L192" s="44">
        <v>40.4</v>
      </c>
      <c r="M192" s="44"/>
      <c r="N192" s="43"/>
      <c r="O192" s="43"/>
      <c r="P192" s="44" t="s">
        <v>1138</v>
      </c>
      <c r="Q192" s="44"/>
      <c r="R192" s="40" t="s">
        <v>237</v>
      </c>
      <c r="S192" s="43"/>
      <c r="T192" s="44" t="s">
        <v>861</v>
      </c>
      <c r="U192" s="44"/>
      <c r="V192" s="40" t="s">
        <v>237</v>
      </c>
    </row>
    <row r="193" spans="1:22" ht="15.75" thickBot="1">
      <c r="A193" s="14"/>
      <c r="B193" s="48"/>
      <c r="C193" s="43"/>
      <c r="D193" s="59"/>
      <c r="E193" s="59"/>
      <c r="F193" s="114"/>
      <c r="G193" s="43"/>
      <c r="H193" s="59"/>
      <c r="I193" s="59"/>
      <c r="J193" s="114"/>
      <c r="K193" s="43"/>
      <c r="L193" s="59"/>
      <c r="M193" s="59"/>
      <c r="N193" s="60"/>
      <c r="O193" s="43"/>
      <c r="P193" s="59"/>
      <c r="Q193" s="59"/>
      <c r="R193" s="114"/>
      <c r="S193" s="43"/>
      <c r="T193" s="59"/>
      <c r="U193" s="59"/>
      <c r="V193" s="114"/>
    </row>
    <row r="194" spans="1:22">
      <c r="A194" s="14"/>
      <c r="B194" s="55" t="s">
        <v>42</v>
      </c>
      <c r="C194" s="35"/>
      <c r="D194" s="38" t="s">
        <v>1139</v>
      </c>
      <c r="E194" s="38"/>
      <c r="F194" s="36" t="s">
        <v>237</v>
      </c>
      <c r="G194" s="35"/>
      <c r="H194" s="38" t="s">
        <v>1140</v>
      </c>
      <c r="I194" s="38"/>
      <c r="J194" s="36" t="s">
        <v>237</v>
      </c>
      <c r="K194" s="35"/>
      <c r="L194" s="38">
        <v>135.1</v>
      </c>
      <c r="M194" s="38"/>
      <c r="N194" s="33"/>
      <c r="O194" s="35"/>
      <c r="P194" s="38" t="s">
        <v>1141</v>
      </c>
      <c r="Q194" s="38"/>
      <c r="R194" s="36" t="s">
        <v>237</v>
      </c>
      <c r="S194" s="35"/>
      <c r="T194" s="38" t="s">
        <v>1139</v>
      </c>
      <c r="U194" s="38"/>
      <c r="V194" s="36" t="s">
        <v>237</v>
      </c>
    </row>
    <row r="195" spans="1:22">
      <c r="A195" s="14"/>
      <c r="B195" s="55"/>
      <c r="C195" s="35"/>
      <c r="D195" s="56"/>
      <c r="E195" s="56"/>
      <c r="F195" s="28"/>
      <c r="G195" s="35"/>
      <c r="H195" s="56"/>
      <c r="I195" s="56"/>
      <c r="J195" s="28"/>
      <c r="K195" s="35"/>
      <c r="L195" s="56"/>
      <c r="M195" s="56"/>
      <c r="N195" s="35"/>
      <c r="O195" s="35"/>
      <c r="P195" s="56"/>
      <c r="Q195" s="56"/>
      <c r="R195" s="28"/>
      <c r="S195" s="35"/>
      <c r="T195" s="56"/>
      <c r="U195" s="56"/>
      <c r="V195" s="28"/>
    </row>
    <row r="196" spans="1:22">
      <c r="A196" s="14"/>
      <c r="B196" s="48" t="s">
        <v>43</v>
      </c>
      <c r="C196" s="43"/>
      <c r="D196" s="44">
        <v>252.8</v>
      </c>
      <c r="E196" s="44"/>
      <c r="F196" s="43"/>
      <c r="G196" s="43"/>
      <c r="H196" s="44" t="s">
        <v>289</v>
      </c>
      <c r="I196" s="44"/>
      <c r="J196" s="43"/>
      <c r="K196" s="43"/>
      <c r="L196" s="44">
        <v>252.8</v>
      </c>
      <c r="M196" s="44"/>
      <c r="N196" s="43"/>
      <c r="O196" s="43"/>
      <c r="P196" s="44" t="s">
        <v>1142</v>
      </c>
      <c r="Q196" s="44"/>
      <c r="R196" s="40" t="s">
        <v>237</v>
      </c>
      <c r="S196" s="43"/>
      <c r="T196" s="44">
        <v>252.8</v>
      </c>
      <c r="U196" s="44"/>
      <c r="V196" s="43"/>
    </row>
    <row r="197" spans="1:22" ht="15.75" thickBot="1">
      <c r="A197" s="14"/>
      <c r="B197" s="48"/>
      <c r="C197" s="43"/>
      <c r="D197" s="59"/>
      <c r="E197" s="59"/>
      <c r="F197" s="60"/>
      <c r="G197" s="43"/>
      <c r="H197" s="59"/>
      <c r="I197" s="59"/>
      <c r="J197" s="60"/>
      <c r="K197" s="43"/>
      <c r="L197" s="59"/>
      <c r="M197" s="59"/>
      <c r="N197" s="60"/>
      <c r="O197" s="43"/>
      <c r="P197" s="59"/>
      <c r="Q197" s="59"/>
      <c r="R197" s="114"/>
      <c r="S197" s="43"/>
      <c r="T197" s="59"/>
      <c r="U197" s="59"/>
      <c r="V197" s="60"/>
    </row>
    <row r="198" spans="1:22">
      <c r="A198" s="14"/>
      <c r="B198" s="55" t="s">
        <v>1082</v>
      </c>
      <c r="C198" s="35"/>
      <c r="D198" s="38">
        <v>161.6</v>
      </c>
      <c r="E198" s="38"/>
      <c r="F198" s="33"/>
      <c r="G198" s="35"/>
      <c r="H198" s="38" t="s">
        <v>1140</v>
      </c>
      <c r="I198" s="38"/>
      <c r="J198" s="36" t="s">
        <v>237</v>
      </c>
      <c r="K198" s="35"/>
      <c r="L198" s="38">
        <v>387.9</v>
      </c>
      <c r="M198" s="38"/>
      <c r="N198" s="33"/>
      <c r="O198" s="35"/>
      <c r="P198" s="38" t="s">
        <v>1143</v>
      </c>
      <c r="Q198" s="38"/>
      <c r="R198" s="36" t="s">
        <v>237</v>
      </c>
      <c r="S198" s="35"/>
      <c r="T198" s="38">
        <v>161.6</v>
      </c>
      <c r="U198" s="38"/>
      <c r="V198" s="33"/>
    </row>
    <row r="199" spans="1:22">
      <c r="A199" s="14"/>
      <c r="B199" s="55"/>
      <c r="C199" s="35"/>
      <c r="D199" s="56"/>
      <c r="E199" s="56"/>
      <c r="F199" s="35"/>
      <c r="G199" s="35"/>
      <c r="H199" s="56"/>
      <c r="I199" s="56"/>
      <c r="J199" s="28"/>
      <c r="K199" s="35"/>
      <c r="L199" s="56"/>
      <c r="M199" s="56"/>
      <c r="N199" s="35"/>
      <c r="O199" s="35"/>
      <c r="P199" s="56"/>
      <c r="Q199" s="56"/>
      <c r="R199" s="28"/>
      <c r="S199" s="35"/>
      <c r="T199" s="56"/>
      <c r="U199" s="56"/>
      <c r="V199" s="35"/>
    </row>
    <row r="200" spans="1:22">
      <c r="A200" s="14"/>
      <c r="B200" s="48" t="s">
        <v>1084</v>
      </c>
      <c r="C200" s="43"/>
      <c r="D200" s="44" t="s">
        <v>289</v>
      </c>
      <c r="E200" s="44"/>
      <c r="F200" s="43"/>
      <c r="G200" s="43"/>
      <c r="H200" s="44" t="s">
        <v>289</v>
      </c>
      <c r="I200" s="44"/>
      <c r="J200" s="43"/>
      <c r="K200" s="43"/>
      <c r="L200" s="44">
        <v>7.6</v>
      </c>
      <c r="M200" s="44"/>
      <c r="N200" s="43"/>
      <c r="O200" s="43"/>
      <c r="P200" s="44" t="s">
        <v>289</v>
      </c>
      <c r="Q200" s="44"/>
      <c r="R200" s="43"/>
      <c r="S200" s="43"/>
      <c r="T200" s="44">
        <v>7.6</v>
      </c>
      <c r="U200" s="44"/>
      <c r="V200" s="43"/>
    </row>
    <row r="201" spans="1:22" ht="15.75" thickBot="1">
      <c r="A201" s="14"/>
      <c r="B201" s="48"/>
      <c r="C201" s="43"/>
      <c r="D201" s="59"/>
      <c r="E201" s="59"/>
      <c r="F201" s="60"/>
      <c r="G201" s="43"/>
      <c r="H201" s="59"/>
      <c r="I201" s="59"/>
      <c r="J201" s="60"/>
      <c r="K201" s="43"/>
      <c r="L201" s="59"/>
      <c r="M201" s="59"/>
      <c r="N201" s="60"/>
      <c r="O201" s="43"/>
      <c r="P201" s="59"/>
      <c r="Q201" s="59"/>
      <c r="R201" s="60"/>
      <c r="S201" s="43"/>
      <c r="T201" s="59"/>
      <c r="U201" s="59"/>
      <c r="V201" s="60"/>
    </row>
    <row r="202" spans="1:22">
      <c r="A202" s="14"/>
      <c r="B202" s="55" t="s">
        <v>46</v>
      </c>
      <c r="C202" s="35"/>
      <c r="D202" s="36" t="s">
        <v>234</v>
      </c>
      <c r="E202" s="38">
        <v>161.6</v>
      </c>
      <c r="F202" s="33"/>
      <c r="G202" s="35"/>
      <c r="H202" s="36" t="s">
        <v>234</v>
      </c>
      <c r="I202" s="38" t="s">
        <v>1140</v>
      </c>
      <c r="J202" s="36" t="s">
        <v>237</v>
      </c>
      <c r="K202" s="35"/>
      <c r="L202" s="36" t="s">
        <v>234</v>
      </c>
      <c r="M202" s="38">
        <v>380.3</v>
      </c>
      <c r="N202" s="33"/>
      <c r="O202" s="35"/>
      <c r="P202" s="36" t="s">
        <v>234</v>
      </c>
      <c r="Q202" s="38" t="s">
        <v>1143</v>
      </c>
      <c r="R202" s="36" t="s">
        <v>237</v>
      </c>
      <c r="S202" s="35"/>
      <c r="T202" s="36" t="s">
        <v>234</v>
      </c>
      <c r="U202" s="38">
        <v>154</v>
      </c>
      <c r="V202" s="33"/>
    </row>
    <row r="203" spans="1:22" ht="15.75" thickBot="1">
      <c r="A203" s="14"/>
      <c r="B203" s="55"/>
      <c r="C203" s="35"/>
      <c r="D203" s="89"/>
      <c r="E203" s="100"/>
      <c r="F203" s="88"/>
      <c r="G203" s="35"/>
      <c r="H203" s="89"/>
      <c r="I203" s="100"/>
      <c r="J203" s="89"/>
      <c r="K203" s="35"/>
      <c r="L203" s="89"/>
      <c r="M203" s="100"/>
      <c r="N203" s="88"/>
      <c r="O203" s="35"/>
      <c r="P203" s="89"/>
      <c r="Q203" s="100"/>
      <c r="R203" s="89"/>
      <c r="S203" s="35"/>
      <c r="T203" s="89"/>
      <c r="U203" s="100"/>
      <c r="V203" s="88"/>
    </row>
    <row r="204" spans="1:22" ht="15.75" thickTop="1">
      <c r="A204" s="14"/>
      <c r="B204" s="35" t="s">
        <v>1044</v>
      </c>
      <c r="C204" s="35"/>
      <c r="D204" s="35"/>
      <c r="E204" s="35"/>
      <c r="F204" s="35"/>
      <c r="G204" s="35"/>
      <c r="H204" s="35"/>
      <c r="I204" s="35"/>
      <c r="J204" s="35"/>
      <c r="K204" s="35"/>
      <c r="L204" s="35"/>
      <c r="M204" s="35"/>
      <c r="N204" s="35"/>
      <c r="O204" s="35"/>
      <c r="P204" s="35"/>
      <c r="Q204" s="35"/>
      <c r="R204" s="35"/>
      <c r="S204" s="35"/>
      <c r="T204" s="35"/>
      <c r="U204" s="35"/>
      <c r="V204" s="35"/>
    </row>
    <row r="205" spans="1:22">
      <c r="A205" s="14"/>
      <c r="B205" s="35" t="s">
        <v>1040</v>
      </c>
      <c r="C205" s="35"/>
      <c r="D205" s="35"/>
      <c r="E205" s="35"/>
      <c r="F205" s="35"/>
      <c r="G205" s="35"/>
      <c r="H205" s="35"/>
      <c r="I205" s="35"/>
      <c r="J205" s="35"/>
      <c r="K205" s="35"/>
      <c r="L205" s="35"/>
      <c r="M205" s="35"/>
      <c r="N205" s="35"/>
      <c r="O205" s="35"/>
      <c r="P205" s="35"/>
      <c r="Q205" s="35"/>
      <c r="R205" s="35"/>
      <c r="S205" s="35"/>
      <c r="T205" s="35"/>
      <c r="U205" s="35"/>
      <c r="V205" s="35"/>
    </row>
    <row r="206" spans="1:22">
      <c r="A206" s="14"/>
      <c r="B206" s="35" t="s">
        <v>1069</v>
      </c>
      <c r="C206" s="35"/>
      <c r="D206" s="35"/>
      <c r="E206" s="35"/>
      <c r="F206" s="35"/>
      <c r="G206" s="35"/>
      <c r="H206" s="35"/>
      <c r="I206" s="35"/>
      <c r="J206" s="35"/>
      <c r="K206" s="35"/>
      <c r="L206" s="35"/>
      <c r="M206" s="35"/>
      <c r="N206" s="35"/>
      <c r="O206" s="35"/>
      <c r="P206" s="35"/>
      <c r="Q206" s="35"/>
      <c r="R206" s="35"/>
      <c r="S206" s="35"/>
      <c r="T206" s="35"/>
      <c r="U206" s="35"/>
      <c r="V206" s="35"/>
    </row>
    <row r="207" spans="1:22">
      <c r="A207" s="14"/>
      <c r="B207" s="35" t="s">
        <v>1169</v>
      </c>
      <c r="C207" s="35"/>
      <c r="D207" s="35"/>
      <c r="E207" s="35"/>
      <c r="F207" s="35"/>
      <c r="G207" s="35"/>
      <c r="H207" s="35"/>
      <c r="I207" s="35"/>
      <c r="J207" s="35"/>
      <c r="K207" s="35"/>
      <c r="L207" s="35"/>
      <c r="M207" s="35"/>
      <c r="N207" s="35"/>
      <c r="O207" s="35"/>
      <c r="P207" s="35"/>
      <c r="Q207" s="35"/>
      <c r="R207" s="35"/>
      <c r="S207" s="35"/>
      <c r="T207" s="35"/>
      <c r="U207" s="35"/>
      <c r="V207" s="35"/>
    </row>
    <row r="208" spans="1:22">
      <c r="A208" s="14"/>
      <c r="B208" s="25"/>
      <c r="C208" s="25"/>
      <c r="D208" s="25"/>
      <c r="E208" s="25"/>
      <c r="F208" s="25"/>
      <c r="G208" s="25"/>
      <c r="H208" s="25"/>
      <c r="I208" s="25"/>
      <c r="J208" s="25"/>
      <c r="K208" s="25"/>
      <c r="L208" s="25"/>
      <c r="M208" s="25"/>
      <c r="N208" s="25"/>
      <c r="O208" s="25"/>
      <c r="P208" s="25"/>
      <c r="Q208" s="25"/>
      <c r="R208" s="25"/>
      <c r="S208" s="25"/>
      <c r="T208" s="25"/>
      <c r="U208" s="25"/>
      <c r="V208" s="25"/>
    </row>
    <row r="209" spans="1:22">
      <c r="A209" s="14"/>
      <c r="B209" s="16"/>
      <c r="C209" s="16"/>
      <c r="D209" s="16"/>
      <c r="E209" s="16"/>
      <c r="F209" s="16"/>
      <c r="G209" s="16"/>
      <c r="H209" s="16"/>
      <c r="I209" s="16"/>
      <c r="J209" s="16"/>
      <c r="K209" s="16"/>
      <c r="L209" s="16"/>
      <c r="M209" s="16"/>
      <c r="N209" s="16"/>
      <c r="O209" s="16"/>
      <c r="P209" s="16"/>
      <c r="Q209" s="16"/>
      <c r="R209" s="16"/>
      <c r="S209" s="16"/>
      <c r="T209" s="16"/>
      <c r="U209" s="16"/>
      <c r="V209" s="16"/>
    </row>
    <row r="210" spans="1:22">
      <c r="A210" s="14"/>
      <c r="B210" s="130" t="s">
        <v>263</v>
      </c>
      <c r="C210" s="35"/>
      <c r="D210" s="122" t="s">
        <v>1047</v>
      </c>
      <c r="E210" s="122"/>
      <c r="F210" s="122"/>
      <c r="G210" s="35"/>
      <c r="H210" s="122" t="s">
        <v>1049</v>
      </c>
      <c r="I210" s="122"/>
      <c r="J210" s="122"/>
      <c r="K210" s="35"/>
      <c r="L210" s="122" t="s">
        <v>1050</v>
      </c>
      <c r="M210" s="122"/>
      <c r="N210" s="122"/>
      <c r="O210" s="35"/>
      <c r="P210" s="122" t="s">
        <v>1052</v>
      </c>
      <c r="Q210" s="122"/>
      <c r="R210" s="122"/>
      <c r="S210" s="35"/>
      <c r="T210" s="122" t="s">
        <v>1053</v>
      </c>
      <c r="U210" s="122"/>
      <c r="V210" s="122"/>
    </row>
    <row r="211" spans="1:22" ht="15.75" thickBot="1">
      <c r="A211" s="14"/>
      <c r="B211" s="130"/>
      <c r="C211" s="35"/>
      <c r="D211" s="74" t="s">
        <v>1048</v>
      </c>
      <c r="E211" s="74"/>
      <c r="F211" s="74"/>
      <c r="G211" s="35"/>
      <c r="H211" s="74"/>
      <c r="I211" s="74"/>
      <c r="J211" s="74"/>
      <c r="K211" s="35"/>
      <c r="L211" s="74" t="s">
        <v>1051</v>
      </c>
      <c r="M211" s="74"/>
      <c r="N211" s="74"/>
      <c r="O211" s="35"/>
      <c r="P211" s="74"/>
      <c r="Q211" s="74"/>
      <c r="R211" s="74"/>
      <c r="S211" s="35"/>
      <c r="T211" s="74"/>
      <c r="U211" s="74"/>
      <c r="V211" s="74"/>
    </row>
    <row r="212" spans="1:22">
      <c r="A212" s="14"/>
      <c r="B212" s="48" t="s">
        <v>32</v>
      </c>
      <c r="C212" s="43"/>
      <c r="D212" s="49" t="s">
        <v>234</v>
      </c>
      <c r="E212" s="51" t="s">
        <v>289</v>
      </c>
      <c r="F212" s="53"/>
      <c r="G212" s="43"/>
      <c r="H212" s="49" t="s">
        <v>234</v>
      </c>
      <c r="I212" s="101">
        <v>2031.8</v>
      </c>
      <c r="J212" s="53"/>
      <c r="K212" s="43"/>
      <c r="L212" s="49" t="s">
        <v>234</v>
      </c>
      <c r="M212" s="101">
        <v>2635.1</v>
      </c>
      <c r="N212" s="53"/>
      <c r="O212" s="43"/>
      <c r="P212" s="49" t="s">
        <v>234</v>
      </c>
      <c r="Q212" s="51" t="s">
        <v>289</v>
      </c>
      <c r="R212" s="53"/>
      <c r="S212" s="43"/>
      <c r="T212" s="49" t="s">
        <v>234</v>
      </c>
      <c r="U212" s="101">
        <v>4666.8999999999996</v>
      </c>
      <c r="V212" s="53"/>
    </row>
    <row r="213" spans="1:22">
      <c r="A213" s="14"/>
      <c r="B213" s="48"/>
      <c r="C213" s="43"/>
      <c r="D213" s="40"/>
      <c r="E213" s="44"/>
      <c r="F213" s="43"/>
      <c r="G213" s="43"/>
      <c r="H213" s="40"/>
      <c r="I213" s="94"/>
      <c r="J213" s="43"/>
      <c r="K213" s="43"/>
      <c r="L213" s="40"/>
      <c r="M213" s="94"/>
      <c r="N213" s="43"/>
      <c r="O213" s="43"/>
      <c r="P213" s="40"/>
      <c r="Q213" s="44"/>
      <c r="R213" s="43"/>
      <c r="S213" s="43"/>
      <c r="T213" s="40"/>
      <c r="U213" s="94"/>
      <c r="V213" s="43"/>
    </row>
    <row r="214" spans="1:22">
      <c r="A214" s="14"/>
      <c r="B214" s="55" t="s">
        <v>34</v>
      </c>
      <c r="C214" s="35"/>
      <c r="D214" s="56">
        <v>57</v>
      </c>
      <c r="E214" s="56"/>
      <c r="F214" s="35"/>
      <c r="G214" s="35"/>
      <c r="H214" s="82">
        <v>1888.2</v>
      </c>
      <c r="I214" s="82"/>
      <c r="J214" s="35"/>
      <c r="K214" s="35"/>
      <c r="L214" s="82">
        <v>2096.1999999999998</v>
      </c>
      <c r="M214" s="82"/>
      <c r="N214" s="35"/>
      <c r="O214" s="35"/>
      <c r="P214" s="56" t="s">
        <v>289</v>
      </c>
      <c r="Q214" s="56"/>
      <c r="R214" s="35"/>
      <c r="S214" s="35"/>
      <c r="T214" s="82">
        <v>4041.4</v>
      </c>
      <c r="U214" s="82"/>
      <c r="V214" s="35"/>
    </row>
    <row r="215" spans="1:22">
      <c r="A215" s="14"/>
      <c r="B215" s="55"/>
      <c r="C215" s="35"/>
      <c r="D215" s="56"/>
      <c r="E215" s="56"/>
      <c r="F215" s="35"/>
      <c r="G215" s="35"/>
      <c r="H215" s="82"/>
      <c r="I215" s="82"/>
      <c r="J215" s="35"/>
      <c r="K215" s="35"/>
      <c r="L215" s="82"/>
      <c r="M215" s="82"/>
      <c r="N215" s="35"/>
      <c r="O215" s="35"/>
      <c r="P215" s="56"/>
      <c r="Q215" s="56"/>
      <c r="R215" s="35"/>
      <c r="S215" s="35"/>
      <c r="T215" s="82"/>
      <c r="U215" s="82"/>
      <c r="V215" s="35"/>
    </row>
    <row r="216" spans="1:22">
      <c r="A216" s="14"/>
      <c r="B216" s="48" t="s">
        <v>35</v>
      </c>
      <c r="C216" s="43"/>
      <c r="D216" s="44">
        <v>144.19999999999999</v>
      </c>
      <c r="E216" s="44"/>
      <c r="F216" s="43"/>
      <c r="G216" s="43"/>
      <c r="H216" s="44">
        <v>42.6</v>
      </c>
      <c r="I216" s="44"/>
      <c r="J216" s="43"/>
      <c r="K216" s="43"/>
      <c r="L216" s="44">
        <v>134.80000000000001</v>
      </c>
      <c r="M216" s="44"/>
      <c r="N216" s="43"/>
      <c r="O216" s="43"/>
      <c r="P216" s="44" t="s">
        <v>289</v>
      </c>
      <c r="Q216" s="44"/>
      <c r="R216" s="43"/>
      <c r="S216" s="43"/>
      <c r="T216" s="44">
        <v>321.60000000000002</v>
      </c>
      <c r="U216" s="44"/>
      <c r="V216" s="43"/>
    </row>
    <row r="217" spans="1:22" ht="15.75" thickBot="1">
      <c r="A217" s="14"/>
      <c r="B217" s="48"/>
      <c r="C217" s="43"/>
      <c r="D217" s="59"/>
      <c r="E217" s="59"/>
      <c r="F217" s="60"/>
      <c r="G217" s="43"/>
      <c r="H217" s="59"/>
      <c r="I217" s="59"/>
      <c r="J217" s="60"/>
      <c r="K217" s="43"/>
      <c r="L217" s="59"/>
      <c r="M217" s="59"/>
      <c r="N217" s="60"/>
      <c r="O217" s="43"/>
      <c r="P217" s="59"/>
      <c r="Q217" s="59"/>
      <c r="R217" s="60"/>
      <c r="S217" s="43"/>
      <c r="T217" s="59"/>
      <c r="U217" s="59"/>
      <c r="V217" s="60"/>
    </row>
    <row r="218" spans="1:22">
      <c r="A218" s="14"/>
      <c r="B218" s="55" t="s">
        <v>37</v>
      </c>
      <c r="C218" s="35"/>
      <c r="D218" s="38" t="s">
        <v>1170</v>
      </c>
      <c r="E218" s="38"/>
      <c r="F218" s="36" t="s">
        <v>237</v>
      </c>
      <c r="G218" s="35"/>
      <c r="H218" s="38">
        <v>101</v>
      </c>
      <c r="I218" s="38"/>
      <c r="J218" s="33"/>
      <c r="K218" s="35"/>
      <c r="L218" s="38">
        <v>404.1</v>
      </c>
      <c r="M218" s="38"/>
      <c r="N218" s="33"/>
      <c r="O218" s="35"/>
      <c r="P218" s="38" t="s">
        <v>289</v>
      </c>
      <c r="Q218" s="38"/>
      <c r="R218" s="33"/>
      <c r="S218" s="35"/>
      <c r="T218" s="38">
        <v>303.89999999999998</v>
      </c>
      <c r="U218" s="38"/>
      <c r="V218" s="33"/>
    </row>
    <row r="219" spans="1:22">
      <c r="A219" s="14"/>
      <c r="B219" s="55"/>
      <c r="C219" s="35"/>
      <c r="D219" s="56"/>
      <c r="E219" s="56"/>
      <c r="F219" s="28"/>
      <c r="G219" s="35"/>
      <c r="H219" s="56"/>
      <c r="I219" s="56"/>
      <c r="J219" s="35"/>
      <c r="K219" s="35"/>
      <c r="L219" s="56"/>
      <c r="M219" s="56"/>
      <c r="N219" s="35"/>
      <c r="O219" s="35"/>
      <c r="P219" s="56"/>
      <c r="Q219" s="56"/>
      <c r="R219" s="35"/>
      <c r="S219" s="35"/>
      <c r="T219" s="56"/>
      <c r="U219" s="56"/>
      <c r="V219" s="35"/>
    </row>
    <row r="220" spans="1:22">
      <c r="A220" s="14"/>
      <c r="B220" s="48" t="s">
        <v>38</v>
      </c>
      <c r="C220" s="43"/>
      <c r="D220" s="44" t="s">
        <v>1171</v>
      </c>
      <c r="E220" s="44"/>
      <c r="F220" s="40" t="s">
        <v>237</v>
      </c>
      <c r="G220" s="43"/>
      <c r="H220" s="44" t="s">
        <v>1172</v>
      </c>
      <c r="I220" s="44"/>
      <c r="J220" s="40" t="s">
        <v>237</v>
      </c>
      <c r="K220" s="43"/>
      <c r="L220" s="44" t="s">
        <v>872</v>
      </c>
      <c r="M220" s="44"/>
      <c r="N220" s="40" t="s">
        <v>237</v>
      </c>
      <c r="O220" s="43"/>
      <c r="P220" s="44" t="s">
        <v>289</v>
      </c>
      <c r="Q220" s="44"/>
      <c r="R220" s="43"/>
      <c r="S220" s="43"/>
      <c r="T220" s="44" t="s">
        <v>970</v>
      </c>
      <c r="U220" s="44"/>
      <c r="V220" s="40" t="s">
        <v>237</v>
      </c>
    </row>
    <row r="221" spans="1:22">
      <c r="A221" s="14"/>
      <c r="B221" s="48"/>
      <c r="C221" s="43"/>
      <c r="D221" s="44"/>
      <c r="E221" s="44"/>
      <c r="F221" s="40"/>
      <c r="G221" s="43"/>
      <c r="H221" s="44"/>
      <c r="I221" s="44"/>
      <c r="J221" s="40"/>
      <c r="K221" s="43"/>
      <c r="L221" s="44"/>
      <c r="M221" s="44"/>
      <c r="N221" s="40"/>
      <c r="O221" s="43"/>
      <c r="P221" s="44"/>
      <c r="Q221" s="44"/>
      <c r="R221" s="43"/>
      <c r="S221" s="43"/>
      <c r="T221" s="44"/>
      <c r="U221" s="44"/>
      <c r="V221" s="40"/>
    </row>
    <row r="222" spans="1:22">
      <c r="A222" s="14"/>
      <c r="B222" s="55" t="s">
        <v>1076</v>
      </c>
      <c r="C222" s="35"/>
      <c r="D222" s="56">
        <v>494.2</v>
      </c>
      <c r="E222" s="56"/>
      <c r="F222" s="35"/>
      <c r="G222" s="35"/>
      <c r="H222" s="56" t="s">
        <v>1173</v>
      </c>
      <c r="I222" s="56"/>
      <c r="J222" s="28" t="s">
        <v>237</v>
      </c>
      <c r="K222" s="35"/>
      <c r="L222" s="56">
        <v>31.8</v>
      </c>
      <c r="M222" s="56"/>
      <c r="N222" s="35"/>
      <c r="O222" s="35"/>
      <c r="P222" s="56" t="s">
        <v>1174</v>
      </c>
      <c r="Q222" s="56"/>
      <c r="R222" s="28" t="s">
        <v>237</v>
      </c>
      <c r="S222" s="35"/>
      <c r="T222" s="56" t="s">
        <v>289</v>
      </c>
      <c r="U222" s="56"/>
      <c r="V222" s="35"/>
    </row>
    <row r="223" spans="1:22" ht="15.75" thickBot="1">
      <c r="A223" s="14"/>
      <c r="B223" s="55"/>
      <c r="C223" s="35"/>
      <c r="D223" s="57"/>
      <c r="E223" s="57"/>
      <c r="F223" s="58"/>
      <c r="G223" s="35"/>
      <c r="H223" s="57"/>
      <c r="I223" s="57"/>
      <c r="J223" s="123"/>
      <c r="K223" s="35"/>
      <c r="L223" s="57"/>
      <c r="M223" s="57"/>
      <c r="N223" s="58"/>
      <c r="O223" s="35"/>
      <c r="P223" s="57"/>
      <c r="Q223" s="57"/>
      <c r="R223" s="123"/>
      <c r="S223" s="35"/>
      <c r="T223" s="57"/>
      <c r="U223" s="57"/>
      <c r="V223" s="58"/>
    </row>
    <row r="224" spans="1:22">
      <c r="A224" s="14"/>
      <c r="B224" s="48" t="s">
        <v>1175</v>
      </c>
      <c r="C224" s="43"/>
      <c r="D224" s="51">
        <v>232.3</v>
      </c>
      <c r="E224" s="51"/>
      <c r="F224" s="53"/>
      <c r="G224" s="43"/>
      <c r="H224" s="51">
        <v>69</v>
      </c>
      <c r="I224" s="51"/>
      <c r="J224" s="53"/>
      <c r="K224" s="43"/>
      <c r="L224" s="51">
        <v>435.5</v>
      </c>
      <c r="M224" s="51"/>
      <c r="N224" s="53"/>
      <c r="O224" s="43"/>
      <c r="P224" s="51" t="s">
        <v>1174</v>
      </c>
      <c r="Q224" s="51"/>
      <c r="R224" s="49" t="s">
        <v>237</v>
      </c>
      <c r="S224" s="43"/>
      <c r="T224" s="51">
        <v>232.3</v>
      </c>
      <c r="U224" s="51"/>
      <c r="V224" s="53"/>
    </row>
    <row r="225" spans="1:22">
      <c r="A225" s="14"/>
      <c r="B225" s="48"/>
      <c r="C225" s="43"/>
      <c r="D225" s="44"/>
      <c r="E225" s="44"/>
      <c r="F225" s="43"/>
      <c r="G225" s="43"/>
      <c r="H225" s="44"/>
      <c r="I225" s="44"/>
      <c r="J225" s="43"/>
      <c r="K225" s="43"/>
      <c r="L225" s="44"/>
      <c r="M225" s="44"/>
      <c r="N225" s="43"/>
      <c r="O225" s="43"/>
      <c r="P225" s="44"/>
      <c r="Q225" s="44"/>
      <c r="R225" s="40"/>
      <c r="S225" s="43"/>
      <c r="T225" s="44"/>
      <c r="U225" s="44"/>
      <c r="V225" s="43"/>
    </row>
    <row r="226" spans="1:22">
      <c r="A226" s="14"/>
      <c r="B226" s="55" t="s">
        <v>41</v>
      </c>
      <c r="C226" s="35"/>
      <c r="D226" s="56">
        <v>72.400000000000006</v>
      </c>
      <c r="E226" s="56"/>
      <c r="F226" s="35"/>
      <c r="G226" s="35"/>
      <c r="H226" s="56">
        <v>27.5</v>
      </c>
      <c r="I226" s="56"/>
      <c r="J226" s="35"/>
      <c r="K226" s="35"/>
      <c r="L226" s="56">
        <v>168.7</v>
      </c>
      <c r="M226" s="56"/>
      <c r="N226" s="35"/>
      <c r="O226" s="35"/>
      <c r="P226" s="56" t="s">
        <v>1176</v>
      </c>
      <c r="Q226" s="56"/>
      <c r="R226" s="28" t="s">
        <v>237</v>
      </c>
      <c r="S226" s="35"/>
      <c r="T226" s="56">
        <v>72.400000000000006</v>
      </c>
      <c r="U226" s="56"/>
      <c r="V226" s="35"/>
    </row>
    <row r="227" spans="1:22" ht="15.75" thickBot="1">
      <c r="A227" s="14"/>
      <c r="B227" s="55"/>
      <c r="C227" s="35"/>
      <c r="D227" s="57"/>
      <c r="E227" s="57"/>
      <c r="F227" s="58"/>
      <c r="G227" s="35"/>
      <c r="H227" s="57"/>
      <c r="I227" s="57"/>
      <c r="J227" s="58"/>
      <c r="K227" s="35"/>
      <c r="L227" s="57"/>
      <c r="M227" s="57"/>
      <c r="N227" s="58"/>
      <c r="O227" s="35"/>
      <c r="P227" s="57"/>
      <c r="Q227" s="57"/>
      <c r="R227" s="123"/>
      <c r="S227" s="35"/>
      <c r="T227" s="57"/>
      <c r="U227" s="57"/>
      <c r="V227" s="58"/>
    </row>
    <row r="228" spans="1:22">
      <c r="A228" s="14"/>
      <c r="B228" s="48" t="s">
        <v>42</v>
      </c>
      <c r="C228" s="43"/>
      <c r="D228" s="51">
        <v>159.9</v>
      </c>
      <c r="E228" s="51"/>
      <c r="F228" s="53"/>
      <c r="G228" s="43"/>
      <c r="H228" s="51">
        <v>41.5</v>
      </c>
      <c r="I228" s="51"/>
      <c r="J228" s="53"/>
      <c r="K228" s="43"/>
      <c r="L228" s="51">
        <v>266.8</v>
      </c>
      <c r="M228" s="51"/>
      <c r="N228" s="53"/>
      <c r="O228" s="43"/>
      <c r="P228" s="51" t="s">
        <v>1177</v>
      </c>
      <c r="Q228" s="51"/>
      <c r="R228" s="49" t="s">
        <v>237</v>
      </c>
      <c r="S228" s="43"/>
      <c r="T228" s="51">
        <v>159.9</v>
      </c>
      <c r="U228" s="51"/>
      <c r="V228" s="53"/>
    </row>
    <row r="229" spans="1:22">
      <c r="A229" s="14"/>
      <c r="B229" s="48"/>
      <c r="C229" s="43"/>
      <c r="D229" s="44"/>
      <c r="E229" s="44"/>
      <c r="F229" s="43"/>
      <c r="G229" s="43"/>
      <c r="H229" s="44"/>
      <c r="I229" s="44"/>
      <c r="J229" s="43"/>
      <c r="K229" s="43"/>
      <c r="L229" s="44"/>
      <c r="M229" s="44"/>
      <c r="N229" s="43"/>
      <c r="O229" s="43"/>
      <c r="P229" s="44"/>
      <c r="Q229" s="44"/>
      <c r="R229" s="40"/>
      <c r="S229" s="43"/>
      <c r="T229" s="44"/>
      <c r="U229" s="44"/>
      <c r="V229" s="43"/>
    </row>
    <row r="230" spans="1:22">
      <c r="A230" s="14"/>
      <c r="B230" s="55" t="s">
        <v>43</v>
      </c>
      <c r="C230" s="35"/>
      <c r="D230" s="56">
        <v>7.9</v>
      </c>
      <c r="E230" s="56"/>
      <c r="F230" s="35"/>
      <c r="G230" s="35"/>
      <c r="H230" s="56" t="s">
        <v>289</v>
      </c>
      <c r="I230" s="56"/>
      <c r="J230" s="35"/>
      <c r="K230" s="35"/>
      <c r="L230" s="56">
        <v>7.9</v>
      </c>
      <c r="M230" s="56"/>
      <c r="N230" s="35"/>
      <c r="O230" s="35"/>
      <c r="P230" s="56" t="s">
        <v>1156</v>
      </c>
      <c r="Q230" s="56"/>
      <c r="R230" s="28" t="s">
        <v>237</v>
      </c>
      <c r="S230" s="35"/>
      <c r="T230" s="56">
        <v>7.9</v>
      </c>
      <c r="U230" s="56"/>
      <c r="V230" s="35"/>
    </row>
    <row r="231" spans="1:22" ht="15.75" thickBot="1">
      <c r="A231" s="14"/>
      <c r="B231" s="55"/>
      <c r="C231" s="35"/>
      <c r="D231" s="57"/>
      <c r="E231" s="57"/>
      <c r="F231" s="58"/>
      <c r="G231" s="35"/>
      <c r="H231" s="57"/>
      <c r="I231" s="57"/>
      <c r="J231" s="58"/>
      <c r="K231" s="35"/>
      <c r="L231" s="57"/>
      <c r="M231" s="57"/>
      <c r="N231" s="58"/>
      <c r="O231" s="35"/>
      <c r="P231" s="57"/>
      <c r="Q231" s="57"/>
      <c r="R231" s="123"/>
      <c r="S231" s="35"/>
      <c r="T231" s="57"/>
      <c r="U231" s="57"/>
      <c r="V231" s="58"/>
    </row>
    <row r="232" spans="1:22">
      <c r="A232" s="14"/>
      <c r="B232" s="48" t="s">
        <v>1082</v>
      </c>
      <c r="C232" s="43"/>
      <c r="D232" s="51">
        <v>167.8</v>
      </c>
      <c r="E232" s="51"/>
      <c r="F232" s="53"/>
      <c r="G232" s="43"/>
      <c r="H232" s="51">
        <v>41.5</v>
      </c>
      <c r="I232" s="51"/>
      <c r="J232" s="53"/>
      <c r="K232" s="43"/>
      <c r="L232" s="51">
        <v>274.7</v>
      </c>
      <c r="M232" s="51"/>
      <c r="N232" s="53"/>
      <c r="O232" s="43"/>
      <c r="P232" s="51" t="s">
        <v>1111</v>
      </c>
      <c r="Q232" s="51"/>
      <c r="R232" s="49" t="s">
        <v>237</v>
      </c>
      <c r="S232" s="43"/>
      <c r="T232" s="51">
        <v>167.8</v>
      </c>
      <c r="U232" s="51"/>
      <c r="V232" s="53"/>
    </row>
    <row r="233" spans="1:22">
      <c r="A233" s="14"/>
      <c r="B233" s="48"/>
      <c r="C233" s="43"/>
      <c r="D233" s="44"/>
      <c r="E233" s="44"/>
      <c r="F233" s="43"/>
      <c r="G233" s="43"/>
      <c r="H233" s="44"/>
      <c r="I233" s="44"/>
      <c r="J233" s="43"/>
      <c r="K233" s="43"/>
      <c r="L233" s="44"/>
      <c r="M233" s="44"/>
      <c r="N233" s="43"/>
      <c r="O233" s="43"/>
      <c r="P233" s="44"/>
      <c r="Q233" s="44"/>
      <c r="R233" s="40"/>
      <c r="S233" s="43"/>
      <c r="T233" s="44"/>
      <c r="U233" s="44"/>
      <c r="V233" s="43"/>
    </row>
    <row r="234" spans="1:22">
      <c r="A234" s="14"/>
      <c r="B234" s="55" t="s">
        <v>1178</v>
      </c>
      <c r="C234" s="35"/>
      <c r="D234" s="56" t="s">
        <v>289</v>
      </c>
      <c r="E234" s="56"/>
      <c r="F234" s="35"/>
      <c r="G234" s="35"/>
      <c r="H234" s="56" t="s">
        <v>289</v>
      </c>
      <c r="I234" s="56"/>
      <c r="J234" s="35"/>
      <c r="K234" s="35"/>
      <c r="L234" s="56">
        <v>9.4</v>
      </c>
      <c r="M234" s="56"/>
      <c r="N234" s="35"/>
      <c r="O234" s="35"/>
      <c r="P234" s="56" t="s">
        <v>289</v>
      </c>
      <c r="Q234" s="56"/>
      <c r="R234" s="35"/>
      <c r="S234" s="35"/>
      <c r="T234" s="56">
        <v>9.4</v>
      </c>
      <c r="U234" s="56"/>
      <c r="V234" s="35"/>
    </row>
    <row r="235" spans="1:22" ht="15.75" thickBot="1">
      <c r="A235" s="14"/>
      <c r="B235" s="55"/>
      <c r="C235" s="35"/>
      <c r="D235" s="57"/>
      <c r="E235" s="57"/>
      <c r="F235" s="58"/>
      <c r="G235" s="35"/>
      <c r="H235" s="57"/>
      <c r="I235" s="57"/>
      <c r="J235" s="58"/>
      <c r="K235" s="35"/>
      <c r="L235" s="57"/>
      <c r="M235" s="57"/>
      <c r="N235" s="58"/>
      <c r="O235" s="35"/>
      <c r="P235" s="57"/>
      <c r="Q235" s="57"/>
      <c r="R235" s="58"/>
      <c r="S235" s="35"/>
      <c r="T235" s="57"/>
      <c r="U235" s="57"/>
      <c r="V235" s="58"/>
    </row>
    <row r="236" spans="1:22">
      <c r="A236" s="14"/>
      <c r="B236" s="48" t="s">
        <v>46</v>
      </c>
      <c r="C236" s="43"/>
      <c r="D236" s="49" t="s">
        <v>234</v>
      </c>
      <c r="E236" s="51">
        <v>167.8</v>
      </c>
      <c r="F236" s="53"/>
      <c r="G236" s="43"/>
      <c r="H236" s="49" t="s">
        <v>234</v>
      </c>
      <c r="I236" s="51">
        <v>41.5</v>
      </c>
      <c r="J236" s="53"/>
      <c r="K236" s="43"/>
      <c r="L236" s="49" t="s">
        <v>234</v>
      </c>
      <c r="M236" s="51">
        <v>265.3</v>
      </c>
      <c r="N236" s="53"/>
      <c r="O236" s="43"/>
      <c r="P236" s="49" t="s">
        <v>234</v>
      </c>
      <c r="Q236" s="51" t="s">
        <v>1111</v>
      </c>
      <c r="R236" s="49" t="s">
        <v>237</v>
      </c>
      <c r="S236" s="43"/>
      <c r="T236" s="49" t="s">
        <v>234</v>
      </c>
      <c r="U236" s="51">
        <v>158.4</v>
      </c>
      <c r="V236" s="53"/>
    </row>
    <row r="237" spans="1:22" ht="15.75" thickBot="1">
      <c r="A237" s="14"/>
      <c r="B237" s="48"/>
      <c r="C237" s="43"/>
      <c r="D237" s="61"/>
      <c r="E237" s="62"/>
      <c r="F237" s="63"/>
      <c r="G237" s="43"/>
      <c r="H237" s="61"/>
      <c r="I237" s="62"/>
      <c r="J237" s="63"/>
      <c r="K237" s="43"/>
      <c r="L237" s="61"/>
      <c r="M237" s="62"/>
      <c r="N237" s="63"/>
      <c r="O237" s="43"/>
      <c r="P237" s="61"/>
      <c r="Q237" s="62"/>
      <c r="R237" s="61"/>
      <c r="S237" s="43"/>
      <c r="T237" s="61"/>
      <c r="U237" s="62"/>
      <c r="V237" s="63"/>
    </row>
    <row r="238" spans="1:22" ht="15.75" thickTop="1">
      <c r="A238" s="14" t="s">
        <v>1310</v>
      </c>
      <c r="B238" s="35" t="s">
        <v>1044</v>
      </c>
      <c r="C238" s="35"/>
      <c r="D238" s="35"/>
      <c r="E238" s="35"/>
      <c r="F238" s="35"/>
      <c r="G238" s="35"/>
      <c r="H238" s="35"/>
      <c r="I238" s="35"/>
      <c r="J238" s="35"/>
      <c r="K238" s="35"/>
      <c r="L238" s="35"/>
      <c r="M238" s="35"/>
      <c r="N238" s="35"/>
      <c r="O238" s="35"/>
      <c r="P238" s="35"/>
      <c r="Q238" s="35"/>
      <c r="R238" s="35"/>
      <c r="S238" s="35"/>
      <c r="T238" s="35"/>
      <c r="U238" s="35"/>
      <c r="V238" s="35"/>
    </row>
    <row r="239" spans="1:22">
      <c r="A239" s="14"/>
      <c r="B239" s="35" t="s">
        <v>1040</v>
      </c>
      <c r="C239" s="35"/>
      <c r="D239" s="35"/>
      <c r="E239" s="35"/>
      <c r="F239" s="35"/>
      <c r="G239" s="35"/>
      <c r="H239" s="35"/>
      <c r="I239" s="35"/>
      <c r="J239" s="35"/>
      <c r="K239" s="35"/>
      <c r="L239" s="35"/>
      <c r="M239" s="35"/>
      <c r="N239" s="35"/>
      <c r="O239" s="35"/>
      <c r="P239" s="35"/>
      <c r="Q239" s="35"/>
      <c r="R239" s="35"/>
      <c r="S239" s="35"/>
      <c r="T239" s="35"/>
      <c r="U239" s="35"/>
      <c r="V239" s="35"/>
    </row>
    <row r="240" spans="1:22">
      <c r="A240" s="14"/>
      <c r="B240" s="35" t="s">
        <v>1086</v>
      </c>
      <c r="C240" s="35"/>
      <c r="D240" s="35"/>
      <c r="E240" s="35"/>
      <c r="F240" s="35"/>
      <c r="G240" s="35"/>
      <c r="H240" s="35"/>
      <c r="I240" s="35"/>
      <c r="J240" s="35"/>
      <c r="K240" s="35"/>
      <c r="L240" s="35"/>
      <c r="M240" s="35"/>
      <c r="N240" s="35"/>
      <c r="O240" s="35"/>
      <c r="P240" s="35"/>
      <c r="Q240" s="35"/>
      <c r="R240" s="35"/>
      <c r="S240" s="35"/>
      <c r="T240" s="35"/>
      <c r="U240" s="35"/>
      <c r="V240" s="35"/>
    </row>
    <row r="241" spans="1:22">
      <c r="A241" s="14"/>
      <c r="B241" s="35" t="s">
        <v>1129</v>
      </c>
      <c r="C241" s="35"/>
      <c r="D241" s="35"/>
      <c r="E241" s="35"/>
      <c r="F241" s="35"/>
      <c r="G241" s="35"/>
      <c r="H241" s="35"/>
      <c r="I241" s="35"/>
      <c r="J241" s="35"/>
      <c r="K241" s="35"/>
      <c r="L241" s="35"/>
      <c r="M241" s="35"/>
      <c r="N241" s="35"/>
      <c r="O241" s="35"/>
      <c r="P241" s="35"/>
      <c r="Q241" s="35"/>
      <c r="R241" s="35"/>
      <c r="S241" s="35"/>
      <c r="T241" s="35"/>
      <c r="U241" s="35"/>
      <c r="V241" s="35"/>
    </row>
    <row r="242" spans="1:22">
      <c r="A242" s="14"/>
      <c r="B242" s="25"/>
      <c r="C242" s="25"/>
      <c r="D242" s="25"/>
      <c r="E242" s="25"/>
      <c r="F242" s="25"/>
      <c r="G242" s="25"/>
      <c r="H242" s="25"/>
      <c r="I242" s="25"/>
      <c r="J242" s="25"/>
      <c r="K242" s="25"/>
      <c r="L242" s="25"/>
      <c r="M242" s="25"/>
      <c r="N242" s="25"/>
      <c r="O242" s="25"/>
      <c r="P242" s="25"/>
      <c r="Q242" s="25"/>
      <c r="R242" s="25"/>
      <c r="S242" s="25"/>
      <c r="T242" s="25"/>
      <c r="U242" s="25"/>
      <c r="V242" s="25"/>
    </row>
    <row r="243" spans="1:22">
      <c r="A243" s="14"/>
      <c r="B243" s="16"/>
      <c r="C243" s="16"/>
      <c r="D243" s="16"/>
      <c r="E243" s="16"/>
      <c r="F243" s="16"/>
      <c r="G243" s="16"/>
      <c r="H243" s="16"/>
      <c r="I243" s="16"/>
      <c r="J243" s="16"/>
      <c r="K243" s="16"/>
      <c r="L243" s="16"/>
      <c r="M243" s="16"/>
      <c r="N243" s="16"/>
      <c r="O243" s="16"/>
      <c r="P243" s="16"/>
      <c r="Q243" s="16"/>
      <c r="R243" s="16"/>
      <c r="S243" s="16"/>
      <c r="T243" s="16"/>
      <c r="U243" s="16"/>
      <c r="V243" s="16"/>
    </row>
    <row r="244" spans="1:22">
      <c r="A244" s="14"/>
      <c r="B244" s="130" t="s">
        <v>263</v>
      </c>
      <c r="C244" s="35"/>
      <c r="D244" s="122" t="s">
        <v>1047</v>
      </c>
      <c r="E244" s="122"/>
      <c r="F244" s="122"/>
      <c r="G244" s="35"/>
      <c r="H244" s="122" t="s">
        <v>1049</v>
      </c>
      <c r="I244" s="122"/>
      <c r="J244" s="122"/>
      <c r="K244" s="35"/>
      <c r="L244" s="122" t="s">
        <v>1050</v>
      </c>
      <c r="M244" s="122"/>
      <c r="N244" s="122"/>
      <c r="O244" s="35"/>
      <c r="P244" s="122" t="s">
        <v>1052</v>
      </c>
      <c r="Q244" s="122"/>
      <c r="R244" s="122"/>
      <c r="S244" s="35"/>
      <c r="T244" s="122" t="s">
        <v>1053</v>
      </c>
      <c r="U244" s="122"/>
      <c r="V244" s="122"/>
    </row>
    <row r="245" spans="1:22" ht="15.75" thickBot="1">
      <c r="A245" s="14"/>
      <c r="B245" s="130"/>
      <c r="C245" s="35"/>
      <c r="D245" s="74" t="s">
        <v>1048</v>
      </c>
      <c r="E245" s="74"/>
      <c r="F245" s="74"/>
      <c r="G245" s="35"/>
      <c r="H245" s="74"/>
      <c r="I245" s="74"/>
      <c r="J245" s="74"/>
      <c r="K245" s="35"/>
      <c r="L245" s="74" t="s">
        <v>1051</v>
      </c>
      <c r="M245" s="74"/>
      <c r="N245" s="74"/>
      <c r="O245" s="35"/>
      <c r="P245" s="74"/>
      <c r="Q245" s="74"/>
      <c r="R245" s="74"/>
      <c r="S245" s="35"/>
      <c r="T245" s="74"/>
      <c r="U245" s="74"/>
      <c r="V245" s="74"/>
    </row>
    <row r="246" spans="1:22">
      <c r="A246" s="14"/>
      <c r="B246" s="48" t="s">
        <v>1082</v>
      </c>
      <c r="C246" s="43"/>
      <c r="D246" s="49" t="s">
        <v>234</v>
      </c>
      <c r="E246" s="51">
        <v>161.6</v>
      </c>
      <c r="F246" s="53"/>
      <c r="G246" s="43"/>
      <c r="H246" s="49" t="s">
        <v>234</v>
      </c>
      <c r="I246" s="51" t="s">
        <v>1140</v>
      </c>
      <c r="J246" s="49" t="s">
        <v>237</v>
      </c>
      <c r="K246" s="43"/>
      <c r="L246" s="49" t="s">
        <v>234</v>
      </c>
      <c r="M246" s="51">
        <v>387.9</v>
      </c>
      <c r="N246" s="53"/>
      <c r="O246" s="43"/>
      <c r="P246" s="49" t="s">
        <v>234</v>
      </c>
      <c r="Q246" s="51" t="s">
        <v>1143</v>
      </c>
      <c r="R246" s="49" t="s">
        <v>237</v>
      </c>
      <c r="S246" s="43"/>
      <c r="T246" s="49" t="s">
        <v>234</v>
      </c>
      <c r="U246" s="51">
        <v>161.6</v>
      </c>
      <c r="V246" s="53"/>
    </row>
    <row r="247" spans="1:22">
      <c r="A247" s="14"/>
      <c r="B247" s="48"/>
      <c r="C247" s="43"/>
      <c r="D247" s="40"/>
      <c r="E247" s="44"/>
      <c r="F247" s="43"/>
      <c r="G247" s="43"/>
      <c r="H247" s="40"/>
      <c r="I247" s="44"/>
      <c r="J247" s="40"/>
      <c r="K247" s="43"/>
      <c r="L247" s="40"/>
      <c r="M247" s="44"/>
      <c r="N247" s="43"/>
      <c r="O247" s="43"/>
      <c r="P247" s="40"/>
      <c r="Q247" s="44"/>
      <c r="R247" s="40"/>
      <c r="S247" s="43"/>
      <c r="T247" s="40"/>
      <c r="U247" s="44"/>
      <c r="V247" s="43"/>
    </row>
    <row r="248" spans="1:22">
      <c r="A248" s="14"/>
      <c r="B248" s="46" t="s">
        <v>163</v>
      </c>
      <c r="C248" s="13"/>
      <c r="D248" s="35"/>
      <c r="E248" s="35"/>
      <c r="F248" s="35"/>
      <c r="G248" s="13"/>
      <c r="H248" s="35"/>
      <c r="I248" s="35"/>
      <c r="J248" s="35"/>
      <c r="K248" s="13"/>
      <c r="L248" s="35"/>
      <c r="M248" s="35"/>
      <c r="N248" s="35"/>
      <c r="O248" s="13"/>
      <c r="P248" s="35"/>
      <c r="Q248" s="35"/>
      <c r="R248" s="35"/>
      <c r="S248" s="13"/>
      <c r="T248" s="35"/>
      <c r="U248" s="35"/>
      <c r="V248" s="35"/>
    </row>
    <row r="249" spans="1:22">
      <c r="A249" s="14"/>
      <c r="B249" s="133" t="s">
        <v>1087</v>
      </c>
      <c r="C249" s="43"/>
      <c r="D249" s="44">
        <v>15.3</v>
      </c>
      <c r="E249" s="44"/>
      <c r="F249" s="43"/>
      <c r="G249" s="43"/>
      <c r="H249" s="44" t="s">
        <v>289</v>
      </c>
      <c r="I249" s="44"/>
      <c r="J249" s="43"/>
      <c r="K249" s="43"/>
      <c r="L249" s="44">
        <v>15.3</v>
      </c>
      <c r="M249" s="44"/>
      <c r="N249" s="43"/>
      <c r="O249" s="43"/>
      <c r="P249" s="44" t="s">
        <v>1144</v>
      </c>
      <c r="Q249" s="44"/>
      <c r="R249" s="40" t="s">
        <v>237</v>
      </c>
      <c r="S249" s="43"/>
      <c r="T249" s="44">
        <v>15.3</v>
      </c>
      <c r="U249" s="44"/>
      <c r="V249" s="43"/>
    </row>
    <row r="250" spans="1:22">
      <c r="A250" s="14"/>
      <c r="B250" s="133"/>
      <c r="C250" s="43"/>
      <c r="D250" s="44"/>
      <c r="E250" s="44"/>
      <c r="F250" s="43"/>
      <c r="G250" s="43"/>
      <c r="H250" s="44"/>
      <c r="I250" s="44"/>
      <c r="J250" s="43"/>
      <c r="K250" s="43"/>
      <c r="L250" s="44"/>
      <c r="M250" s="44"/>
      <c r="N250" s="43"/>
      <c r="O250" s="43"/>
      <c r="P250" s="44"/>
      <c r="Q250" s="44"/>
      <c r="R250" s="40"/>
      <c r="S250" s="43"/>
      <c r="T250" s="44"/>
      <c r="U250" s="44"/>
      <c r="V250" s="43"/>
    </row>
    <row r="251" spans="1:22">
      <c r="A251" s="14"/>
      <c r="B251" s="134" t="s">
        <v>61</v>
      </c>
      <c r="C251" s="35"/>
      <c r="D251" s="56">
        <v>0.1</v>
      </c>
      <c r="E251" s="56"/>
      <c r="F251" s="35"/>
      <c r="G251" s="35"/>
      <c r="H251" s="56" t="s">
        <v>289</v>
      </c>
      <c r="I251" s="56"/>
      <c r="J251" s="35"/>
      <c r="K251" s="35"/>
      <c r="L251" s="56">
        <v>0.1</v>
      </c>
      <c r="M251" s="56"/>
      <c r="N251" s="35"/>
      <c r="O251" s="35"/>
      <c r="P251" s="56" t="s">
        <v>414</v>
      </c>
      <c r="Q251" s="56"/>
      <c r="R251" s="28" t="s">
        <v>237</v>
      </c>
      <c r="S251" s="35"/>
      <c r="T251" s="56">
        <v>0.1</v>
      </c>
      <c r="U251" s="56"/>
      <c r="V251" s="35"/>
    </row>
    <row r="252" spans="1:22">
      <c r="A252" s="14"/>
      <c r="B252" s="134"/>
      <c r="C252" s="35"/>
      <c r="D252" s="56"/>
      <c r="E252" s="56"/>
      <c r="F252" s="35"/>
      <c r="G252" s="35"/>
      <c r="H252" s="56"/>
      <c r="I252" s="56"/>
      <c r="J252" s="35"/>
      <c r="K252" s="35"/>
      <c r="L252" s="56"/>
      <c r="M252" s="56"/>
      <c r="N252" s="35"/>
      <c r="O252" s="35"/>
      <c r="P252" s="56"/>
      <c r="Q252" s="56"/>
      <c r="R252" s="28"/>
      <c r="S252" s="35"/>
      <c r="T252" s="56"/>
      <c r="U252" s="56"/>
      <c r="V252" s="35"/>
    </row>
    <row r="253" spans="1:22">
      <c r="A253" s="14"/>
      <c r="B253" s="133" t="s">
        <v>1145</v>
      </c>
      <c r="C253" s="43"/>
      <c r="D253" s="44" t="s">
        <v>736</v>
      </c>
      <c r="E253" s="44"/>
      <c r="F253" s="40" t="s">
        <v>237</v>
      </c>
      <c r="G253" s="43"/>
      <c r="H253" s="44" t="s">
        <v>289</v>
      </c>
      <c r="I253" s="44"/>
      <c r="J253" s="43"/>
      <c r="K253" s="43"/>
      <c r="L253" s="44" t="s">
        <v>289</v>
      </c>
      <c r="M253" s="44"/>
      <c r="N253" s="43"/>
      <c r="O253" s="43"/>
      <c r="P253" s="44" t="s">
        <v>289</v>
      </c>
      <c r="Q253" s="44"/>
      <c r="R253" s="43"/>
      <c r="S253" s="43"/>
      <c r="T253" s="44" t="s">
        <v>736</v>
      </c>
      <c r="U253" s="44"/>
      <c r="V253" s="40" t="s">
        <v>237</v>
      </c>
    </row>
    <row r="254" spans="1:22">
      <c r="A254" s="14"/>
      <c r="B254" s="133"/>
      <c r="C254" s="43"/>
      <c r="D254" s="44"/>
      <c r="E254" s="44"/>
      <c r="F254" s="40"/>
      <c r="G254" s="43"/>
      <c r="H254" s="44"/>
      <c r="I254" s="44"/>
      <c r="J254" s="43"/>
      <c r="K254" s="43"/>
      <c r="L254" s="44"/>
      <c r="M254" s="44"/>
      <c r="N254" s="43"/>
      <c r="O254" s="43"/>
      <c r="P254" s="44"/>
      <c r="Q254" s="44"/>
      <c r="R254" s="43"/>
      <c r="S254" s="43"/>
      <c r="T254" s="44"/>
      <c r="U254" s="44"/>
      <c r="V254" s="40"/>
    </row>
    <row r="255" spans="1:22">
      <c r="A255" s="14"/>
      <c r="B255" s="134" t="s">
        <v>1089</v>
      </c>
      <c r="C255" s="35"/>
      <c r="D255" s="56">
        <v>311.10000000000002</v>
      </c>
      <c r="E255" s="56"/>
      <c r="F255" s="35"/>
      <c r="G255" s="35"/>
      <c r="H255" s="56">
        <v>22</v>
      </c>
      <c r="I255" s="56"/>
      <c r="J255" s="35"/>
      <c r="K255" s="35"/>
      <c r="L255" s="56">
        <v>27.6</v>
      </c>
      <c r="M255" s="56"/>
      <c r="N255" s="35"/>
      <c r="O255" s="35"/>
      <c r="P255" s="56" t="s">
        <v>1146</v>
      </c>
      <c r="Q255" s="56"/>
      <c r="R255" s="28" t="s">
        <v>237</v>
      </c>
      <c r="S255" s="35"/>
      <c r="T255" s="56">
        <v>311.10000000000002</v>
      </c>
      <c r="U255" s="56"/>
      <c r="V255" s="35"/>
    </row>
    <row r="256" spans="1:22" ht="15.75" thickBot="1">
      <c r="A256" s="14"/>
      <c r="B256" s="134"/>
      <c r="C256" s="35"/>
      <c r="D256" s="57"/>
      <c r="E256" s="57"/>
      <c r="F256" s="58"/>
      <c r="G256" s="35"/>
      <c r="H256" s="57"/>
      <c r="I256" s="57"/>
      <c r="J256" s="58"/>
      <c r="K256" s="35"/>
      <c r="L256" s="57"/>
      <c r="M256" s="57"/>
      <c r="N256" s="58"/>
      <c r="O256" s="35"/>
      <c r="P256" s="57"/>
      <c r="Q256" s="57"/>
      <c r="R256" s="123"/>
      <c r="S256" s="35"/>
      <c r="T256" s="57"/>
      <c r="U256" s="57"/>
      <c r="V256" s="58"/>
    </row>
    <row r="257" spans="1:22">
      <c r="A257" s="14"/>
      <c r="B257" s="48" t="s">
        <v>73</v>
      </c>
      <c r="C257" s="43"/>
      <c r="D257" s="51">
        <v>319.60000000000002</v>
      </c>
      <c r="E257" s="51"/>
      <c r="F257" s="53"/>
      <c r="G257" s="43"/>
      <c r="H257" s="51">
        <v>22</v>
      </c>
      <c r="I257" s="51"/>
      <c r="J257" s="53"/>
      <c r="K257" s="43"/>
      <c r="L257" s="51">
        <v>43</v>
      </c>
      <c r="M257" s="51"/>
      <c r="N257" s="53"/>
      <c r="O257" s="43"/>
      <c r="P257" s="51" t="s">
        <v>1147</v>
      </c>
      <c r="Q257" s="51"/>
      <c r="R257" s="49" t="s">
        <v>237</v>
      </c>
      <c r="S257" s="43"/>
      <c r="T257" s="51">
        <v>319.60000000000002</v>
      </c>
      <c r="U257" s="51"/>
      <c r="V257" s="53"/>
    </row>
    <row r="258" spans="1:22" ht="15.75" thickBot="1">
      <c r="A258" s="14"/>
      <c r="B258" s="48"/>
      <c r="C258" s="43"/>
      <c r="D258" s="59"/>
      <c r="E258" s="59"/>
      <c r="F258" s="60"/>
      <c r="G258" s="43"/>
      <c r="H258" s="59"/>
      <c r="I258" s="59"/>
      <c r="J258" s="60"/>
      <c r="K258" s="43"/>
      <c r="L258" s="59"/>
      <c r="M258" s="59"/>
      <c r="N258" s="60"/>
      <c r="O258" s="43"/>
      <c r="P258" s="59"/>
      <c r="Q258" s="59"/>
      <c r="R258" s="114"/>
      <c r="S258" s="43"/>
      <c r="T258" s="59"/>
      <c r="U258" s="59"/>
      <c r="V258" s="60"/>
    </row>
    <row r="259" spans="1:22">
      <c r="A259" s="14"/>
      <c r="B259" s="55" t="s">
        <v>74</v>
      </c>
      <c r="C259" s="35"/>
      <c r="D259" s="38">
        <v>481.2</v>
      </c>
      <c r="E259" s="38"/>
      <c r="F259" s="33"/>
      <c r="G259" s="35"/>
      <c r="H259" s="38" t="s">
        <v>1148</v>
      </c>
      <c r="I259" s="38"/>
      <c r="J259" s="36" t="s">
        <v>237</v>
      </c>
      <c r="K259" s="35"/>
      <c r="L259" s="38">
        <v>430.9</v>
      </c>
      <c r="M259" s="38"/>
      <c r="N259" s="33"/>
      <c r="O259" s="35"/>
      <c r="P259" s="38" t="s">
        <v>1149</v>
      </c>
      <c r="Q259" s="38"/>
      <c r="R259" s="36" t="s">
        <v>237</v>
      </c>
      <c r="S259" s="35"/>
      <c r="T259" s="38">
        <v>481.2</v>
      </c>
      <c r="U259" s="38"/>
      <c r="V259" s="33"/>
    </row>
    <row r="260" spans="1:22" ht="15.75" thickBot="1">
      <c r="A260" s="14"/>
      <c r="B260" s="55"/>
      <c r="C260" s="35"/>
      <c r="D260" s="57"/>
      <c r="E260" s="57"/>
      <c r="F260" s="58"/>
      <c r="G260" s="35"/>
      <c r="H260" s="57"/>
      <c r="I260" s="57"/>
      <c r="J260" s="123"/>
      <c r="K260" s="35"/>
      <c r="L260" s="57"/>
      <c r="M260" s="57"/>
      <c r="N260" s="58"/>
      <c r="O260" s="35"/>
      <c r="P260" s="57"/>
      <c r="Q260" s="57"/>
      <c r="R260" s="123"/>
      <c r="S260" s="35"/>
      <c r="T260" s="57"/>
      <c r="U260" s="57"/>
      <c r="V260" s="58"/>
    </row>
    <row r="261" spans="1:22">
      <c r="A261" s="14"/>
      <c r="B261" s="48" t="s">
        <v>1096</v>
      </c>
      <c r="C261" s="43"/>
      <c r="D261" s="51" t="s">
        <v>289</v>
      </c>
      <c r="E261" s="51"/>
      <c r="F261" s="53"/>
      <c r="G261" s="43"/>
      <c r="H261" s="51" t="s">
        <v>289</v>
      </c>
      <c r="I261" s="51"/>
      <c r="J261" s="53"/>
      <c r="K261" s="43"/>
      <c r="L261" s="51">
        <v>11</v>
      </c>
      <c r="M261" s="51"/>
      <c r="N261" s="53"/>
      <c r="O261" s="43"/>
      <c r="P261" s="51" t="s">
        <v>289</v>
      </c>
      <c r="Q261" s="51"/>
      <c r="R261" s="53"/>
      <c r="S261" s="43"/>
      <c r="T261" s="51">
        <v>11</v>
      </c>
      <c r="U261" s="51"/>
      <c r="V261" s="53"/>
    </row>
    <row r="262" spans="1:22" ht="15.75" thickBot="1">
      <c r="A262" s="14"/>
      <c r="B262" s="48"/>
      <c r="C262" s="43"/>
      <c r="D262" s="59"/>
      <c r="E262" s="59"/>
      <c r="F262" s="60"/>
      <c r="G262" s="43"/>
      <c r="H262" s="59"/>
      <c r="I262" s="59"/>
      <c r="J262" s="60"/>
      <c r="K262" s="43"/>
      <c r="L262" s="59"/>
      <c r="M262" s="59"/>
      <c r="N262" s="60"/>
      <c r="O262" s="43"/>
      <c r="P262" s="59"/>
      <c r="Q262" s="59"/>
      <c r="R262" s="60"/>
      <c r="S262" s="43"/>
      <c r="T262" s="59"/>
      <c r="U262" s="59"/>
      <c r="V262" s="60"/>
    </row>
    <row r="263" spans="1:22">
      <c r="A263" s="14"/>
      <c r="B263" s="55" t="s">
        <v>76</v>
      </c>
      <c r="C263" s="35"/>
      <c r="D263" s="36" t="s">
        <v>234</v>
      </c>
      <c r="E263" s="38">
        <v>481.2</v>
      </c>
      <c r="F263" s="33"/>
      <c r="G263" s="35"/>
      <c r="H263" s="36" t="s">
        <v>234</v>
      </c>
      <c r="I263" s="38" t="s">
        <v>1148</v>
      </c>
      <c r="J263" s="36" t="s">
        <v>237</v>
      </c>
      <c r="K263" s="35"/>
      <c r="L263" s="36" t="s">
        <v>234</v>
      </c>
      <c r="M263" s="38">
        <v>419.9</v>
      </c>
      <c r="N263" s="33"/>
      <c r="O263" s="35"/>
      <c r="P263" s="36" t="s">
        <v>234</v>
      </c>
      <c r="Q263" s="38" t="s">
        <v>1149</v>
      </c>
      <c r="R263" s="36" t="s">
        <v>237</v>
      </c>
      <c r="S263" s="35"/>
      <c r="T263" s="36" t="s">
        <v>234</v>
      </c>
      <c r="U263" s="38">
        <v>470.2</v>
      </c>
      <c r="V263" s="33"/>
    </row>
    <row r="264" spans="1:22" ht="15.75" thickBot="1">
      <c r="A264" s="14"/>
      <c r="B264" s="55"/>
      <c r="C264" s="35"/>
      <c r="D264" s="89"/>
      <c r="E264" s="100"/>
      <c r="F264" s="88"/>
      <c r="G264" s="35"/>
      <c r="H264" s="89"/>
      <c r="I264" s="100"/>
      <c r="J264" s="89"/>
      <c r="K264" s="35"/>
      <c r="L264" s="89"/>
      <c r="M264" s="100"/>
      <c r="N264" s="88"/>
      <c r="O264" s="35"/>
      <c r="P264" s="89"/>
      <c r="Q264" s="100"/>
      <c r="R264" s="89"/>
      <c r="S264" s="35"/>
      <c r="T264" s="89"/>
      <c r="U264" s="100"/>
      <c r="V264" s="88"/>
    </row>
    <row r="265" spans="1:22" ht="15.75" thickTop="1">
      <c r="A265" s="14"/>
      <c r="B265" s="35" t="s">
        <v>1044</v>
      </c>
      <c r="C265" s="35"/>
      <c r="D265" s="35"/>
      <c r="E265" s="35"/>
      <c r="F265" s="35"/>
      <c r="G265" s="35"/>
      <c r="H265" s="35"/>
      <c r="I265" s="35"/>
      <c r="J265" s="35"/>
      <c r="K265" s="35"/>
      <c r="L265" s="35"/>
      <c r="M265" s="35"/>
      <c r="N265" s="35"/>
      <c r="O265" s="35"/>
      <c r="P265" s="35"/>
      <c r="Q265" s="35"/>
      <c r="R265" s="35"/>
      <c r="S265" s="35"/>
      <c r="T265" s="35"/>
      <c r="U265" s="35"/>
      <c r="V265" s="35"/>
    </row>
    <row r="266" spans="1:22">
      <c r="A266" s="14"/>
      <c r="B266" s="35" t="s">
        <v>1040</v>
      </c>
      <c r="C266" s="35"/>
      <c r="D266" s="35"/>
      <c r="E266" s="35"/>
      <c r="F266" s="35"/>
      <c r="G266" s="35"/>
      <c r="H266" s="35"/>
      <c r="I266" s="35"/>
      <c r="J266" s="35"/>
      <c r="K266" s="35"/>
      <c r="L266" s="35"/>
      <c r="M266" s="35"/>
      <c r="N266" s="35"/>
      <c r="O266" s="35"/>
      <c r="P266" s="35"/>
      <c r="Q266" s="35"/>
      <c r="R266" s="35"/>
      <c r="S266" s="35"/>
      <c r="T266" s="35"/>
      <c r="U266" s="35"/>
      <c r="V266" s="35"/>
    </row>
    <row r="267" spans="1:22">
      <c r="A267" s="14"/>
      <c r="B267" s="35" t="s">
        <v>1086</v>
      </c>
      <c r="C267" s="35"/>
      <c r="D267" s="35"/>
      <c r="E267" s="35"/>
      <c r="F267" s="35"/>
      <c r="G267" s="35"/>
      <c r="H267" s="35"/>
      <c r="I267" s="35"/>
      <c r="J267" s="35"/>
      <c r="K267" s="35"/>
      <c r="L267" s="35"/>
      <c r="M267" s="35"/>
      <c r="N267" s="35"/>
      <c r="O267" s="35"/>
      <c r="P267" s="35"/>
      <c r="Q267" s="35"/>
      <c r="R267" s="35"/>
      <c r="S267" s="35"/>
      <c r="T267" s="35"/>
      <c r="U267" s="35"/>
      <c r="V267" s="35"/>
    </row>
    <row r="268" spans="1:22">
      <c r="A268" s="14"/>
      <c r="B268" s="35" t="s">
        <v>1169</v>
      </c>
      <c r="C268" s="35"/>
      <c r="D268" s="35"/>
      <c r="E268" s="35"/>
      <c r="F268" s="35"/>
      <c r="G268" s="35"/>
      <c r="H268" s="35"/>
      <c r="I268" s="35"/>
      <c r="J268" s="35"/>
      <c r="K268" s="35"/>
      <c r="L268" s="35"/>
      <c r="M268" s="35"/>
      <c r="N268" s="35"/>
      <c r="O268" s="35"/>
      <c r="P268" s="35"/>
      <c r="Q268" s="35"/>
      <c r="R268" s="35"/>
      <c r="S268" s="35"/>
      <c r="T268" s="35"/>
      <c r="U268" s="35"/>
      <c r="V268" s="35"/>
    </row>
    <row r="269" spans="1:22">
      <c r="A269" s="14"/>
      <c r="B269" s="25"/>
      <c r="C269" s="25"/>
      <c r="D269" s="25"/>
      <c r="E269" s="25"/>
      <c r="F269" s="25"/>
      <c r="G269" s="25"/>
      <c r="H269" s="25"/>
      <c r="I269" s="25"/>
      <c r="J269" s="25"/>
      <c r="K269" s="25"/>
      <c r="L269" s="25"/>
      <c r="M269" s="25"/>
      <c r="N269" s="25"/>
      <c r="O269" s="25"/>
      <c r="P269" s="25"/>
      <c r="Q269" s="25"/>
      <c r="R269" s="25"/>
      <c r="S269" s="25"/>
      <c r="T269" s="25"/>
      <c r="U269" s="25"/>
      <c r="V269" s="25"/>
    </row>
    <row r="270" spans="1:22">
      <c r="A270" s="14"/>
      <c r="B270" s="16"/>
      <c r="C270" s="16"/>
      <c r="D270" s="16"/>
      <c r="E270" s="16"/>
      <c r="F270" s="16"/>
      <c r="G270" s="16"/>
      <c r="H270" s="16"/>
      <c r="I270" s="16"/>
      <c r="J270" s="16"/>
      <c r="K270" s="16"/>
      <c r="L270" s="16"/>
      <c r="M270" s="16"/>
      <c r="N270" s="16"/>
      <c r="O270" s="16"/>
      <c r="P270" s="16"/>
      <c r="Q270" s="16"/>
      <c r="R270" s="16"/>
      <c r="S270" s="16"/>
      <c r="T270" s="16"/>
      <c r="U270" s="16"/>
      <c r="V270" s="16"/>
    </row>
    <row r="271" spans="1:22">
      <c r="A271" s="14"/>
      <c r="B271" s="130" t="s">
        <v>263</v>
      </c>
      <c r="C271" s="35"/>
      <c r="D271" s="122" t="s">
        <v>1047</v>
      </c>
      <c r="E271" s="122"/>
      <c r="F271" s="122"/>
      <c r="G271" s="35"/>
      <c r="H271" s="122" t="s">
        <v>1049</v>
      </c>
      <c r="I271" s="122"/>
      <c r="J271" s="122"/>
      <c r="K271" s="35"/>
      <c r="L271" s="122" t="s">
        <v>1050</v>
      </c>
      <c r="M271" s="122"/>
      <c r="N271" s="122"/>
      <c r="O271" s="35"/>
      <c r="P271" s="122" t="s">
        <v>1052</v>
      </c>
      <c r="Q271" s="122"/>
      <c r="R271" s="122"/>
      <c r="S271" s="35"/>
      <c r="T271" s="122" t="s">
        <v>1053</v>
      </c>
      <c r="U271" s="122"/>
      <c r="V271" s="122"/>
    </row>
    <row r="272" spans="1:22" ht="15.75" thickBot="1">
      <c r="A272" s="14"/>
      <c r="B272" s="130"/>
      <c r="C272" s="35"/>
      <c r="D272" s="74" t="s">
        <v>1048</v>
      </c>
      <c r="E272" s="74"/>
      <c r="F272" s="74"/>
      <c r="G272" s="35"/>
      <c r="H272" s="74"/>
      <c r="I272" s="74"/>
      <c r="J272" s="74"/>
      <c r="K272" s="35"/>
      <c r="L272" s="74" t="s">
        <v>1051</v>
      </c>
      <c r="M272" s="74"/>
      <c r="N272" s="74"/>
      <c r="O272" s="35"/>
      <c r="P272" s="74"/>
      <c r="Q272" s="74"/>
      <c r="R272" s="74"/>
      <c r="S272" s="35"/>
      <c r="T272" s="74"/>
      <c r="U272" s="74"/>
      <c r="V272" s="74"/>
    </row>
    <row r="273" spans="1:22">
      <c r="A273" s="14"/>
      <c r="B273" s="48" t="s">
        <v>1082</v>
      </c>
      <c r="C273" s="43"/>
      <c r="D273" s="49" t="s">
        <v>234</v>
      </c>
      <c r="E273" s="51">
        <v>167.8</v>
      </c>
      <c r="F273" s="53"/>
      <c r="G273" s="43"/>
      <c r="H273" s="49" t="s">
        <v>234</v>
      </c>
      <c r="I273" s="51">
        <v>41.5</v>
      </c>
      <c r="J273" s="53"/>
      <c r="K273" s="43"/>
      <c r="L273" s="49" t="s">
        <v>234</v>
      </c>
      <c r="M273" s="51">
        <v>274.7</v>
      </c>
      <c r="N273" s="53"/>
      <c r="O273" s="43"/>
      <c r="P273" s="49" t="s">
        <v>234</v>
      </c>
      <c r="Q273" s="51" t="s">
        <v>1111</v>
      </c>
      <c r="R273" s="49" t="s">
        <v>237</v>
      </c>
      <c r="S273" s="43"/>
      <c r="T273" s="49" t="s">
        <v>234</v>
      </c>
      <c r="U273" s="51">
        <v>167.8</v>
      </c>
      <c r="V273" s="53"/>
    </row>
    <row r="274" spans="1:22">
      <c r="A274" s="14"/>
      <c r="B274" s="48"/>
      <c r="C274" s="43"/>
      <c r="D274" s="40"/>
      <c r="E274" s="44"/>
      <c r="F274" s="43"/>
      <c r="G274" s="43"/>
      <c r="H274" s="40"/>
      <c r="I274" s="44"/>
      <c r="J274" s="43"/>
      <c r="K274" s="43"/>
      <c r="L274" s="40"/>
      <c r="M274" s="44"/>
      <c r="N274" s="43"/>
      <c r="O274" s="43"/>
      <c r="P274" s="40"/>
      <c r="Q274" s="44"/>
      <c r="R274" s="40"/>
      <c r="S274" s="43"/>
      <c r="T274" s="40"/>
      <c r="U274" s="44"/>
      <c r="V274" s="43"/>
    </row>
    <row r="275" spans="1:22">
      <c r="A275" s="14"/>
      <c r="B275" s="46" t="s">
        <v>163</v>
      </c>
      <c r="C275" s="13"/>
      <c r="D275" s="35"/>
      <c r="E275" s="35"/>
      <c r="F275" s="35"/>
      <c r="G275" s="13"/>
      <c r="H275" s="35"/>
      <c r="I275" s="35"/>
      <c r="J275" s="35"/>
      <c r="K275" s="13"/>
      <c r="L275" s="35"/>
      <c r="M275" s="35"/>
      <c r="N275" s="35"/>
      <c r="O275" s="13"/>
      <c r="P275" s="35"/>
      <c r="Q275" s="35"/>
      <c r="R275" s="35"/>
      <c r="S275" s="13"/>
      <c r="T275" s="35"/>
      <c r="U275" s="35"/>
      <c r="V275" s="35"/>
    </row>
    <row r="276" spans="1:22">
      <c r="A276" s="14"/>
      <c r="B276" s="133" t="s">
        <v>1087</v>
      </c>
      <c r="C276" s="43"/>
      <c r="D276" s="44">
        <v>14.3</v>
      </c>
      <c r="E276" s="44"/>
      <c r="F276" s="43"/>
      <c r="G276" s="43"/>
      <c r="H276" s="44" t="s">
        <v>289</v>
      </c>
      <c r="I276" s="44"/>
      <c r="J276" s="43"/>
      <c r="K276" s="43"/>
      <c r="L276" s="44">
        <v>14.3</v>
      </c>
      <c r="M276" s="44"/>
      <c r="N276" s="43"/>
      <c r="O276" s="43"/>
      <c r="P276" s="44" t="s">
        <v>1179</v>
      </c>
      <c r="Q276" s="44"/>
      <c r="R276" s="40" t="s">
        <v>237</v>
      </c>
      <c r="S276" s="43"/>
      <c r="T276" s="44">
        <v>14.3</v>
      </c>
      <c r="U276" s="44"/>
      <c r="V276" s="43"/>
    </row>
    <row r="277" spans="1:22">
      <c r="A277" s="14"/>
      <c r="B277" s="133"/>
      <c r="C277" s="43"/>
      <c r="D277" s="44"/>
      <c r="E277" s="44"/>
      <c r="F277" s="43"/>
      <c r="G277" s="43"/>
      <c r="H277" s="44"/>
      <c r="I277" s="44"/>
      <c r="J277" s="43"/>
      <c r="K277" s="43"/>
      <c r="L277" s="44"/>
      <c r="M277" s="44"/>
      <c r="N277" s="43"/>
      <c r="O277" s="43"/>
      <c r="P277" s="44"/>
      <c r="Q277" s="44"/>
      <c r="R277" s="40"/>
      <c r="S277" s="43"/>
      <c r="T277" s="44"/>
      <c r="U277" s="44"/>
      <c r="V277" s="43"/>
    </row>
    <row r="278" spans="1:22">
      <c r="A278" s="14"/>
      <c r="B278" s="134" t="s">
        <v>1145</v>
      </c>
      <c r="C278" s="35"/>
      <c r="D278" s="56" t="s">
        <v>1180</v>
      </c>
      <c r="E278" s="56"/>
      <c r="F278" s="28" t="s">
        <v>237</v>
      </c>
      <c r="G278" s="35"/>
      <c r="H278" s="56" t="s">
        <v>289</v>
      </c>
      <c r="I278" s="56"/>
      <c r="J278" s="35"/>
      <c r="K278" s="35"/>
      <c r="L278" s="56" t="s">
        <v>289</v>
      </c>
      <c r="M278" s="56"/>
      <c r="N278" s="35"/>
      <c r="O278" s="35"/>
      <c r="P278" s="56" t="s">
        <v>289</v>
      </c>
      <c r="Q278" s="56"/>
      <c r="R278" s="35"/>
      <c r="S278" s="35"/>
      <c r="T278" s="56" t="s">
        <v>1180</v>
      </c>
      <c r="U278" s="56"/>
      <c r="V278" s="28" t="s">
        <v>237</v>
      </c>
    </row>
    <row r="279" spans="1:22">
      <c r="A279" s="14"/>
      <c r="B279" s="134"/>
      <c r="C279" s="35"/>
      <c r="D279" s="56"/>
      <c r="E279" s="56"/>
      <c r="F279" s="28"/>
      <c r="G279" s="35"/>
      <c r="H279" s="56"/>
      <c r="I279" s="56"/>
      <c r="J279" s="35"/>
      <c r="K279" s="35"/>
      <c r="L279" s="56"/>
      <c r="M279" s="56"/>
      <c r="N279" s="35"/>
      <c r="O279" s="35"/>
      <c r="P279" s="56"/>
      <c r="Q279" s="56"/>
      <c r="R279" s="35"/>
      <c r="S279" s="35"/>
      <c r="T279" s="56"/>
      <c r="U279" s="56"/>
      <c r="V279" s="28"/>
    </row>
    <row r="280" spans="1:22">
      <c r="A280" s="14"/>
      <c r="B280" s="133" t="s">
        <v>1089</v>
      </c>
      <c r="C280" s="43"/>
      <c r="D280" s="44" t="s">
        <v>1181</v>
      </c>
      <c r="E280" s="44"/>
      <c r="F280" s="40" t="s">
        <v>237</v>
      </c>
      <c r="G280" s="43"/>
      <c r="H280" s="44" t="s">
        <v>1120</v>
      </c>
      <c r="I280" s="44"/>
      <c r="J280" s="40" t="s">
        <v>237</v>
      </c>
      <c r="K280" s="43"/>
      <c r="L280" s="44" t="s">
        <v>895</v>
      </c>
      <c r="M280" s="44"/>
      <c r="N280" s="40" t="s">
        <v>237</v>
      </c>
      <c r="O280" s="43"/>
      <c r="P280" s="44">
        <v>23.2</v>
      </c>
      <c r="Q280" s="44"/>
      <c r="R280" s="43"/>
      <c r="S280" s="43"/>
      <c r="T280" s="44" t="s">
        <v>1181</v>
      </c>
      <c r="U280" s="44"/>
      <c r="V280" s="40" t="s">
        <v>237</v>
      </c>
    </row>
    <row r="281" spans="1:22" ht="15.75" thickBot="1">
      <c r="A281" s="14"/>
      <c r="B281" s="133"/>
      <c r="C281" s="43"/>
      <c r="D281" s="59"/>
      <c r="E281" s="59"/>
      <c r="F281" s="114"/>
      <c r="G281" s="43"/>
      <c r="H281" s="59"/>
      <c r="I281" s="59"/>
      <c r="J281" s="114"/>
      <c r="K281" s="43"/>
      <c r="L281" s="59"/>
      <c r="M281" s="59"/>
      <c r="N281" s="114"/>
      <c r="O281" s="43"/>
      <c r="P281" s="59"/>
      <c r="Q281" s="59"/>
      <c r="R281" s="60"/>
      <c r="S281" s="43"/>
      <c r="T281" s="59"/>
      <c r="U281" s="59"/>
      <c r="V281" s="114"/>
    </row>
    <row r="282" spans="1:22">
      <c r="A282" s="14"/>
      <c r="B282" s="55" t="s">
        <v>73</v>
      </c>
      <c r="C282" s="35"/>
      <c r="D282" s="38" t="s">
        <v>1182</v>
      </c>
      <c r="E282" s="38"/>
      <c r="F282" s="36" t="s">
        <v>237</v>
      </c>
      <c r="G282" s="35"/>
      <c r="H282" s="38" t="s">
        <v>1120</v>
      </c>
      <c r="I282" s="38"/>
      <c r="J282" s="36" t="s">
        <v>237</v>
      </c>
      <c r="K282" s="35"/>
      <c r="L282" s="38">
        <v>9.1999999999999993</v>
      </c>
      <c r="M282" s="38"/>
      <c r="N282" s="33"/>
      <c r="O282" s="35"/>
      <c r="P282" s="38">
        <v>8.9</v>
      </c>
      <c r="Q282" s="38"/>
      <c r="R282" s="33"/>
      <c r="S282" s="35"/>
      <c r="T282" s="38" t="s">
        <v>1182</v>
      </c>
      <c r="U282" s="38"/>
      <c r="V282" s="36" t="s">
        <v>237</v>
      </c>
    </row>
    <row r="283" spans="1:22" ht="15.75" thickBot="1">
      <c r="A283" s="14"/>
      <c r="B283" s="55"/>
      <c r="C283" s="35"/>
      <c r="D283" s="57"/>
      <c r="E283" s="57"/>
      <c r="F283" s="123"/>
      <c r="G283" s="35"/>
      <c r="H283" s="57"/>
      <c r="I283" s="57"/>
      <c r="J283" s="123"/>
      <c r="K283" s="35"/>
      <c r="L283" s="57"/>
      <c r="M283" s="57"/>
      <c r="N283" s="58"/>
      <c r="O283" s="35"/>
      <c r="P283" s="57"/>
      <c r="Q283" s="57"/>
      <c r="R283" s="58"/>
      <c r="S283" s="35"/>
      <c r="T283" s="57"/>
      <c r="U283" s="57"/>
      <c r="V283" s="123"/>
    </row>
    <row r="284" spans="1:22">
      <c r="A284" s="14"/>
      <c r="B284" s="48" t="s">
        <v>74</v>
      </c>
      <c r="C284" s="43"/>
      <c r="D284" s="51">
        <v>81.900000000000006</v>
      </c>
      <c r="E284" s="51"/>
      <c r="F284" s="53"/>
      <c r="G284" s="43"/>
      <c r="H284" s="51">
        <v>23.4</v>
      </c>
      <c r="I284" s="51"/>
      <c r="J284" s="53"/>
      <c r="K284" s="43"/>
      <c r="L284" s="51">
        <v>283.89999999999998</v>
      </c>
      <c r="M284" s="51"/>
      <c r="N284" s="53"/>
      <c r="O284" s="43"/>
      <c r="P284" s="51" t="s">
        <v>1183</v>
      </c>
      <c r="Q284" s="51"/>
      <c r="R284" s="49" t="s">
        <v>237</v>
      </c>
      <c r="S284" s="43"/>
      <c r="T284" s="51">
        <v>81.900000000000006</v>
      </c>
      <c r="U284" s="51"/>
      <c r="V284" s="53"/>
    </row>
    <row r="285" spans="1:22" ht="15.75" thickBot="1">
      <c r="A285" s="14"/>
      <c r="B285" s="48"/>
      <c r="C285" s="43"/>
      <c r="D285" s="59"/>
      <c r="E285" s="59"/>
      <c r="F285" s="60"/>
      <c r="G285" s="43"/>
      <c r="H285" s="59"/>
      <c r="I285" s="59"/>
      <c r="J285" s="60"/>
      <c r="K285" s="43"/>
      <c r="L285" s="59"/>
      <c r="M285" s="59"/>
      <c r="N285" s="60"/>
      <c r="O285" s="43"/>
      <c r="P285" s="59"/>
      <c r="Q285" s="59"/>
      <c r="R285" s="114"/>
      <c r="S285" s="43"/>
      <c r="T285" s="59"/>
      <c r="U285" s="59"/>
      <c r="V285" s="60"/>
    </row>
    <row r="286" spans="1:22">
      <c r="A286" s="14"/>
      <c r="B286" s="55" t="s">
        <v>1096</v>
      </c>
      <c r="C286" s="35"/>
      <c r="D286" s="38" t="s">
        <v>289</v>
      </c>
      <c r="E286" s="38"/>
      <c r="F286" s="33"/>
      <c r="G286" s="35"/>
      <c r="H286" s="38" t="s">
        <v>289</v>
      </c>
      <c r="I286" s="38"/>
      <c r="J286" s="33"/>
      <c r="K286" s="35"/>
      <c r="L286" s="38">
        <v>11.3</v>
      </c>
      <c r="M286" s="38"/>
      <c r="N286" s="33"/>
      <c r="O286" s="35"/>
      <c r="P286" s="38" t="s">
        <v>289</v>
      </c>
      <c r="Q286" s="38"/>
      <c r="R286" s="33"/>
      <c r="S286" s="35"/>
      <c r="T286" s="38">
        <v>11.3</v>
      </c>
      <c r="U286" s="38"/>
      <c r="V286" s="33"/>
    </row>
    <row r="287" spans="1:22" ht="15.75" thickBot="1">
      <c r="A287" s="14"/>
      <c r="B287" s="55"/>
      <c r="C287" s="35"/>
      <c r="D287" s="57"/>
      <c r="E287" s="57"/>
      <c r="F287" s="58"/>
      <c r="G287" s="35"/>
      <c r="H287" s="57"/>
      <c r="I287" s="57"/>
      <c r="J287" s="58"/>
      <c r="K287" s="35"/>
      <c r="L287" s="57"/>
      <c r="M287" s="57"/>
      <c r="N287" s="58"/>
      <c r="O287" s="35"/>
      <c r="P287" s="57"/>
      <c r="Q287" s="57"/>
      <c r="R287" s="58"/>
      <c r="S287" s="35"/>
      <c r="T287" s="57"/>
      <c r="U287" s="57"/>
      <c r="V287" s="58"/>
    </row>
    <row r="288" spans="1:22">
      <c r="A288" s="14"/>
      <c r="B288" s="48" t="s">
        <v>76</v>
      </c>
      <c r="C288" s="43"/>
      <c r="D288" s="49" t="s">
        <v>234</v>
      </c>
      <c r="E288" s="51">
        <v>81.900000000000006</v>
      </c>
      <c r="F288" s="53"/>
      <c r="G288" s="43"/>
      <c r="H288" s="49" t="s">
        <v>234</v>
      </c>
      <c r="I288" s="51">
        <v>23.4</v>
      </c>
      <c r="J288" s="53"/>
      <c r="K288" s="43"/>
      <c r="L288" s="49" t="s">
        <v>234</v>
      </c>
      <c r="M288" s="51">
        <v>272.60000000000002</v>
      </c>
      <c r="N288" s="53"/>
      <c r="O288" s="43"/>
      <c r="P288" s="49" t="s">
        <v>234</v>
      </c>
      <c r="Q288" s="51" t="s">
        <v>1183</v>
      </c>
      <c r="R288" s="49" t="s">
        <v>237</v>
      </c>
      <c r="S288" s="43"/>
      <c r="T288" s="49" t="s">
        <v>234</v>
      </c>
      <c r="U288" s="51">
        <v>70.599999999999994</v>
      </c>
      <c r="V288" s="53"/>
    </row>
    <row r="289" spans="1:22" ht="15.75" thickBot="1">
      <c r="A289" s="14"/>
      <c r="B289" s="48"/>
      <c r="C289" s="43"/>
      <c r="D289" s="61"/>
      <c r="E289" s="62"/>
      <c r="F289" s="63"/>
      <c r="G289" s="43"/>
      <c r="H289" s="61"/>
      <c r="I289" s="62"/>
      <c r="J289" s="63"/>
      <c r="K289" s="43"/>
      <c r="L289" s="61"/>
      <c r="M289" s="62"/>
      <c r="N289" s="63"/>
      <c r="O289" s="43"/>
      <c r="P289" s="61"/>
      <c r="Q289" s="62"/>
      <c r="R289" s="61"/>
      <c r="S289" s="43"/>
      <c r="T289" s="61"/>
      <c r="U289" s="62"/>
      <c r="V289" s="63"/>
    </row>
    <row r="290" spans="1:22" ht="15.75" thickTop="1">
      <c r="A290" s="14"/>
      <c r="B290" s="35" t="s">
        <v>1044</v>
      </c>
      <c r="C290" s="35"/>
      <c r="D290" s="35"/>
      <c r="E290" s="35"/>
      <c r="F290" s="35"/>
      <c r="G290" s="35"/>
      <c r="H290" s="35"/>
      <c r="I290" s="35"/>
      <c r="J290" s="35"/>
      <c r="K290" s="35"/>
      <c r="L290" s="35"/>
      <c r="M290" s="35"/>
      <c r="N290" s="35"/>
      <c r="O290" s="35"/>
      <c r="P290" s="35"/>
      <c r="Q290" s="35"/>
      <c r="R290" s="35"/>
      <c r="S290" s="35"/>
      <c r="T290" s="35"/>
      <c r="U290" s="35"/>
      <c r="V290" s="35"/>
    </row>
    <row r="291" spans="1:22">
      <c r="A291" s="14"/>
      <c r="B291" s="35" t="s">
        <v>1040</v>
      </c>
      <c r="C291" s="35"/>
      <c r="D291" s="35"/>
      <c r="E291" s="35"/>
      <c r="F291" s="35"/>
      <c r="G291" s="35"/>
      <c r="H291" s="35"/>
      <c r="I291" s="35"/>
      <c r="J291" s="35"/>
      <c r="K291" s="35"/>
      <c r="L291" s="35"/>
      <c r="M291" s="35"/>
      <c r="N291" s="35"/>
      <c r="O291" s="35"/>
      <c r="P291" s="35"/>
      <c r="Q291" s="35"/>
      <c r="R291" s="35"/>
      <c r="S291" s="35"/>
      <c r="T291" s="35"/>
      <c r="U291" s="35"/>
      <c r="V291" s="35"/>
    </row>
    <row r="292" spans="1:22">
      <c r="A292" s="14"/>
      <c r="B292" s="35" t="s">
        <v>1086</v>
      </c>
      <c r="C292" s="35"/>
      <c r="D292" s="35"/>
      <c r="E292" s="35"/>
      <c r="F292" s="35"/>
      <c r="G292" s="35"/>
      <c r="H292" s="35"/>
      <c r="I292" s="35"/>
      <c r="J292" s="35"/>
      <c r="K292" s="35"/>
      <c r="L292" s="35"/>
      <c r="M292" s="35"/>
      <c r="N292" s="35"/>
      <c r="O292" s="35"/>
      <c r="P292" s="35"/>
      <c r="Q292" s="35"/>
      <c r="R292" s="35"/>
      <c r="S292" s="35"/>
      <c r="T292" s="35"/>
      <c r="U292" s="35"/>
      <c r="V292" s="35"/>
    </row>
    <row r="293" spans="1:22">
      <c r="A293" s="14"/>
      <c r="B293" s="35" t="s">
        <v>1070</v>
      </c>
      <c r="C293" s="35"/>
      <c r="D293" s="35"/>
      <c r="E293" s="35"/>
      <c r="F293" s="35"/>
      <c r="G293" s="35"/>
      <c r="H293" s="35"/>
      <c r="I293" s="35"/>
      <c r="J293" s="35"/>
      <c r="K293" s="35"/>
      <c r="L293" s="35"/>
      <c r="M293" s="35"/>
      <c r="N293" s="35"/>
      <c r="O293" s="35"/>
      <c r="P293" s="35"/>
      <c r="Q293" s="35"/>
      <c r="R293" s="35"/>
      <c r="S293" s="35"/>
      <c r="T293" s="35"/>
      <c r="U293" s="35"/>
      <c r="V293" s="35"/>
    </row>
    <row r="294" spans="1:22">
      <c r="A294" s="14"/>
      <c r="B294" s="25"/>
      <c r="C294" s="25"/>
      <c r="D294" s="25"/>
      <c r="E294" s="25"/>
      <c r="F294" s="25"/>
      <c r="G294" s="25"/>
      <c r="H294" s="25"/>
      <c r="I294" s="25"/>
      <c r="J294" s="25"/>
      <c r="K294" s="25"/>
      <c r="L294" s="25"/>
      <c r="M294" s="25"/>
      <c r="N294" s="25"/>
      <c r="O294" s="25"/>
      <c r="P294" s="25"/>
      <c r="Q294" s="25"/>
      <c r="R294" s="25"/>
      <c r="S294" s="25"/>
      <c r="T294" s="25"/>
      <c r="U294" s="25"/>
      <c r="V294" s="25"/>
    </row>
    <row r="295" spans="1:22">
      <c r="A295" s="14"/>
      <c r="B295" s="16"/>
      <c r="C295" s="16"/>
      <c r="D295" s="16"/>
      <c r="E295" s="16"/>
      <c r="F295" s="16"/>
      <c r="G295" s="16"/>
      <c r="H295" s="16"/>
      <c r="I295" s="16"/>
      <c r="J295" s="16"/>
      <c r="K295" s="16"/>
      <c r="L295" s="16"/>
      <c r="M295" s="16"/>
      <c r="N295" s="16"/>
      <c r="O295" s="16"/>
      <c r="P295" s="16"/>
      <c r="Q295" s="16"/>
      <c r="R295" s="16"/>
      <c r="S295" s="16"/>
      <c r="T295" s="16"/>
      <c r="U295" s="16"/>
      <c r="V295" s="16"/>
    </row>
    <row r="296" spans="1:22">
      <c r="A296" s="14"/>
      <c r="B296" s="130" t="s">
        <v>263</v>
      </c>
      <c r="C296" s="35"/>
      <c r="D296" s="122" t="s">
        <v>1047</v>
      </c>
      <c r="E296" s="122"/>
      <c r="F296" s="122"/>
      <c r="G296" s="35"/>
      <c r="H296" s="122" t="s">
        <v>1049</v>
      </c>
      <c r="I296" s="122"/>
      <c r="J296" s="122"/>
      <c r="K296" s="35"/>
      <c r="L296" s="122" t="s">
        <v>1050</v>
      </c>
      <c r="M296" s="122"/>
      <c r="N296" s="122"/>
      <c r="O296" s="35"/>
      <c r="P296" s="122" t="s">
        <v>1052</v>
      </c>
      <c r="Q296" s="122"/>
      <c r="R296" s="122"/>
      <c r="S296" s="35"/>
      <c r="T296" s="122" t="s">
        <v>1053</v>
      </c>
      <c r="U296" s="122"/>
      <c r="V296" s="122"/>
    </row>
    <row r="297" spans="1:22" ht="15.75" thickBot="1">
      <c r="A297" s="14"/>
      <c r="B297" s="130"/>
      <c r="C297" s="35"/>
      <c r="D297" s="74" t="s">
        <v>1048</v>
      </c>
      <c r="E297" s="74"/>
      <c r="F297" s="74"/>
      <c r="G297" s="35"/>
      <c r="H297" s="74"/>
      <c r="I297" s="74"/>
      <c r="J297" s="74"/>
      <c r="K297" s="35"/>
      <c r="L297" s="74" t="s">
        <v>1051</v>
      </c>
      <c r="M297" s="74"/>
      <c r="N297" s="74"/>
      <c r="O297" s="35"/>
      <c r="P297" s="74"/>
      <c r="Q297" s="74"/>
      <c r="R297" s="74"/>
      <c r="S297" s="35"/>
      <c r="T297" s="74"/>
      <c r="U297" s="74"/>
      <c r="V297" s="74"/>
    </row>
    <row r="298" spans="1:22">
      <c r="A298" s="14"/>
      <c r="B298" s="48" t="s">
        <v>1082</v>
      </c>
      <c r="C298" s="43"/>
      <c r="D298" s="49" t="s">
        <v>234</v>
      </c>
      <c r="E298" s="51">
        <v>9.6</v>
      </c>
      <c r="F298" s="53"/>
      <c r="G298" s="43"/>
      <c r="H298" s="49" t="s">
        <v>234</v>
      </c>
      <c r="I298" s="51" t="s">
        <v>1080</v>
      </c>
      <c r="J298" s="49" t="s">
        <v>237</v>
      </c>
      <c r="K298" s="43"/>
      <c r="L298" s="49" t="s">
        <v>234</v>
      </c>
      <c r="M298" s="51">
        <v>228.9</v>
      </c>
      <c r="N298" s="53"/>
      <c r="O298" s="43"/>
      <c r="P298" s="49" t="s">
        <v>234</v>
      </c>
      <c r="Q298" s="51" t="s">
        <v>1083</v>
      </c>
      <c r="R298" s="49" t="s">
        <v>237</v>
      </c>
      <c r="S298" s="43"/>
      <c r="T298" s="49" t="s">
        <v>234</v>
      </c>
      <c r="U298" s="51">
        <v>9.6</v>
      </c>
      <c r="V298" s="53"/>
    </row>
    <row r="299" spans="1:22">
      <c r="A299" s="14"/>
      <c r="B299" s="48"/>
      <c r="C299" s="43"/>
      <c r="D299" s="40"/>
      <c r="E299" s="44"/>
      <c r="F299" s="43"/>
      <c r="G299" s="43"/>
      <c r="H299" s="40"/>
      <c r="I299" s="44"/>
      <c r="J299" s="40"/>
      <c r="K299" s="43"/>
      <c r="L299" s="40"/>
      <c r="M299" s="44"/>
      <c r="N299" s="43"/>
      <c r="O299" s="43"/>
      <c r="P299" s="40"/>
      <c r="Q299" s="44"/>
      <c r="R299" s="40"/>
      <c r="S299" s="43"/>
      <c r="T299" s="40"/>
      <c r="U299" s="44"/>
      <c r="V299" s="43"/>
    </row>
    <row r="300" spans="1:22">
      <c r="A300" s="14"/>
      <c r="B300" s="46" t="s">
        <v>163</v>
      </c>
      <c r="C300" s="13"/>
      <c r="D300" s="35"/>
      <c r="E300" s="35"/>
      <c r="F300" s="35"/>
      <c r="G300" s="13"/>
      <c r="H300" s="35"/>
      <c r="I300" s="35"/>
      <c r="J300" s="35"/>
      <c r="K300" s="13"/>
      <c r="L300" s="35"/>
      <c r="M300" s="35"/>
      <c r="N300" s="35"/>
      <c r="O300" s="13"/>
      <c r="P300" s="35"/>
      <c r="Q300" s="35"/>
      <c r="R300" s="35"/>
      <c r="S300" s="13"/>
      <c r="T300" s="35"/>
      <c r="U300" s="35"/>
      <c r="V300" s="35"/>
    </row>
    <row r="301" spans="1:22">
      <c r="A301" s="14"/>
      <c r="B301" s="133" t="s">
        <v>1087</v>
      </c>
      <c r="C301" s="43"/>
      <c r="D301" s="44" t="s">
        <v>775</v>
      </c>
      <c r="E301" s="44"/>
      <c r="F301" s="40" t="s">
        <v>237</v>
      </c>
      <c r="G301" s="43"/>
      <c r="H301" s="44" t="s">
        <v>289</v>
      </c>
      <c r="I301" s="44"/>
      <c r="J301" s="43"/>
      <c r="K301" s="43"/>
      <c r="L301" s="44" t="s">
        <v>775</v>
      </c>
      <c r="M301" s="44"/>
      <c r="N301" s="40" t="s">
        <v>237</v>
      </c>
      <c r="O301" s="43"/>
      <c r="P301" s="44">
        <v>33.6</v>
      </c>
      <c r="Q301" s="44"/>
      <c r="R301" s="43"/>
      <c r="S301" s="43"/>
      <c r="T301" s="44" t="s">
        <v>775</v>
      </c>
      <c r="U301" s="44"/>
      <c r="V301" s="40" t="s">
        <v>237</v>
      </c>
    </row>
    <row r="302" spans="1:22">
      <c r="A302" s="14"/>
      <c r="B302" s="133"/>
      <c r="C302" s="43"/>
      <c r="D302" s="44"/>
      <c r="E302" s="44"/>
      <c r="F302" s="40"/>
      <c r="G302" s="43"/>
      <c r="H302" s="44"/>
      <c r="I302" s="44"/>
      <c r="J302" s="43"/>
      <c r="K302" s="43"/>
      <c r="L302" s="44"/>
      <c r="M302" s="44"/>
      <c r="N302" s="40"/>
      <c r="O302" s="43"/>
      <c r="P302" s="44"/>
      <c r="Q302" s="44"/>
      <c r="R302" s="43"/>
      <c r="S302" s="43"/>
      <c r="T302" s="44"/>
      <c r="U302" s="44"/>
      <c r="V302" s="40"/>
    </row>
    <row r="303" spans="1:22">
      <c r="A303" s="14"/>
      <c r="B303" s="134" t="s">
        <v>1088</v>
      </c>
      <c r="C303" s="35"/>
      <c r="D303" s="56">
        <v>25.9</v>
      </c>
      <c r="E303" s="56"/>
      <c r="F303" s="35"/>
      <c r="G303" s="35"/>
      <c r="H303" s="56" t="s">
        <v>289</v>
      </c>
      <c r="I303" s="56"/>
      <c r="J303" s="35"/>
      <c r="K303" s="35"/>
      <c r="L303" s="56" t="s">
        <v>289</v>
      </c>
      <c r="M303" s="56"/>
      <c r="N303" s="35"/>
      <c r="O303" s="35"/>
      <c r="P303" s="56" t="s">
        <v>289</v>
      </c>
      <c r="Q303" s="56"/>
      <c r="R303" s="35"/>
      <c r="S303" s="35"/>
      <c r="T303" s="56">
        <v>25.9</v>
      </c>
      <c r="U303" s="56"/>
      <c r="V303" s="35"/>
    </row>
    <row r="304" spans="1:22">
      <c r="A304" s="14"/>
      <c r="B304" s="134"/>
      <c r="C304" s="35"/>
      <c r="D304" s="56"/>
      <c r="E304" s="56"/>
      <c r="F304" s="35"/>
      <c r="G304" s="35"/>
      <c r="H304" s="56"/>
      <c r="I304" s="56"/>
      <c r="J304" s="35"/>
      <c r="K304" s="35"/>
      <c r="L304" s="56"/>
      <c r="M304" s="56"/>
      <c r="N304" s="35"/>
      <c r="O304" s="35"/>
      <c r="P304" s="56"/>
      <c r="Q304" s="56"/>
      <c r="R304" s="35"/>
      <c r="S304" s="35"/>
      <c r="T304" s="56"/>
      <c r="U304" s="56"/>
      <c r="V304" s="35"/>
    </row>
    <row r="305" spans="1:22">
      <c r="A305" s="14"/>
      <c r="B305" s="133" t="s">
        <v>1089</v>
      </c>
      <c r="C305" s="43"/>
      <c r="D305" s="44" t="s">
        <v>744</v>
      </c>
      <c r="E305" s="44"/>
      <c r="F305" s="40" t="s">
        <v>237</v>
      </c>
      <c r="G305" s="43"/>
      <c r="H305" s="44">
        <v>1.8</v>
      </c>
      <c r="I305" s="44"/>
      <c r="J305" s="43"/>
      <c r="K305" s="43"/>
      <c r="L305" s="44" t="s">
        <v>1090</v>
      </c>
      <c r="M305" s="44"/>
      <c r="N305" s="40" t="s">
        <v>237</v>
      </c>
      <c r="O305" s="43"/>
      <c r="P305" s="44">
        <v>26.6</v>
      </c>
      <c r="Q305" s="44"/>
      <c r="R305" s="43"/>
      <c r="S305" s="43"/>
      <c r="T305" s="44" t="s">
        <v>744</v>
      </c>
      <c r="U305" s="44"/>
      <c r="V305" s="40" t="s">
        <v>237</v>
      </c>
    </row>
    <row r="306" spans="1:22" ht="15.75" thickBot="1">
      <c r="A306" s="14"/>
      <c r="B306" s="133"/>
      <c r="C306" s="43"/>
      <c r="D306" s="59"/>
      <c r="E306" s="59"/>
      <c r="F306" s="114"/>
      <c r="G306" s="43"/>
      <c r="H306" s="59"/>
      <c r="I306" s="59"/>
      <c r="J306" s="60"/>
      <c r="K306" s="43"/>
      <c r="L306" s="59"/>
      <c r="M306" s="59"/>
      <c r="N306" s="114"/>
      <c r="O306" s="43"/>
      <c r="P306" s="59"/>
      <c r="Q306" s="59"/>
      <c r="R306" s="60"/>
      <c r="S306" s="43"/>
      <c r="T306" s="59"/>
      <c r="U306" s="59"/>
      <c r="V306" s="114"/>
    </row>
    <row r="307" spans="1:22">
      <c r="A307" s="14"/>
      <c r="B307" s="55" t="s">
        <v>73</v>
      </c>
      <c r="C307" s="35"/>
      <c r="D307" s="38" t="s">
        <v>1091</v>
      </c>
      <c r="E307" s="38"/>
      <c r="F307" s="36" t="s">
        <v>237</v>
      </c>
      <c r="G307" s="35"/>
      <c r="H307" s="38">
        <v>1.8</v>
      </c>
      <c r="I307" s="38"/>
      <c r="J307" s="33"/>
      <c r="K307" s="35"/>
      <c r="L307" s="38" t="s">
        <v>1092</v>
      </c>
      <c r="M307" s="38"/>
      <c r="N307" s="36" t="s">
        <v>237</v>
      </c>
      <c r="O307" s="35"/>
      <c r="P307" s="38">
        <v>60.2</v>
      </c>
      <c r="Q307" s="38"/>
      <c r="R307" s="33"/>
      <c r="S307" s="35"/>
      <c r="T307" s="38" t="s">
        <v>1091</v>
      </c>
      <c r="U307" s="38"/>
      <c r="V307" s="36" t="s">
        <v>237</v>
      </c>
    </row>
    <row r="308" spans="1:22" ht="15.75" thickBot="1">
      <c r="A308" s="14"/>
      <c r="B308" s="55"/>
      <c r="C308" s="35"/>
      <c r="D308" s="57"/>
      <c r="E308" s="57"/>
      <c r="F308" s="123"/>
      <c r="G308" s="35"/>
      <c r="H308" s="57"/>
      <c r="I308" s="57"/>
      <c r="J308" s="58"/>
      <c r="K308" s="35"/>
      <c r="L308" s="57"/>
      <c r="M308" s="57"/>
      <c r="N308" s="123"/>
      <c r="O308" s="35"/>
      <c r="P308" s="57"/>
      <c r="Q308" s="57"/>
      <c r="R308" s="58"/>
      <c r="S308" s="35"/>
      <c r="T308" s="57"/>
      <c r="U308" s="57"/>
      <c r="V308" s="123"/>
    </row>
    <row r="309" spans="1:22">
      <c r="A309" s="14"/>
      <c r="B309" s="48" t="s">
        <v>74</v>
      </c>
      <c r="C309" s="43"/>
      <c r="D309" s="51" t="s">
        <v>1093</v>
      </c>
      <c r="E309" s="51"/>
      <c r="F309" s="49" t="s">
        <v>237</v>
      </c>
      <c r="G309" s="43"/>
      <c r="H309" s="51" t="s">
        <v>1094</v>
      </c>
      <c r="I309" s="51"/>
      <c r="J309" s="49" t="s">
        <v>237</v>
      </c>
      <c r="K309" s="43"/>
      <c r="L309" s="51">
        <v>166.9</v>
      </c>
      <c r="M309" s="51"/>
      <c r="N309" s="53"/>
      <c r="O309" s="43"/>
      <c r="P309" s="51" t="s">
        <v>1095</v>
      </c>
      <c r="Q309" s="51"/>
      <c r="R309" s="49" t="s">
        <v>237</v>
      </c>
      <c r="S309" s="43"/>
      <c r="T309" s="51" t="s">
        <v>1093</v>
      </c>
      <c r="U309" s="51"/>
      <c r="V309" s="49" t="s">
        <v>237</v>
      </c>
    </row>
    <row r="310" spans="1:22" ht="15.75" thickBot="1">
      <c r="A310" s="14"/>
      <c r="B310" s="48"/>
      <c r="C310" s="43"/>
      <c r="D310" s="59"/>
      <c r="E310" s="59"/>
      <c r="F310" s="114"/>
      <c r="G310" s="43"/>
      <c r="H310" s="59"/>
      <c r="I310" s="59"/>
      <c r="J310" s="114"/>
      <c r="K310" s="43"/>
      <c r="L310" s="59"/>
      <c r="M310" s="59"/>
      <c r="N310" s="60"/>
      <c r="O310" s="43"/>
      <c r="P310" s="59"/>
      <c r="Q310" s="59"/>
      <c r="R310" s="114"/>
      <c r="S310" s="43"/>
      <c r="T310" s="59"/>
      <c r="U310" s="59"/>
      <c r="V310" s="114"/>
    </row>
    <row r="311" spans="1:22">
      <c r="A311" s="14"/>
      <c r="B311" s="55" t="s">
        <v>1096</v>
      </c>
      <c r="C311" s="35"/>
      <c r="D311" s="38" t="s">
        <v>289</v>
      </c>
      <c r="E311" s="38"/>
      <c r="F311" s="33"/>
      <c r="G311" s="35"/>
      <c r="H311" s="38" t="s">
        <v>289</v>
      </c>
      <c r="I311" s="38"/>
      <c r="J311" s="33"/>
      <c r="K311" s="35"/>
      <c r="L311" s="38">
        <v>10.1</v>
      </c>
      <c r="M311" s="38"/>
      <c r="N311" s="33"/>
      <c r="O311" s="35"/>
      <c r="P311" s="38" t="s">
        <v>289</v>
      </c>
      <c r="Q311" s="38"/>
      <c r="R311" s="33"/>
      <c r="S311" s="35"/>
      <c r="T311" s="38">
        <v>10.1</v>
      </c>
      <c r="U311" s="38"/>
      <c r="V311" s="33"/>
    </row>
    <row r="312" spans="1:22" ht="15.75" thickBot="1">
      <c r="A312" s="14"/>
      <c r="B312" s="55"/>
      <c r="C312" s="35"/>
      <c r="D312" s="57"/>
      <c r="E312" s="57"/>
      <c r="F312" s="58"/>
      <c r="G312" s="35"/>
      <c r="H312" s="57"/>
      <c r="I312" s="57"/>
      <c r="J312" s="58"/>
      <c r="K312" s="35"/>
      <c r="L312" s="57"/>
      <c r="M312" s="57"/>
      <c r="N312" s="58"/>
      <c r="O312" s="35"/>
      <c r="P312" s="57"/>
      <c r="Q312" s="57"/>
      <c r="R312" s="58"/>
      <c r="S312" s="35"/>
      <c r="T312" s="57"/>
      <c r="U312" s="57"/>
      <c r="V312" s="58"/>
    </row>
    <row r="313" spans="1:22">
      <c r="A313" s="14"/>
      <c r="B313" s="48" t="s">
        <v>76</v>
      </c>
      <c r="C313" s="43"/>
      <c r="D313" s="49" t="s">
        <v>234</v>
      </c>
      <c r="E313" s="51" t="s">
        <v>1093</v>
      </c>
      <c r="F313" s="49" t="s">
        <v>237</v>
      </c>
      <c r="G313" s="43"/>
      <c r="H313" s="49" t="s">
        <v>234</v>
      </c>
      <c r="I313" s="51" t="s">
        <v>1094</v>
      </c>
      <c r="J313" s="49" t="s">
        <v>237</v>
      </c>
      <c r="K313" s="43"/>
      <c r="L313" s="49" t="s">
        <v>234</v>
      </c>
      <c r="M313" s="51">
        <v>156.80000000000001</v>
      </c>
      <c r="N313" s="53"/>
      <c r="O313" s="43"/>
      <c r="P313" s="49" t="s">
        <v>234</v>
      </c>
      <c r="Q313" s="51" t="s">
        <v>1095</v>
      </c>
      <c r="R313" s="49" t="s">
        <v>237</v>
      </c>
      <c r="S313" s="43"/>
      <c r="T313" s="49" t="s">
        <v>234</v>
      </c>
      <c r="U313" s="51" t="s">
        <v>1097</v>
      </c>
      <c r="V313" s="49" t="s">
        <v>237</v>
      </c>
    </row>
    <row r="314" spans="1:22" ht="15.75" thickBot="1">
      <c r="A314" s="14"/>
      <c r="B314" s="48"/>
      <c r="C314" s="43"/>
      <c r="D314" s="61"/>
      <c r="E314" s="62"/>
      <c r="F314" s="61"/>
      <c r="G314" s="43"/>
      <c r="H314" s="61"/>
      <c r="I314" s="62"/>
      <c r="J314" s="61"/>
      <c r="K314" s="43"/>
      <c r="L314" s="61"/>
      <c r="M314" s="62"/>
      <c r="N314" s="63"/>
      <c r="O314" s="43"/>
      <c r="P314" s="61"/>
      <c r="Q314" s="62"/>
      <c r="R314" s="61"/>
      <c r="S314" s="43"/>
      <c r="T314" s="61"/>
      <c r="U314" s="62"/>
      <c r="V314" s="61"/>
    </row>
    <row r="315" spans="1:22" ht="15.75" thickTop="1">
      <c r="A315" s="14" t="s">
        <v>1311</v>
      </c>
      <c r="B315" s="35" t="s">
        <v>1098</v>
      </c>
      <c r="C315" s="35"/>
      <c r="D315" s="35"/>
      <c r="E315" s="35"/>
      <c r="F315" s="35"/>
      <c r="G315" s="35"/>
      <c r="H315" s="35"/>
      <c r="I315" s="35"/>
      <c r="J315" s="35"/>
      <c r="K315" s="35"/>
      <c r="L315" s="35"/>
      <c r="M315" s="35"/>
      <c r="N315" s="35"/>
      <c r="O315" s="35"/>
      <c r="P315" s="35"/>
      <c r="Q315" s="35"/>
      <c r="R315" s="35"/>
      <c r="S315" s="35"/>
      <c r="T315" s="35"/>
      <c r="U315" s="35"/>
      <c r="V315" s="35"/>
    </row>
    <row r="316" spans="1:22">
      <c r="A316" s="14"/>
      <c r="B316" s="35" t="s">
        <v>1070</v>
      </c>
      <c r="C316" s="35"/>
      <c r="D316" s="35"/>
      <c r="E316" s="35"/>
      <c r="F316" s="35"/>
      <c r="G316" s="35"/>
      <c r="H316" s="35"/>
      <c r="I316" s="35"/>
      <c r="J316" s="35"/>
      <c r="K316" s="35"/>
      <c r="L316" s="35"/>
      <c r="M316" s="35"/>
      <c r="N316" s="35"/>
      <c r="O316" s="35"/>
      <c r="P316" s="35"/>
      <c r="Q316" s="35"/>
      <c r="R316" s="35"/>
      <c r="S316" s="35"/>
      <c r="T316" s="35"/>
      <c r="U316" s="35"/>
      <c r="V316" s="35"/>
    </row>
    <row r="317" spans="1:22">
      <c r="A317" s="14"/>
      <c r="B317" s="25"/>
      <c r="C317" s="25"/>
      <c r="D317" s="25"/>
      <c r="E317" s="25"/>
      <c r="F317" s="25"/>
      <c r="G317" s="25"/>
      <c r="H317" s="25"/>
      <c r="I317" s="25"/>
      <c r="J317" s="25"/>
      <c r="K317" s="25"/>
      <c r="L317" s="25"/>
      <c r="M317" s="25"/>
      <c r="N317" s="25"/>
      <c r="O317" s="25"/>
      <c r="P317" s="25"/>
      <c r="Q317" s="25"/>
      <c r="R317" s="25"/>
      <c r="S317" s="25"/>
      <c r="T317" s="25"/>
      <c r="U317" s="25"/>
      <c r="V317" s="25"/>
    </row>
    <row r="318" spans="1:22">
      <c r="A318" s="14"/>
      <c r="B318" s="16"/>
      <c r="C318" s="16"/>
      <c r="D318" s="16"/>
      <c r="E318" s="16"/>
      <c r="F318" s="16"/>
      <c r="G318" s="16"/>
      <c r="H318" s="16"/>
      <c r="I318" s="16"/>
      <c r="J318" s="16"/>
      <c r="K318" s="16"/>
      <c r="L318" s="16"/>
      <c r="M318" s="16"/>
      <c r="N318" s="16"/>
      <c r="O318" s="16"/>
      <c r="P318" s="16"/>
      <c r="Q318" s="16"/>
      <c r="R318" s="16"/>
      <c r="S318" s="16"/>
      <c r="T318" s="16"/>
      <c r="U318" s="16"/>
      <c r="V318" s="16"/>
    </row>
    <row r="319" spans="1:22">
      <c r="A319" s="14"/>
      <c r="B319" s="130" t="s">
        <v>263</v>
      </c>
      <c r="C319" s="35"/>
      <c r="D319" s="122" t="s">
        <v>1047</v>
      </c>
      <c r="E319" s="122"/>
      <c r="F319" s="122"/>
      <c r="G319" s="35"/>
      <c r="H319" s="122" t="s">
        <v>1049</v>
      </c>
      <c r="I319" s="122"/>
      <c r="J319" s="122"/>
      <c r="K319" s="35"/>
      <c r="L319" s="122" t="s">
        <v>1050</v>
      </c>
      <c r="M319" s="122"/>
      <c r="N319" s="122"/>
      <c r="O319" s="35"/>
      <c r="P319" s="122" t="s">
        <v>1052</v>
      </c>
      <c r="Q319" s="122"/>
      <c r="R319" s="122"/>
      <c r="S319" s="35"/>
      <c r="T319" s="122" t="s">
        <v>1053</v>
      </c>
      <c r="U319" s="122"/>
      <c r="V319" s="122"/>
    </row>
    <row r="320" spans="1:22" ht="15.75" thickBot="1">
      <c r="A320" s="14"/>
      <c r="B320" s="130"/>
      <c r="C320" s="35"/>
      <c r="D320" s="74" t="s">
        <v>1048</v>
      </c>
      <c r="E320" s="74"/>
      <c r="F320" s="74"/>
      <c r="G320" s="35"/>
      <c r="H320" s="74"/>
      <c r="I320" s="74"/>
      <c r="J320" s="74"/>
      <c r="K320" s="35"/>
      <c r="L320" s="74" t="s">
        <v>1051</v>
      </c>
      <c r="M320" s="74"/>
      <c r="N320" s="74"/>
      <c r="O320" s="35"/>
      <c r="P320" s="74"/>
      <c r="Q320" s="74"/>
      <c r="R320" s="74"/>
      <c r="S320" s="35"/>
      <c r="T320" s="74"/>
      <c r="U320" s="74"/>
      <c r="V320" s="74"/>
    </row>
    <row r="321" spans="1:22">
      <c r="A321" s="14"/>
      <c r="B321" s="48" t="s">
        <v>1099</v>
      </c>
      <c r="C321" s="43"/>
      <c r="D321" s="49" t="s">
        <v>234</v>
      </c>
      <c r="E321" s="51" t="s">
        <v>1100</v>
      </c>
      <c r="F321" s="49" t="s">
        <v>237</v>
      </c>
      <c r="G321" s="43"/>
      <c r="H321" s="49" t="s">
        <v>234</v>
      </c>
      <c r="I321" s="51" t="s">
        <v>1101</v>
      </c>
      <c r="J321" s="49" t="s">
        <v>237</v>
      </c>
      <c r="K321" s="43"/>
      <c r="L321" s="49" t="s">
        <v>234</v>
      </c>
      <c r="M321" s="51">
        <v>436.6</v>
      </c>
      <c r="N321" s="53"/>
      <c r="O321" s="43"/>
      <c r="P321" s="49" t="s">
        <v>234</v>
      </c>
      <c r="Q321" s="51" t="s">
        <v>289</v>
      </c>
      <c r="R321" s="53"/>
      <c r="S321" s="43"/>
      <c r="T321" s="49" t="s">
        <v>234</v>
      </c>
      <c r="U321" s="51">
        <v>55.9</v>
      </c>
      <c r="V321" s="53"/>
    </row>
    <row r="322" spans="1:22">
      <c r="A322" s="14"/>
      <c r="B322" s="48"/>
      <c r="C322" s="43"/>
      <c r="D322" s="40"/>
      <c r="E322" s="44"/>
      <c r="F322" s="40"/>
      <c r="G322" s="43"/>
      <c r="H322" s="40"/>
      <c r="I322" s="44"/>
      <c r="J322" s="40"/>
      <c r="K322" s="43"/>
      <c r="L322" s="40"/>
      <c r="M322" s="44"/>
      <c r="N322" s="43"/>
      <c r="O322" s="43"/>
      <c r="P322" s="40"/>
      <c r="Q322" s="44"/>
      <c r="R322" s="43"/>
      <c r="S322" s="43"/>
      <c r="T322" s="40"/>
      <c r="U322" s="44"/>
      <c r="V322" s="43"/>
    </row>
    <row r="323" spans="1:22">
      <c r="A323" s="14"/>
      <c r="B323" s="46" t="s">
        <v>136</v>
      </c>
      <c r="C323" s="13"/>
      <c r="D323" s="35"/>
      <c r="E323" s="35"/>
      <c r="F323" s="35"/>
      <c r="G323" s="13"/>
      <c r="H323" s="35"/>
      <c r="I323" s="35"/>
      <c r="J323" s="35"/>
      <c r="K323" s="13"/>
      <c r="L323" s="35"/>
      <c r="M323" s="35"/>
      <c r="N323" s="35"/>
      <c r="O323" s="13"/>
      <c r="P323" s="35"/>
      <c r="Q323" s="35"/>
      <c r="R323" s="35"/>
      <c r="S323" s="13"/>
      <c r="T323" s="35"/>
      <c r="U323" s="35"/>
      <c r="V323" s="35"/>
    </row>
    <row r="324" spans="1:22">
      <c r="A324" s="14"/>
      <c r="B324" s="153" t="s">
        <v>137</v>
      </c>
      <c r="C324" s="43"/>
      <c r="D324" s="44" t="s">
        <v>414</v>
      </c>
      <c r="E324" s="44"/>
      <c r="F324" s="40" t="s">
        <v>237</v>
      </c>
      <c r="G324" s="43"/>
      <c r="H324" s="44" t="s">
        <v>1102</v>
      </c>
      <c r="I324" s="44"/>
      <c r="J324" s="40" t="s">
        <v>237</v>
      </c>
      <c r="K324" s="43"/>
      <c r="L324" s="44" t="s">
        <v>1103</v>
      </c>
      <c r="M324" s="44"/>
      <c r="N324" s="40" t="s">
        <v>237</v>
      </c>
      <c r="O324" s="43"/>
      <c r="P324" s="44" t="s">
        <v>289</v>
      </c>
      <c r="Q324" s="44"/>
      <c r="R324" s="43"/>
      <c r="S324" s="43"/>
      <c r="T324" s="44" t="s">
        <v>1104</v>
      </c>
      <c r="U324" s="44"/>
      <c r="V324" s="40" t="s">
        <v>237</v>
      </c>
    </row>
    <row r="325" spans="1:22">
      <c r="A325" s="14"/>
      <c r="B325" s="153"/>
      <c r="C325" s="43"/>
      <c r="D325" s="44"/>
      <c r="E325" s="44"/>
      <c r="F325" s="40"/>
      <c r="G325" s="43"/>
      <c r="H325" s="44"/>
      <c r="I325" s="44"/>
      <c r="J325" s="40"/>
      <c r="K325" s="43"/>
      <c r="L325" s="44"/>
      <c r="M325" s="44"/>
      <c r="N325" s="40"/>
      <c r="O325" s="43"/>
      <c r="P325" s="44"/>
      <c r="Q325" s="44"/>
      <c r="R325" s="43"/>
      <c r="S325" s="43"/>
      <c r="T325" s="44"/>
      <c r="U325" s="44"/>
      <c r="V325" s="40"/>
    </row>
    <row r="326" spans="1:22">
      <c r="A326" s="14"/>
      <c r="B326" s="152" t="s">
        <v>1105</v>
      </c>
      <c r="C326" s="35"/>
      <c r="D326" s="56" t="s">
        <v>289</v>
      </c>
      <c r="E326" s="56"/>
      <c r="F326" s="35"/>
      <c r="G326" s="35"/>
      <c r="H326" s="56" t="s">
        <v>289</v>
      </c>
      <c r="I326" s="56"/>
      <c r="J326" s="35"/>
      <c r="K326" s="35"/>
      <c r="L326" s="56" t="s">
        <v>1106</v>
      </c>
      <c r="M326" s="56"/>
      <c r="N326" s="28" t="s">
        <v>237</v>
      </c>
      <c r="O326" s="35"/>
      <c r="P326" s="82">
        <v>1027.7</v>
      </c>
      <c r="Q326" s="82"/>
      <c r="R326" s="35"/>
      <c r="S326" s="35"/>
      <c r="T326" s="56" t="s">
        <v>289</v>
      </c>
      <c r="U326" s="56"/>
      <c r="V326" s="35"/>
    </row>
    <row r="327" spans="1:22">
      <c r="A327" s="14"/>
      <c r="B327" s="152"/>
      <c r="C327" s="35"/>
      <c r="D327" s="56"/>
      <c r="E327" s="56"/>
      <c r="F327" s="35"/>
      <c r="G327" s="35"/>
      <c r="H327" s="56"/>
      <c r="I327" s="56"/>
      <c r="J327" s="35"/>
      <c r="K327" s="35"/>
      <c r="L327" s="56"/>
      <c r="M327" s="56"/>
      <c r="N327" s="28"/>
      <c r="O327" s="35"/>
      <c r="P327" s="82"/>
      <c r="Q327" s="82"/>
      <c r="R327" s="35"/>
      <c r="S327" s="35"/>
      <c r="T327" s="56"/>
      <c r="U327" s="56"/>
      <c r="V327" s="35"/>
    </row>
    <row r="328" spans="1:22">
      <c r="A328" s="14"/>
      <c r="B328" s="153" t="s">
        <v>139</v>
      </c>
      <c r="C328" s="43"/>
      <c r="D328" s="44" t="s">
        <v>289</v>
      </c>
      <c r="E328" s="44"/>
      <c r="F328" s="43"/>
      <c r="G328" s="43"/>
      <c r="H328" s="44" t="s">
        <v>289</v>
      </c>
      <c r="I328" s="44"/>
      <c r="J328" s="43"/>
      <c r="K328" s="43"/>
      <c r="L328" s="44" t="s">
        <v>1107</v>
      </c>
      <c r="M328" s="44"/>
      <c r="N328" s="40" t="s">
        <v>237</v>
      </c>
      <c r="O328" s="43"/>
      <c r="P328" s="44" t="s">
        <v>289</v>
      </c>
      <c r="Q328" s="44"/>
      <c r="R328" s="43"/>
      <c r="S328" s="43"/>
      <c r="T328" s="44" t="s">
        <v>1107</v>
      </c>
      <c r="U328" s="44"/>
      <c r="V328" s="40" t="s">
        <v>237</v>
      </c>
    </row>
    <row r="329" spans="1:22">
      <c r="A329" s="14"/>
      <c r="B329" s="153"/>
      <c r="C329" s="43"/>
      <c r="D329" s="44"/>
      <c r="E329" s="44"/>
      <c r="F329" s="43"/>
      <c r="G329" s="43"/>
      <c r="H329" s="44"/>
      <c r="I329" s="44"/>
      <c r="J329" s="43"/>
      <c r="K329" s="43"/>
      <c r="L329" s="44"/>
      <c r="M329" s="44"/>
      <c r="N329" s="40"/>
      <c r="O329" s="43"/>
      <c r="P329" s="44"/>
      <c r="Q329" s="44"/>
      <c r="R329" s="43"/>
      <c r="S329" s="43"/>
      <c r="T329" s="44"/>
      <c r="U329" s="44"/>
      <c r="V329" s="40"/>
    </row>
    <row r="330" spans="1:22">
      <c r="A330" s="14"/>
      <c r="B330" s="152" t="s">
        <v>140</v>
      </c>
      <c r="C330" s="35"/>
      <c r="D330" s="56" t="s">
        <v>289</v>
      </c>
      <c r="E330" s="56"/>
      <c r="F330" s="35"/>
      <c r="G330" s="35"/>
      <c r="H330" s="56">
        <v>1.7</v>
      </c>
      <c r="I330" s="56"/>
      <c r="J330" s="35"/>
      <c r="K330" s="35"/>
      <c r="L330" s="56">
        <v>0.7</v>
      </c>
      <c r="M330" s="56"/>
      <c r="N330" s="35"/>
      <c r="O330" s="35"/>
      <c r="P330" s="56" t="s">
        <v>289</v>
      </c>
      <c r="Q330" s="56"/>
      <c r="R330" s="35"/>
      <c r="S330" s="35"/>
      <c r="T330" s="56">
        <v>2.4</v>
      </c>
      <c r="U330" s="56"/>
      <c r="V330" s="35"/>
    </row>
    <row r="331" spans="1:22" ht="15.75" thickBot="1">
      <c r="A331" s="14"/>
      <c r="B331" s="152"/>
      <c r="C331" s="35"/>
      <c r="D331" s="57"/>
      <c r="E331" s="57"/>
      <c r="F331" s="58"/>
      <c r="G331" s="35"/>
      <c r="H331" s="57"/>
      <c r="I331" s="57"/>
      <c r="J331" s="58"/>
      <c r="K331" s="35"/>
      <c r="L331" s="57"/>
      <c r="M331" s="57"/>
      <c r="N331" s="58"/>
      <c r="O331" s="35"/>
      <c r="P331" s="57"/>
      <c r="Q331" s="57"/>
      <c r="R331" s="58"/>
      <c r="S331" s="35"/>
      <c r="T331" s="57"/>
      <c r="U331" s="57"/>
      <c r="V331" s="58"/>
    </row>
    <row r="332" spans="1:22">
      <c r="A332" s="14"/>
      <c r="B332" s="48" t="s">
        <v>1108</v>
      </c>
      <c r="C332" s="43"/>
      <c r="D332" s="51" t="s">
        <v>414</v>
      </c>
      <c r="E332" s="51"/>
      <c r="F332" s="49" t="s">
        <v>237</v>
      </c>
      <c r="G332" s="43"/>
      <c r="H332" s="51" t="s">
        <v>1109</v>
      </c>
      <c r="I332" s="51"/>
      <c r="J332" s="49" t="s">
        <v>237</v>
      </c>
      <c r="K332" s="43"/>
      <c r="L332" s="51" t="s">
        <v>1110</v>
      </c>
      <c r="M332" s="51"/>
      <c r="N332" s="49" t="s">
        <v>237</v>
      </c>
      <c r="O332" s="43"/>
      <c r="P332" s="101">
        <v>1027.7</v>
      </c>
      <c r="Q332" s="101"/>
      <c r="R332" s="53"/>
      <c r="S332" s="43"/>
      <c r="T332" s="51" t="s">
        <v>1111</v>
      </c>
      <c r="U332" s="51"/>
      <c r="V332" s="49" t="s">
        <v>237</v>
      </c>
    </row>
    <row r="333" spans="1:22" ht="15.75" thickBot="1">
      <c r="A333" s="14"/>
      <c r="B333" s="48"/>
      <c r="C333" s="43"/>
      <c r="D333" s="59"/>
      <c r="E333" s="59"/>
      <c r="F333" s="114"/>
      <c r="G333" s="43"/>
      <c r="H333" s="59"/>
      <c r="I333" s="59"/>
      <c r="J333" s="114"/>
      <c r="K333" s="43"/>
      <c r="L333" s="59"/>
      <c r="M333" s="59"/>
      <c r="N333" s="114"/>
      <c r="O333" s="43"/>
      <c r="P333" s="95"/>
      <c r="Q333" s="95"/>
      <c r="R333" s="60"/>
      <c r="S333" s="43"/>
      <c r="T333" s="59"/>
      <c r="U333" s="59"/>
      <c r="V333" s="114"/>
    </row>
    <row r="334" spans="1:22">
      <c r="A334" s="14"/>
      <c r="B334" s="46" t="s">
        <v>142</v>
      </c>
      <c r="C334" s="13"/>
      <c r="D334" s="33"/>
      <c r="E334" s="33"/>
      <c r="F334" s="33"/>
      <c r="G334" s="13"/>
      <c r="H334" s="33"/>
      <c r="I334" s="33"/>
      <c r="J334" s="33"/>
      <c r="K334" s="13"/>
      <c r="L334" s="33"/>
      <c r="M334" s="33"/>
      <c r="N334" s="33"/>
      <c r="O334" s="13"/>
      <c r="P334" s="33"/>
      <c r="Q334" s="33"/>
      <c r="R334" s="33"/>
      <c r="S334" s="13"/>
      <c r="T334" s="33"/>
      <c r="U334" s="33"/>
      <c r="V334" s="33"/>
    </row>
    <row r="335" spans="1:22">
      <c r="A335" s="14"/>
      <c r="B335" s="153" t="s">
        <v>144</v>
      </c>
      <c r="C335" s="43"/>
      <c r="D335" s="44" t="s">
        <v>1112</v>
      </c>
      <c r="E335" s="44"/>
      <c r="F335" s="40" t="s">
        <v>237</v>
      </c>
      <c r="G335" s="43"/>
      <c r="H335" s="44" t="s">
        <v>414</v>
      </c>
      <c r="I335" s="44"/>
      <c r="J335" s="40" t="s">
        <v>237</v>
      </c>
      <c r="K335" s="43"/>
      <c r="L335" s="44" t="s">
        <v>1113</v>
      </c>
      <c r="M335" s="44"/>
      <c r="N335" s="40" t="s">
        <v>237</v>
      </c>
      <c r="O335" s="43"/>
      <c r="P335" s="44" t="s">
        <v>289</v>
      </c>
      <c r="Q335" s="44"/>
      <c r="R335" s="43"/>
      <c r="S335" s="43"/>
      <c r="T335" s="44" t="s">
        <v>1114</v>
      </c>
      <c r="U335" s="44"/>
      <c r="V335" s="40" t="s">
        <v>237</v>
      </c>
    </row>
    <row r="336" spans="1:22">
      <c r="A336" s="14"/>
      <c r="B336" s="153"/>
      <c r="C336" s="43"/>
      <c r="D336" s="44"/>
      <c r="E336" s="44"/>
      <c r="F336" s="40"/>
      <c r="G336" s="43"/>
      <c r="H336" s="44"/>
      <c r="I336" s="44"/>
      <c r="J336" s="40"/>
      <c r="K336" s="43"/>
      <c r="L336" s="44"/>
      <c r="M336" s="44"/>
      <c r="N336" s="40"/>
      <c r="O336" s="43"/>
      <c r="P336" s="44"/>
      <c r="Q336" s="44"/>
      <c r="R336" s="43"/>
      <c r="S336" s="43"/>
      <c r="T336" s="44"/>
      <c r="U336" s="44"/>
      <c r="V336" s="40"/>
    </row>
    <row r="337" spans="1:22">
      <c r="A337" s="14"/>
      <c r="B337" s="152" t="s">
        <v>1105</v>
      </c>
      <c r="C337" s="35"/>
      <c r="D337" s="56">
        <v>544.4</v>
      </c>
      <c r="E337" s="56"/>
      <c r="F337" s="35"/>
      <c r="G337" s="35"/>
      <c r="H337" s="56">
        <v>483.3</v>
      </c>
      <c r="I337" s="56"/>
      <c r="J337" s="35"/>
      <c r="K337" s="35"/>
      <c r="L337" s="56" t="s">
        <v>289</v>
      </c>
      <c r="M337" s="56"/>
      <c r="N337" s="35"/>
      <c r="O337" s="35"/>
      <c r="P337" s="56" t="s">
        <v>1106</v>
      </c>
      <c r="Q337" s="56"/>
      <c r="R337" s="28" t="s">
        <v>237</v>
      </c>
      <c r="S337" s="35"/>
      <c r="T337" s="56" t="s">
        <v>289</v>
      </c>
      <c r="U337" s="56"/>
      <c r="V337" s="35"/>
    </row>
    <row r="338" spans="1:22">
      <c r="A338" s="14"/>
      <c r="B338" s="152"/>
      <c r="C338" s="35"/>
      <c r="D338" s="56"/>
      <c r="E338" s="56"/>
      <c r="F338" s="35"/>
      <c r="G338" s="35"/>
      <c r="H338" s="56"/>
      <c r="I338" s="56"/>
      <c r="J338" s="35"/>
      <c r="K338" s="35"/>
      <c r="L338" s="56"/>
      <c r="M338" s="56"/>
      <c r="N338" s="35"/>
      <c r="O338" s="35"/>
      <c r="P338" s="56"/>
      <c r="Q338" s="56"/>
      <c r="R338" s="28"/>
      <c r="S338" s="35"/>
      <c r="T338" s="56"/>
      <c r="U338" s="56"/>
      <c r="V338" s="35"/>
    </row>
    <row r="339" spans="1:22">
      <c r="A339" s="14"/>
      <c r="B339" s="153" t="s">
        <v>1115</v>
      </c>
      <c r="C339" s="43"/>
      <c r="D339" s="44" t="s">
        <v>1116</v>
      </c>
      <c r="E339" s="44"/>
      <c r="F339" s="40" t="s">
        <v>237</v>
      </c>
      <c r="G339" s="43"/>
      <c r="H339" s="44" t="s">
        <v>289</v>
      </c>
      <c r="I339" s="44"/>
      <c r="J339" s="43"/>
      <c r="K339" s="43"/>
      <c r="L339" s="44" t="s">
        <v>289</v>
      </c>
      <c r="M339" s="44"/>
      <c r="N339" s="43"/>
      <c r="O339" s="43"/>
      <c r="P339" s="44" t="s">
        <v>289</v>
      </c>
      <c r="Q339" s="44"/>
      <c r="R339" s="43"/>
      <c r="S339" s="43"/>
      <c r="T339" s="44" t="s">
        <v>1116</v>
      </c>
      <c r="U339" s="44"/>
      <c r="V339" s="40" t="s">
        <v>237</v>
      </c>
    </row>
    <row r="340" spans="1:22">
      <c r="A340" s="14"/>
      <c r="B340" s="153"/>
      <c r="C340" s="43"/>
      <c r="D340" s="44"/>
      <c r="E340" s="44"/>
      <c r="F340" s="40"/>
      <c r="G340" s="43"/>
      <c r="H340" s="44"/>
      <c r="I340" s="44"/>
      <c r="J340" s="43"/>
      <c r="K340" s="43"/>
      <c r="L340" s="44"/>
      <c r="M340" s="44"/>
      <c r="N340" s="43"/>
      <c r="O340" s="43"/>
      <c r="P340" s="44"/>
      <c r="Q340" s="44"/>
      <c r="R340" s="43"/>
      <c r="S340" s="43"/>
      <c r="T340" s="44"/>
      <c r="U340" s="44"/>
      <c r="V340" s="40"/>
    </row>
    <row r="341" spans="1:22">
      <c r="A341" s="14"/>
      <c r="B341" s="152" t="s">
        <v>326</v>
      </c>
      <c r="C341" s="35"/>
      <c r="D341" s="56" t="s">
        <v>785</v>
      </c>
      <c r="E341" s="56"/>
      <c r="F341" s="28" t="s">
        <v>237</v>
      </c>
      <c r="G341" s="35"/>
      <c r="H341" s="56" t="s">
        <v>289</v>
      </c>
      <c r="I341" s="56"/>
      <c r="J341" s="35"/>
      <c r="K341" s="35"/>
      <c r="L341" s="56" t="s">
        <v>1117</v>
      </c>
      <c r="M341" s="56"/>
      <c r="N341" s="28" t="s">
        <v>237</v>
      </c>
      <c r="O341" s="35"/>
      <c r="P341" s="56" t="s">
        <v>289</v>
      </c>
      <c r="Q341" s="56"/>
      <c r="R341" s="35"/>
      <c r="S341" s="35"/>
      <c r="T341" s="56" t="s">
        <v>1118</v>
      </c>
      <c r="U341" s="56"/>
      <c r="V341" s="28" t="s">
        <v>237</v>
      </c>
    </row>
    <row r="342" spans="1:22" ht="15.75" thickBot="1">
      <c r="A342" s="14"/>
      <c r="B342" s="152"/>
      <c r="C342" s="35"/>
      <c r="D342" s="57"/>
      <c r="E342" s="57"/>
      <c r="F342" s="123"/>
      <c r="G342" s="35"/>
      <c r="H342" s="57"/>
      <c r="I342" s="57"/>
      <c r="J342" s="58"/>
      <c r="K342" s="35"/>
      <c r="L342" s="57"/>
      <c r="M342" s="57"/>
      <c r="N342" s="123"/>
      <c r="O342" s="35"/>
      <c r="P342" s="57"/>
      <c r="Q342" s="57"/>
      <c r="R342" s="58"/>
      <c r="S342" s="35"/>
      <c r="T342" s="57"/>
      <c r="U342" s="57"/>
      <c r="V342" s="123"/>
    </row>
    <row r="343" spans="1:22">
      <c r="A343" s="14"/>
      <c r="B343" s="48" t="s">
        <v>1119</v>
      </c>
      <c r="C343" s="43"/>
      <c r="D343" s="51">
        <v>65.599999999999994</v>
      </c>
      <c r="E343" s="51"/>
      <c r="F343" s="53"/>
      <c r="G343" s="43"/>
      <c r="H343" s="51">
        <v>483.2</v>
      </c>
      <c r="I343" s="51"/>
      <c r="J343" s="53"/>
      <c r="K343" s="43"/>
      <c r="L343" s="51" t="s">
        <v>1120</v>
      </c>
      <c r="M343" s="51"/>
      <c r="N343" s="49" t="s">
        <v>237</v>
      </c>
      <c r="O343" s="43"/>
      <c r="P343" s="51" t="s">
        <v>1106</v>
      </c>
      <c r="Q343" s="51"/>
      <c r="R343" s="49" t="s">
        <v>237</v>
      </c>
      <c r="S343" s="43"/>
      <c r="T343" s="51" t="s">
        <v>1121</v>
      </c>
      <c r="U343" s="51"/>
      <c r="V343" s="49" t="s">
        <v>237</v>
      </c>
    </row>
    <row r="344" spans="1:22" ht="15.75" thickBot="1">
      <c r="A344" s="14"/>
      <c r="B344" s="48"/>
      <c r="C344" s="43"/>
      <c r="D344" s="59"/>
      <c r="E344" s="59"/>
      <c r="F344" s="60"/>
      <c r="G344" s="43"/>
      <c r="H344" s="59"/>
      <c r="I344" s="59"/>
      <c r="J344" s="60"/>
      <c r="K344" s="43"/>
      <c r="L344" s="59"/>
      <c r="M344" s="59"/>
      <c r="N344" s="114"/>
      <c r="O344" s="43"/>
      <c r="P344" s="59"/>
      <c r="Q344" s="59"/>
      <c r="R344" s="114"/>
      <c r="S344" s="43"/>
      <c r="T344" s="59"/>
      <c r="U344" s="59"/>
      <c r="V344" s="114"/>
    </row>
    <row r="345" spans="1:22">
      <c r="A345" s="14"/>
      <c r="B345" s="55" t="s">
        <v>153</v>
      </c>
      <c r="C345" s="35"/>
      <c r="D345" s="36" t="s">
        <v>234</v>
      </c>
      <c r="E345" s="38" t="s">
        <v>532</v>
      </c>
      <c r="F345" s="36" t="s">
        <v>237</v>
      </c>
      <c r="G345" s="35"/>
      <c r="H345" s="36" t="s">
        <v>234</v>
      </c>
      <c r="I345" s="38">
        <v>0.3</v>
      </c>
      <c r="J345" s="33"/>
      <c r="K345" s="35"/>
      <c r="L345" s="36" t="s">
        <v>234</v>
      </c>
      <c r="M345" s="38" t="s">
        <v>1122</v>
      </c>
      <c r="N345" s="36" t="s">
        <v>237</v>
      </c>
      <c r="O345" s="35"/>
      <c r="P345" s="36" t="s">
        <v>234</v>
      </c>
      <c r="Q345" s="38" t="s">
        <v>289</v>
      </c>
      <c r="R345" s="33"/>
      <c r="S345" s="35"/>
      <c r="T345" s="36" t="s">
        <v>234</v>
      </c>
      <c r="U345" s="38" t="s">
        <v>1123</v>
      </c>
      <c r="V345" s="36" t="s">
        <v>237</v>
      </c>
    </row>
    <row r="346" spans="1:22" ht="15.75" thickBot="1">
      <c r="A346" s="14"/>
      <c r="B346" s="55"/>
      <c r="C346" s="35"/>
      <c r="D346" s="89"/>
      <c r="E346" s="100"/>
      <c r="F346" s="89"/>
      <c r="G346" s="35"/>
      <c r="H346" s="89"/>
      <c r="I346" s="100"/>
      <c r="J346" s="88"/>
      <c r="K346" s="35"/>
      <c r="L346" s="89"/>
      <c r="M346" s="100"/>
      <c r="N346" s="89"/>
      <c r="O346" s="35"/>
      <c r="P346" s="89"/>
      <c r="Q346" s="100"/>
      <c r="R346" s="88"/>
      <c r="S346" s="35"/>
      <c r="T346" s="89"/>
      <c r="U346" s="100"/>
      <c r="V346" s="89"/>
    </row>
    <row r="347" spans="1:22" ht="15.75" thickTop="1">
      <c r="A347" s="14"/>
      <c r="B347" s="35" t="s">
        <v>1098</v>
      </c>
      <c r="C347" s="35"/>
      <c r="D347" s="35"/>
      <c r="E347" s="35"/>
      <c r="F347" s="35"/>
      <c r="G347" s="35"/>
      <c r="H347" s="35"/>
      <c r="I347" s="35"/>
      <c r="J347" s="35"/>
      <c r="K347" s="35"/>
      <c r="L347" s="35"/>
      <c r="M347" s="35"/>
      <c r="N347" s="35"/>
      <c r="O347" s="35"/>
      <c r="P347" s="35"/>
      <c r="Q347" s="35"/>
      <c r="R347" s="35"/>
      <c r="S347" s="35"/>
      <c r="T347" s="35"/>
      <c r="U347" s="35"/>
      <c r="V347" s="35"/>
    </row>
    <row r="348" spans="1:22">
      <c r="A348" s="14"/>
      <c r="B348" s="35" t="s">
        <v>1169</v>
      </c>
      <c r="C348" s="35"/>
      <c r="D348" s="35"/>
      <c r="E348" s="35"/>
      <c r="F348" s="35"/>
      <c r="G348" s="35"/>
      <c r="H348" s="35"/>
      <c r="I348" s="35"/>
      <c r="J348" s="35"/>
      <c r="K348" s="35"/>
      <c r="L348" s="35"/>
      <c r="M348" s="35"/>
      <c r="N348" s="35"/>
      <c r="O348" s="35"/>
      <c r="P348" s="35"/>
      <c r="Q348" s="35"/>
      <c r="R348" s="35"/>
      <c r="S348" s="35"/>
      <c r="T348" s="35"/>
      <c r="U348" s="35"/>
      <c r="V348" s="35"/>
    </row>
    <row r="349" spans="1:22">
      <c r="A349" s="14"/>
      <c r="B349" s="25"/>
      <c r="C349" s="25"/>
      <c r="D349" s="25"/>
      <c r="E349" s="25"/>
      <c r="F349" s="25"/>
      <c r="G349" s="25"/>
      <c r="H349" s="25"/>
      <c r="I349" s="25"/>
      <c r="J349" s="25"/>
      <c r="K349" s="25"/>
      <c r="L349" s="25"/>
      <c r="M349" s="25"/>
      <c r="N349" s="25"/>
      <c r="O349" s="25"/>
      <c r="P349" s="25"/>
      <c r="Q349" s="25"/>
      <c r="R349" s="25"/>
      <c r="S349" s="25"/>
      <c r="T349" s="25"/>
      <c r="U349" s="25"/>
      <c r="V349" s="25"/>
    </row>
    <row r="350" spans="1:22">
      <c r="A350" s="14"/>
      <c r="B350" s="16"/>
      <c r="C350" s="16"/>
      <c r="D350" s="16"/>
      <c r="E350" s="16"/>
      <c r="F350" s="16"/>
      <c r="G350" s="16"/>
      <c r="H350" s="16"/>
      <c r="I350" s="16"/>
      <c r="J350" s="16"/>
      <c r="K350" s="16"/>
      <c r="L350" s="16"/>
      <c r="M350" s="16"/>
      <c r="N350" s="16"/>
      <c r="O350" s="16"/>
      <c r="P350" s="16"/>
      <c r="Q350" s="16"/>
      <c r="R350" s="16"/>
      <c r="S350" s="16"/>
      <c r="T350" s="16"/>
      <c r="U350" s="16"/>
      <c r="V350" s="16"/>
    </row>
    <row r="351" spans="1:22">
      <c r="A351" s="14"/>
      <c r="B351" s="130" t="s">
        <v>263</v>
      </c>
      <c r="C351" s="35"/>
      <c r="D351" s="122" t="s">
        <v>1047</v>
      </c>
      <c r="E351" s="122"/>
      <c r="F351" s="122"/>
      <c r="G351" s="35"/>
      <c r="H351" s="122" t="s">
        <v>1049</v>
      </c>
      <c r="I351" s="122"/>
      <c r="J351" s="122"/>
      <c r="K351" s="35"/>
      <c r="L351" s="122" t="s">
        <v>1050</v>
      </c>
      <c r="M351" s="122"/>
      <c r="N351" s="122"/>
      <c r="O351" s="35"/>
      <c r="P351" s="122" t="s">
        <v>1052</v>
      </c>
      <c r="Q351" s="122"/>
      <c r="R351" s="122"/>
      <c r="S351" s="35"/>
      <c r="T351" s="122" t="s">
        <v>1053</v>
      </c>
      <c r="U351" s="122"/>
      <c r="V351" s="122"/>
    </row>
    <row r="352" spans="1:22" ht="15.75" thickBot="1">
      <c r="A352" s="14"/>
      <c r="B352" s="130"/>
      <c r="C352" s="35"/>
      <c r="D352" s="74" t="s">
        <v>1048</v>
      </c>
      <c r="E352" s="74"/>
      <c r="F352" s="74"/>
      <c r="G352" s="35"/>
      <c r="H352" s="74"/>
      <c r="I352" s="74"/>
      <c r="J352" s="74"/>
      <c r="K352" s="35"/>
      <c r="L352" s="74" t="s">
        <v>1051</v>
      </c>
      <c r="M352" s="74"/>
      <c r="N352" s="74"/>
      <c r="O352" s="35"/>
      <c r="P352" s="74"/>
      <c r="Q352" s="74"/>
      <c r="R352" s="74"/>
      <c r="S352" s="35"/>
      <c r="T352" s="74"/>
      <c r="U352" s="74"/>
      <c r="V352" s="74"/>
    </row>
    <row r="353" spans="1:22">
      <c r="A353" s="14"/>
      <c r="B353" s="48" t="s">
        <v>1099</v>
      </c>
      <c r="C353" s="43"/>
      <c r="D353" s="49" t="s">
        <v>234</v>
      </c>
      <c r="E353" s="51" t="s">
        <v>1184</v>
      </c>
      <c r="F353" s="49" t="s">
        <v>237</v>
      </c>
      <c r="G353" s="43"/>
      <c r="H353" s="49" t="s">
        <v>234</v>
      </c>
      <c r="I353" s="51">
        <v>43.9</v>
      </c>
      <c r="J353" s="53"/>
      <c r="K353" s="43"/>
      <c r="L353" s="49" t="s">
        <v>234</v>
      </c>
      <c r="M353" s="51">
        <v>435.9</v>
      </c>
      <c r="N353" s="53"/>
      <c r="O353" s="43"/>
      <c r="P353" s="49" t="s">
        <v>234</v>
      </c>
      <c r="Q353" s="51" t="s">
        <v>289</v>
      </c>
      <c r="R353" s="53"/>
      <c r="S353" s="43"/>
      <c r="T353" s="49" t="s">
        <v>234</v>
      </c>
      <c r="U353" s="51">
        <v>427.5</v>
      </c>
      <c r="V353" s="53"/>
    </row>
    <row r="354" spans="1:22">
      <c r="A354" s="14"/>
      <c r="B354" s="48"/>
      <c r="C354" s="43"/>
      <c r="D354" s="40"/>
      <c r="E354" s="44"/>
      <c r="F354" s="40"/>
      <c r="G354" s="43"/>
      <c r="H354" s="40"/>
      <c r="I354" s="44"/>
      <c r="J354" s="43"/>
      <c r="K354" s="43"/>
      <c r="L354" s="40"/>
      <c r="M354" s="44"/>
      <c r="N354" s="43"/>
      <c r="O354" s="43"/>
      <c r="P354" s="40"/>
      <c r="Q354" s="44"/>
      <c r="R354" s="43"/>
      <c r="S354" s="43"/>
      <c r="T354" s="40"/>
      <c r="U354" s="44"/>
      <c r="V354" s="43"/>
    </row>
    <row r="355" spans="1:22">
      <c r="A355" s="14"/>
      <c r="B355" s="46" t="s">
        <v>136</v>
      </c>
      <c r="C355" s="13"/>
      <c r="D355" s="35"/>
      <c r="E355" s="35"/>
      <c r="F355" s="35"/>
      <c r="G355" s="13"/>
      <c r="H355" s="35"/>
      <c r="I355" s="35"/>
      <c r="J355" s="35"/>
      <c r="K355" s="13"/>
      <c r="L355" s="35"/>
      <c r="M355" s="35"/>
      <c r="N355" s="35"/>
      <c r="O355" s="13"/>
      <c r="P355" s="35"/>
      <c r="Q355" s="35"/>
      <c r="R355" s="35"/>
      <c r="S355" s="13"/>
      <c r="T355" s="35"/>
      <c r="U355" s="35"/>
      <c r="V355" s="35"/>
    </row>
    <row r="356" spans="1:22">
      <c r="A356" s="14"/>
      <c r="B356" s="153" t="s">
        <v>137</v>
      </c>
      <c r="C356" s="43"/>
      <c r="D356" s="44" t="s">
        <v>825</v>
      </c>
      <c r="E356" s="44"/>
      <c r="F356" s="40" t="s">
        <v>237</v>
      </c>
      <c r="G356" s="43"/>
      <c r="H356" s="44" t="s">
        <v>1185</v>
      </c>
      <c r="I356" s="44"/>
      <c r="J356" s="40" t="s">
        <v>237</v>
      </c>
      <c r="K356" s="43"/>
      <c r="L356" s="44" t="s">
        <v>1186</v>
      </c>
      <c r="M356" s="44"/>
      <c r="N356" s="40" t="s">
        <v>237</v>
      </c>
      <c r="O356" s="43"/>
      <c r="P356" s="44" t="s">
        <v>289</v>
      </c>
      <c r="Q356" s="44"/>
      <c r="R356" s="43"/>
      <c r="S356" s="43"/>
      <c r="T356" s="44" t="s">
        <v>1187</v>
      </c>
      <c r="U356" s="44"/>
      <c r="V356" s="40" t="s">
        <v>237</v>
      </c>
    </row>
    <row r="357" spans="1:22">
      <c r="A357" s="14"/>
      <c r="B357" s="153"/>
      <c r="C357" s="43"/>
      <c r="D357" s="44"/>
      <c r="E357" s="44"/>
      <c r="F357" s="40"/>
      <c r="G357" s="43"/>
      <c r="H357" s="44"/>
      <c r="I357" s="44"/>
      <c r="J357" s="40"/>
      <c r="K357" s="43"/>
      <c r="L357" s="44"/>
      <c r="M357" s="44"/>
      <c r="N357" s="40"/>
      <c r="O357" s="43"/>
      <c r="P357" s="44"/>
      <c r="Q357" s="44"/>
      <c r="R357" s="43"/>
      <c r="S357" s="43"/>
      <c r="T357" s="44"/>
      <c r="U357" s="44"/>
      <c r="V357" s="40"/>
    </row>
    <row r="358" spans="1:22">
      <c r="A358" s="14"/>
      <c r="B358" s="152" t="s">
        <v>1105</v>
      </c>
      <c r="C358" s="35"/>
      <c r="D358" s="56" t="s">
        <v>289</v>
      </c>
      <c r="E358" s="56"/>
      <c r="F358" s="35"/>
      <c r="G358" s="35"/>
      <c r="H358" s="56" t="s">
        <v>289</v>
      </c>
      <c r="I358" s="56"/>
      <c r="J358" s="35"/>
      <c r="K358" s="35"/>
      <c r="L358" s="56" t="s">
        <v>1188</v>
      </c>
      <c r="M358" s="56"/>
      <c r="N358" s="28" t="s">
        <v>237</v>
      </c>
      <c r="O358" s="35"/>
      <c r="P358" s="56">
        <v>304.39999999999998</v>
      </c>
      <c r="Q358" s="56"/>
      <c r="R358" s="35"/>
      <c r="S358" s="35"/>
      <c r="T358" s="56" t="s">
        <v>289</v>
      </c>
      <c r="U358" s="56"/>
      <c r="V358" s="35"/>
    </row>
    <row r="359" spans="1:22">
      <c r="A359" s="14"/>
      <c r="B359" s="152"/>
      <c r="C359" s="35"/>
      <c r="D359" s="56"/>
      <c r="E359" s="56"/>
      <c r="F359" s="35"/>
      <c r="G359" s="35"/>
      <c r="H359" s="56"/>
      <c r="I359" s="56"/>
      <c r="J359" s="35"/>
      <c r="K359" s="35"/>
      <c r="L359" s="56"/>
      <c r="M359" s="56"/>
      <c r="N359" s="28"/>
      <c r="O359" s="35"/>
      <c r="P359" s="56"/>
      <c r="Q359" s="56"/>
      <c r="R359" s="35"/>
      <c r="S359" s="35"/>
      <c r="T359" s="56"/>
      <c r="U359" s="56"/>
      <c r="V359" s="35"/>
    </row>
    <row r="360" spans="1:22">
      <c r="A360" s="14"/>
      <c r="B360" s="153" t="s">
        <v>140</v>
      </c>
      <c r="C360" s="43"/>
      <c r="D360" s="44" t="s">
        <v>289</v>
      </c>
      <c r="E360" s="44"/>
      <c r="F360" s="43"/>
      <c r="G360" s="43"/>
      <c r="H360" s="44">
        <v>0.3</v>
      </c>
      <c r="I360" s="44"/>
      <c r="J360" s="43"/>
      <c r="K360" s="43"/>
      <c r="L360" s="44">
        <v>3</v>
      </c>
      <c r="M360" s="44"/>
      <c r="N360" s="43"/>
      <c r="O360" s="43"/>
      <c r="P360" s="44" t="s">
        <v>289</v>
      </c>
      <c r="Q360" s="44"/>
      <c r="R360" s="43"/>
      <c r="S360" s="43"/>
      <c r="T360" s="44">
        <v>3.3</v>
      </c>
      <c r="U360" s="44"/>
      <c r="V360" s="43"/>
    </row>
    <row r="361" spans="1:22" ht="15.75" thickBot="1">
      <c r="A361" s="14"/>
      <c r="B361" s="153"/>
      <c r="C361" s="43"/>
      <c r="D361" s="59"/>
      <c r="E361" s="59"/>
      <c r="F361" s="60"/>
      <c r="G361" s="43"/>
      <c r="H361" s="59"/>
      <c r="I361" s="59"/>
      <c r="J361" s="60"/>
      <c r="K361" s="43"/>
      <c r="L361" s="59"/>
      <c r="M361" s="59"/>
      <c r="N361" s="60"/>
      <c r="O361" s="43"/>
      <c r="P361" s="59"/>
      <c r="Q361" s="59"/>
      <c r="R361" s="60"/>
      <c r="S361" s="43"/>
      <c r="T361" s="59"/>
      <c r="U361" s="59"/>
      <c r="V361" s="60"/>
    </row>
    <row r="362" spans="1:22">
      <c r="A362" s="14"/>
      <c r="B362" s="55" t="s">
        <v>1108</v>
      </c>
      <c r="C362" s="35"/>
      <c r="D362" s="38" t="s">
        <v>825</v>
      </c>
      <c r="E362" s="38"/>
      <c r="F362" s="36" t="s">
        <v>237</v>
      </c>
      <c r="G362" s="35"/>
      <c r="H362" s="38" t="s">
        <v>1177</v>
      </c>
      <c r="I362" s="38"/>
      <c r="J362" s="36" t="s">
        <v>237</v>
      </c>
      <c r="K362" s="35"/>
      <c r="L362" s="38" t="s">
        <v>1189</v>
      </c>
      <c r="M362" s="38"/>
      <c r="N362" s="36" t="s">
        <v>237</v>
      </c>
      <c r="O362" s="35"/>
      <c r="P362" s="38">
        <v>304.39999999999998</v>
      </c>
      <c r="Q362" s="38"/>
      <c r="R362" s="33"/>
      <c r="S362" s="35"/>
      <c r="T362" s="38" t="s">
        <v>1190</v>
      </c>
      <c r="U362" s="38"/>
      <c r="V362" s="36" t="s">
        <v>237</v>
      </c>
    </row>
    <row r="363" spans="1:22" ht="15.75" thickBot="1">
      <c r="A363" s="14"/>
      <c r="B363" s="55"/>
      <c r="C363" s="35"/>
      <c r="D363" s="57"/>
      <c r="E363" s="57"/>
      <c r="F363" s="123"/>
      <c r="G363" s="35"/>
      <c r="H363" s="57"/>
      <c r="I363" s="57"/>
      <c r="J363" s="123"/>
      <c r="K363" s="35"/>
      <c r="L363" s="57"/>
      <c r="M363" s="57"/>
      <c r="N363" s="123"/>
      <c r="O363" s="35"/>
      <c r="P363" s="57"/>
      <c r="Q363" s="57"/>
      <c r="R363" s="58"/>
      <c r="S363" s="35"/>
      <c r="T363" s="57"/>
      <c r="U363" s="57"/>
      <c r="V363" s="123"/>
    </row>
    <row r="364" spans="1:22">
      <c r="A364" s="14"/>
      <c r="B364" s="45" t="s">
        <v>142</v>
      </c>
      <c r="C364" s="23"/>
      <c r="D364" s="53"/>
      <c r="E364" s="53"/>
      <c r="F364" s="53"/>
      <c r="G364" s="23"/>
      <c r="H364" s="53"/>
      <c r="I364" s="53"/>
      <c r="J364" s="53"/>
      <c r="K364" s="23"/>
      <c r="L364" s="53"/>
      <c r="M364" s="53"/>
      <c r="N364" s="53"/>
      <c r="O364" s="23"/>
      <c r="P364" s="53"/>
      <c r="Q364" s="53"/>
      <c r="R364" s="53"/>
      <c r="S364" s="23"/>
      <c r="T364" s="53"/>
      <c r="U364" s="53"/>
      <c r="V364" s="53"/>
    </row>
    <row r="365" spans="1:22">
      <c r="A365" s="14"/>
      <c r="B365" s="152" t="s">
        <v>1105</v>
      </c>
      <c r="C365" s="35"/>
      <c r="D365" s="56">
        <v>156.5</v>
      </c>
      <c r="E365" s="56"/>
      <c r="F365" s="35"/>
      <c r="G365" s="35"/>
      <c r="H365" s="56">
        <v>147.9</v>
      </c>
      <c r="I365" s="56"/>
      <c r="J365" s="35"/>
      <c r="K365" s="35"/>
      <c r="L365" s="56" t="s">
        <v>289</v>
      </c>
      <c r="M365" s="56"/>
      <c r="N365" s="35"/>
      <c r="O365" s="35"/>
      <c r="P365" s="56" t="s">
        <v>1188</v>
      </c>
      <c r="Q365" s="56"/>
      <c r="R365" s="28" t="s">
        <v>237</v>
      </c>
      <c r="S365" s="35"/>
      <c r="T365" s="56" t="s">
        <v>289</v>
      </c>
      <c r="U365" s="56"/>
      <c r="V365" s="35"/>
    </row>
    <row r="366" spans="1:22">
      <c r="A366" s="14"/>
      <c r="B366" s="152"/>
      <c r="C366" s="35"/>
      <c r="D366" s="56"/>
      <c r="E366" s="56"/>
      <c r="F366" s="35"/>
      <c r="G366" s="35"/>
      <c r="H366" s="56"/>
      <c r="I366" s="56"/>
      <c r="J366" s="35"/>
      <c r="K366" s="35"/>
      <c r="L366" s="56"/>
      <c r="M366" s="56"/>
      <c r="N366" s="35"/>
      <c r="O366" s="35"/>
      <c r="P366" s="56"/>
      <c r="Q366" s="56"/>
      <c r="R366" s="28"/>
      <c r="S366" s="35"/>
      <c r="T366" s="56"/>
      <c r="U366" s="56"/>
      <c r="V366" s="35"/>
    </row>
    <row r="367" spans="1:22">
      <c r="A367" s="14"/>
      <c r="B367" s="153" t="s">
        <v>1115</v>
      </c>
      <c r="C367" s="43"/>
      <c r="D367" s="44" t="s">
        <v>1191</v>
      </c>
      <c r="E367" s="44"/>
      <c r="F367" s="40" t="s">
        <v>237</v>
      </c>
      <c r="G367" s="43"/>
      <c r="H367" s="44" t="s">
        <v>289</v>
      </c>
      <c r="I367" s="44"/>
      <c r="J367" s="43"/>
      <c r="K367" s="43"/>
      <c r="L367" s="44" t="s">
        <v>289</v>
      </c>
      <c r="M367" s="44"/>
      <c r="N367" s="43"/>
      <c r="O367" s="43"/>
      <c r="P367" s="44" t="s">
        <v>289</v>
      </c>
      <c r="Q367" s="44"/>
      <c r="R367" s="43"/>
      <c r="S367" s="43"/>
      <c r="T367" s="44" t="s">
        <v>1191</v>
      </c>
      <c r="U367" s="44"/>
      <c r="V367" s="40" t="s">
        <v>237</v>
      </c>
    </row>
    <row r="368" spans="1:22">
      <c r="A368" s="14"/>
      <c r="B368" s="153"/>
      <c r="C368" s="43"/>
      <c r="D368" s="44"/>
      <c r="E368" s="44"/>
      <c r="F368" s="40"/>
      <c r="G368" s="43"/>
      <c r="H368" s="44"/>
      <c r="I368" s="44"/>
      <c r="J368" s="43"/>
      <c r="K368" s="43"/>
      <c r="L368" s="44"/>
      <c r="M368" s="44"/>
      <c r="N368" s="43"/>
      <c r="O368" s="43"/>
      <c r="P368" s="44"/>
      <c r="Q368" s="44"/>
      <c r="R368" s="43"/>
      <c r="S368" s="43"/>
      <c r="T368" s="44"/>
      <c r="U368" s="44"/>
      <c r="V368" s="40"/>
    </row>
    <row r="369" spans="1:22">
      <c r="A369" s="14"/>
      <c r="B369" s="152" t="s">
        <v>326</v>
      </c>
      <c r="C369" s="35"/>
      <c r="D369" s="56" t="s">
        <v>973</v>
      </c>
      <c r="E369" s="56"/>
      <c r="F369" s="28" t="s">
        <v>237</v>
      </c>
      <c r="G369" s="35"/>
      <c r="H369" s="56" t="s">
        <v>414</v>
      </c>
      <c r="I369" s="56"/>
      <c r="J369" s="28" t="s">
        <v>237</v>
      </c>
      <c r="K369" s="35"/>
      <c r="L369" s="56" t="s">
        <v>523</v>
      </c>
      <c r="M369" s="56"/>
      <c r="N369" s="28" t="s">
        <v>237</v>
      </c>
      <c r="O369" s="35"/>
      <c r="P369" s="56" t="s">
        <v>289</v>
      </c>
      <c r="Q369" s="56"/>
      <c r="R369" s="35"/>
      <c r="S369" s="35"/>
      <c r="T369" s="56" t="s">
        <v>1192</v>
      </c>
      <c r="U369" s="56"/>
      <c r="V369" s="28" t="s">
        <v>237</v>
      </c>
    </row>
    <row r="370" spans="1:22" ht="15.75" thickBot="1">
      <c r="A370" s="14"/>
      <c r="B370" s="152"/>
      <c r="C370" s="35"/>
      <c r="D370" s="57"/>
      <c r="E370" s="57"/>
      <c r="F370" s="123"/>
      <c r="G370" s="35"/>
      <c r="H370" s="57"/>
      <c r="I370" s="57"/>
      <c r="J370" s="123"/>
      <c r="K370" s="35"/>
      <c r="L370" s="57"/>
      <c r="M370" s="57"/>
      <c r="N370" s="123"/>
      <c r="O370" s="35"/>
      <c r="P370" s="57"/>
      <c r="Q370" s="57"/>
      <c r="R370" s="58"/>
      <c r="S370" s="35"/>
      <c r="T370" s="57"/>
      <c r="U370" s="57"/>
      <c r="V370" s="123"/>
    </row>
    <row r="371" spans="1:22">
      <c r="A371" s="14"/>
      <c r="B371" s="48" t="s">
        <v>1119</v>
      </c>
      <c r="C371" s="43"/>
      <c r="D371" s="51">
        <v>58.8</v>
      </c>
      <c r="E371" s="51"/>
      <c r="F371" s="53"/>
      <c r="G371" s="43"/>
      <c r="H371" s="51">
        <v>147.80000000000001</v>
      </c>
      <c r="I371" s="51"/>
      <c r="J371" s="53"/>
      <c r="K371" s="43"/>
      <c r="L371" s="51" t="s">
        <v>523</v>
      </c>
      <c r="M371" s="51"/>
      <c r="N371" s="49" t="s">
        <v>237</v>
      </c>
      <c r="O371" s="43"/>
      <c r="P371" s="51" t="s">
        <v>1188</v>
      </c>
      <c r="Q371" s="51"/>
      <c r="R371" s="49" t="s">
        <v>237</v>
      </c>
      <c r="S371" s="43"/>
      <c r="T371" s="51" t="s">
        <v>1193</v>
      </c>
      <c r="U371" s="51"/>
      <c r="V371" s="49" t="s">
        <v>237</v>
      </c>
    </row>
    <row r="372" spans="1:22" ht="15.75" thickBot="1">
      <c r="A372" s="14"/>
      <c r="B372" s="48"/>
      <c r="C372" s="43"/>
      <c r="D372" s="59"/>
      <c r="E372" s="59"/>
      <c r="F372" s="60"/>
      <c r="G372" s="43"/>
      <c r="H372" s="59"/>
      <c r="I372" s="59"/>
      <c r="J372" s="60"/>
      <c r="K372" s="43"/>
      <c r="L372" s="59"/>
      <c r="M372" s="59"/>
      <c r="N372" s="114"/>
      <c r="O372" s="43"/>
      <c r="P372" s="59"/>
      <c r="Q372" s="59"/>
      <c r="R372" s="114"/>
      <c r="S372" s="43"/>
      <c r="T372" s="59"/>
      <c r="U372" s="59"/>
      <c r="V372" s="114"/>
    </row>
    <row r="373" spans="1:22">
      <c r="A373" s="14"/>
      <c r="B373" s="55" t="s">
        <v>153</v>
      </c>
      <c r="C373" s="35"/>
      <c r="D373" s="36" t="s">
        <v>234</v>
      </c>
      <c r="E373" s="38">
        <v>4.8</v>
      </c>
      <c r="F373" s="33"/>
      <c r="G373" s="35"/>
      <c r="H373" s="36" t="s">
        <v>234</v>
      </c>
      <c r="I373" s="38" t="s">
        <v>1194</v>
      </c>
      <c r="J373" s="36" t="s">
        <v>237</v>
      </c>
      <c r="K373" s="35"/>
      <c r="L373" s="36" t="s">
        <v>234</v>
      </c>
      <c r="M373" s="38">
        <v>35.799999999999997</v>
      </c>
      <c r="N373" s="33"/>
      <c r="O373" s="35"/>
      <c r="P373" s="36" t="s">
        <v>234</v>
      </c>
      <c r="Q373" s="38" t="s">
        <v>289</v>
      </c>
      <c r="R373" s="33"/>
      <c r="S373" s="35"/>
      <c r="T373" s="36" t="s">
        <v>234</v>
      </c>
      <c r="U373" s="38" t="s">
        <v>1195</v>
      </c>
      <c r="V373" s="36" t="s">
        <v>237</v>
      </c>
    </row>
    <row r="374" spans="1:22" ht="15.75" thickBot="1">
      <c r="A374" s="14"/>
      <c r="B374" s="55"/>
      <c r="C374" s="35"/>
      <c r="D374" s="89"/>
      <c r="E374" s="100"/>
      <c r="F374" s="88"/>
      <c r="G374" s="35"/>
      <c r="H374" s="89"/>
      <c r="I374" s="100"/>
      <c r="J374" s="89"/>
      <c r="K374" s="35"/>
      <c r="L374" s="89"/>
      <c r="M374" s="100"/>
      <c r="N374" s="88"/>
      <c r="O374" s="35"/>
      <c r="P374" s="89"/>
      <c r="Q374" s="100"/>
      <c r="R374" s="88"/>
      <c r="S374" s="35"/>
      <c r="T374" s="89"/>
      <c r="U374" s="100"/>
      <c r="V374" s="89"/>
    </row>
    <row r="375" spans="1:22" ht="15.75" thickTop="1">
      <c r="A375" s="14"/>
      <c r="B375" s="35" t="s">
        <v>1098</v>
      </c>
      <c r="C375" s="35"/>
      <c r="D375" s="35"/>
      <c r="E375" s="35"/>
      <c r="F375" s="35"/>
      <c r="G375" s="35"/>
      <c r="H375" s="35"/>
      <c r="I375" s="35"/>
      <c r="J375" s="35"/>
      <c r="K375" s="35"/>
      <c r="L375" s="35"/>
      <c r="M375" s="35"/>
      <c r="N375" s="35"/>
      <c r="O375" s="35"/>
      <c r="P375" s="35"/>
      <c r="Q375" s="35"/>
      <c r="R375" s="35"/>
      <c r="S375" s="35"/>
      <c r="T375" s="35"/>
      <c r="U375" s="35"/>
      <c r="V375" s="35"/>
    </row>
    <row r="376" spans="1:22">
      <c r="A376" s="14"/>
      <c r="B376" s="35" t="s">
        <v>1129</v>
      </c>
      <c r="C376" s="35"/>
      <c r="D376" s="35"/>
      <c r="E376" s="35"/>
      <c r="F376" s="35"/>
      <c r="G376" s="35"/>
      <c r="H376" s="35"/>
      <c r="I376" s="35"/>
      <c r="J376" s="35"/>
      <c r="K376" s="35"/>
      <c r="L376" s="35"/>
      <c r="M376" s="35"/>
      <c r="N376" s="35"/>
      <c r="O376" s="35"/>
      <c r="P376" s="35"/>
      <c r="Q376" s="35"/>
      <c r="R376" s="35"/>
      <c r="S376" s="35"/>
      <c r="T376" s="35"/>
      <c r="U376" s="35"/>
      <c r="V376" s="35"/>
    </row>
    <row r="377" spans="1:22">
      <c r="A377" s="14"/>
      <c r="B377" s="25"/>
      <c r="C377" s="25"/>
      <c r="D377" s="25"/>
      <c r="E377" s="25"/>
      <c r="F377" s="25"/>
      <c r="G377" s="25"/>
      <c r="H377" s="25"/>
      <c r="I377" s="25"/>
      <c r="J377" s="25"/>
      <c r="K377" s="25"/>
      <c r="L377" s="25"/>
      <c r="M377" s="25"/>
      <c r="N377" s="25"/>
      <c r="O377" s="25"/>
      <c r="P377" s="25"/>
      <c r="Q377" s="25"/>
      <c r="R377" s="25"/>
      <c r="S377" s="25"/>
      <c r="T377" s="25"/>
      <c r="U377" s="25"/>
      <c r="V377" s="25"/>
    </row>
    <row r="378" spans="1:22">
      <c r="A378" s="14"/>
      <c r="B378" s="16"/>
      <c r="C378" s="16"/>
      <c r="D378" s="16"/>
      <c r="E378" s="16"/>
      <c r="F378" s="16"/>
      <c r="G378" s="16"/>
      <c r="H378" s="16"/>
      <c r="I378" s="16"/>
      <c r="J378" s="16"/>
      <c r="K378" s="16"/>
      <c r="L378" s="16"/>
      <c r="M378" s="16"/>
      <c r="N378" s="16"/>
      <c r="O378" s="16"/>
      <c r="P378" s="16"/>
      <c r="Q378" s="16"/>
      <c r="R378" s="16"/>
      <c r="S378" s="16"/>
      <c r="T378" s="16"/>
      <c r="U378" s="16"/>
      <c r="V378" s="16"/>
    </row>
    <row r="379" spans="1:22">
      <c r="A379" s="14"/>
      <c r="B379" s="130" t="s">
        <v>263</v>
      </c>
      <c r="C379" s="35"/>
      <c r="D379" s="122" t="s">
        <v>1047</v>
      </c>
      <c r="E379" s="122"/>
      <c r="F379" s="122"/>
      <c r="G379" s="35"/>
      <c r="H379" s="122" t="s">
        <v>1049</v>
      </c>
      <c r="I379" s="122"/>
      <c r="J379" s="122"/>
      <c r="K379" s="35"/>
      <c r="L379" s="122" t="s">
        <v>1050</v>
      </c>
      <c r="M379" s="122"/>
      <c r="N379" s="122"/>
      <c r="O379" s="35"/>
      <c r="P379" s="122" t="s">
        <v>1052</v>
      </c>
      <c r="Q379" s="122"/>
      <c r="R379" s="122"/>
      <c r="S379" s="35"/>
      <c r="T379" s="122" t="s">
        <v>1053</v>
      </c>
      <c r="U379" s="122"/>
      <c r="V379" s="122"/>
    </row>
    <row r="380" spans="1:22" ht="15.75" thickBot="1">
      <c r="A380" s="14"/>
      <c r="B380" s="130"/>
      <c r="C380" s="35"/>
      <c r="D380" s="74" t="s">
        <v>1048</v>
      </c>
      <c r="E380" s="74"/>
      <c r="F380" s="74"/>
      <c r="G380" s="35"/>
      <c r="H380" s="74"/>
      <c r="I380" s="74"/>
      <c r="J380" s="74"/>
      <c r="K380" s="35"/>
      <c r="L380" s="74" t="s">
        <v>1051</v>
      </c>
      <c r="M380" s="74"/>
      <c r="N380" s="74"/>
      <c r="O380" s="35"/>
      <c r="P380" s="74"/>
      <c r="Q380" s="74"/>
      <c r="R380" s="74"/>
      <c r="S380" s="35"/>
      <c r="T380" s="74"/>
      <c r="U380" s="74"/>
      <c r="V380" s="74"/>
    </row>
    <row r="381" spans="1:22">
      <c r="A381" s="14"/>
      <c r="B381" s="48" t="s">
        <v>1099</v>
      </c>
      <c r="C381" s="43"/>
      <c r="D381" s="49" t="s">
        <v>234</v>
      </c>
      <c r="E381" s="51" t="s">
        <v>1150</v>
      </c>
      <c r="F381" s="49" t="s">
        <v>237</v>
      </c>
      <c r="G381" s="43"/>
      <c r="H381" s="49" t="s">
        <v>234</v>
      </c>
      <c r="I381" s="51" t="s">
        <v>1151</v>
      </c>
      <c r="J381" s="49" t="s">
        <v>237</v>
      </c>
      <c r="K381" s="43"/>
      <c r="L381" s="49" t="s">
        <v>234</v>
      </c>
      <c r="M381" s="51">
        <v>484.2</v>
      </c>
      <c r="N381" s="53"/>
      <c r="O381" s="43"/>
      <c r="P381" s="49" t="s">
        <v>234</v>
      </c>
      <c r="Q381" s="51" t="s">
        <v>1148</v>
      </c>
      <c r="R381" s="49" t="s">
        <v>237</v>
      </c>
      <c r="S381" s="43"/>
      <c r="T381" s="49" t="s">
        <v>234</v>
      </c>
      <c r="U381" s="51">
        <v>368.4</v>
      </c>
      <c r="V381" s="53"/>
    </row>
    <row r="382" spans="1:22">
      <c r="A382" s="14"/>
      <c r="B382" s="48"/>
      <c r="C382" s="43"/>
      <c r="D382" s="40"/>
      <c r="E382" s="44"/>
      <c r="F382" s="40"/>
      <c r="G382" s="43"/>
      <c r="H382" s="40"/>
      <c r="I382" s="44"/>
      <c r="J382" s="40"/>
      <c r="K382" s="43"/>
      <c r="L382" s="40"/>
      <c r="M382" s="44"/>
      <c r="N382" s="43"/>
      <c r="O382" s="43"/>
      <c r="P382" s="40"/>
      <c r="Q382" s="44"/>
      <c r="R382" s="40"/>
      <c r="S382" s="43"/>
      <c r="T382" s="40"/>
      <c r="U382" s="44"/>
      <c r="V382" s="43"/>
    </row>
    <row r="383" spans="1:22">
      <c r="A383" s="14"/>
      <c r="B383" s="46" t="s">
        <v>136</v>
      </c>
      <c r="C383" s="13"/>
      <c r="D383" s="35"/>
      <c r="E383" s="35"/>
      <c r="F383" s="35"/>
      <c r="G383" s="13"/>
      <c r="H383" s="35"/>
      <c r="I383" s="35"/>
      <c r="J383" s="35"/>
      <c r="K383" s="13"/>
      <c r="L383" s="35"/>
      <c r="M383" s="35"/>
      <c r="N383" s="35"/>
      <c r="O383" s="13"/>
      <c r="P383" s="35"/>
      <c r="Q383" s="35"/>
      <c r="R383" s="35"/>
      <c r="S383" s="13"/>
      <c r="T383" s="35"/>
      <c r="U383" s="35"/>
      <c r="V383" s="35"/>
    </row>
    <row r="384" spans="1:22">
      <c r="A384" s="14"/>
      <c r="B384" s="153" t="s">
        <v>137</v>
      </c>
      <c r="C384" s="43"/>
      <c r="D384" s="44" t="s">
        <v>415</v>
      </c>
      <c r="E384" s="44"/>
      <c r="F384" s="40" t="s">
        <v>237</v>
      </c>
      <c r="G384" s="43"/>
      <c r="H384" s="44" t="s">
        <v>1152</v>
      </c>
      <c r="I384" s="44"/>
      <c r="J384" s="40" t="s">
        <v>237</v>
      </c>
      <c r="K384" s="43"/>
      <c r="L384" s="44" t="s">
        <v>1153</v>
      </c>
      <c r="M384" s="44"/>
      <c r="N384" s="40" t="s">
        <v>237</v>
      </c>
      <c r="O384" s="43"/>
      <c r="P384" s="44" t="s">
        <v>289</v>
      </c>
      <c r="Q384" s="44"/>
      <c r="R384" s="43"/>
      <c r="S384" s="43"/>
      <c r="T384" s="44" t="s">
        <v>1154</v>
      </c>
      <c r="U384" s="44"/>
      <c r="V384" s="40" t="s">
        <v>237</v>
      </c>
    </row>
    <row r="385" spans="1:22">
      <c r="A385" s="14"/>
      <c r="B385" s="153"/>
      <c r="C385" s="43"/>
      <c r="D385" s="44"/>
      <c r="E385" s="44"/>
      <c r="F385" s="40"/>
      <c r="G385" s="43"/>
      <c r="H385" s="44"/>
      <c r="I385" s="44"/>
      <c r="J385" s="40"/>
      <c r="K385" s="43"/>
      <c r="L385" s="44"/>
      <c r="M385" s="44"/>
      <c r="N385" s="40"/>
      <c r="O385" s="43"/>
      <c r="P385" s="44"/>
      <c r="Q385" s="44"/>
      <c r="R385" s="43"/>
      <c r="S385" s="43"/>
      <c r="T385" s="44"/>
      <c r="U385" s="44"/>
      <c r="V385" s="40"/>
    </row>
    <row r="386" spans="1:22">
      <c r="A386" s="14"/>
      <c r="B386" s="152" t="s">
        <v>1105</v>
      </c>
      <c r="C386" s="35"/>
      <c r="D386" s="56" t="s">
        <v>289</v>
      </c>
      <c r="E386" s="56"/>
      <c r="F386" s="35"/>
      <c r="G386" s="35"/>
      <c r="H386" s="56" t="s">
        <v>289</v>
      </c>
      <c r="I386" s="56"/>
      <c r="J386" s="35"/>
      <c r="K386" s="35"/>
      <c r="L386" s="56" t="s">
        <v>1155</v>
      </c>
      <c r="M386" s="56"/>
      <c r="N386" s="28" t="s">
        <v>237</v>
      </c>
      <c r="O386" s="35"/>
      <c r="P386" s="56">
        <v>248.8</v>
      </c>
      <c r="Q386" s="56"/>
      <c r="R386" s="35"/>
      <c r="S386" s="35"/>
      <c r="T386" s="56" t="s">
        <v>289</v>
      </c>
      <c r="U386" s="56"/>
      <c r="V386" s="35"/>
    </row>
    <row r="387" spans="1:22">
      <c r="A387" s="14"/>
      <c r="B387" s="152"/>
      <c r="C387" s="35"/>
      <c r="D387" s="56"/>
      <c r="E387" s="56"/>
      <c r="F387" s="35"/>
      <c r="G387" s="35"/>
      <c r="H387" s="56"/>
      <c r="I387" s="56"/>
      <c r="J387" s="35"/>
      <c r="K387" s="35"/>
      <c r="L387" s="56"/>
      <c r="M387" s="56"/>
      <c r="N387" s="28"/>
      <c r="O387" s="35"/>
      <c r="P387" s="56"/>
      <c r="Q387" s="56"/>
      <c r="R387" s="35"/>
      <c r="S387" s="35"/>
      <c r="T387" s="56"/>
      <c r="U387" s="56"/>
      <c r="V387" s="35"/>
    </row>
    <row r="388" spans="1:22">
      <c r="A388" s="14"/>
      <c r="B388" s="153" t="s">
        <v>138</v>
      </c>
      <c r="C388" s="43"/>
      <c r="D388" s="44" t="s">
        <v>1156</v>
      </c>
      <c r="E388" s="44"/>
      <c r="F388" s="40" t="s">
        <v>237</v>
      </c>
      <c r="G388" s="43"/>
      <c r="H388" s="44" t="s">
        <v>289</v>
      </c>
      <c r="I388" s="44"/>
      <c r="J388" s="43"/>
      <c r="K388" s="43"/>
      <c r="L388" s="44">
        <v>608.79999999999995</v>
      </c>
      <c r="M388" s="44"/>
      <c r="N388" s="43"/>
      <c r="O388" s="43"/>
      <c r="P388" s="44" t="s">
        <v>289</v>
      </c>
      <c r="Q388" s="44"/>
      <c r="R388" s="43"/>
      <c r="S388" s="43"/>
      <c r="T388" s="44">
        <v>600.9</v>
      </c>
      <c r="U388" s="44"/>
      <c r="V388" s="43"/>
    </row>
    <row r="389" spans="1:22">
      <c r="A389" s="14"/>
      <c r="B389" s="153"/>
      <c r="C389" s="43"/>
      <c r="D389" s="44"/>
      <c r="E389" s="44"/>
      <c r="F389" s="40"/>
      <c r="G389" s="43"/>
      <c r="H389" s="44"/>
      <c r="I389" s="44"/>
      <c r="J389" s="43"/>
      <c r="K389" s="43"/>
      <c r="L389" s="44"/>
      <c r="M389" s="44"/>
      <c r="N389" s="43"/>
      <c r="O389" s="43"/>
      <c r="P389" s="44"/>
      <c r="Q389" s="44"/>
      <c r="R389" s="43"/>
      <c r="S389" s="43"/>
      <c r="T389" s="44"/>
      <c r="U389" s="44"/>
      <c r="V389" s="43"/>
    </row>
    <row r="390" spans="1:22">
      <c r="A390" s="14"/>
      <c r="B390" s="152" t="s">
        <v>140</v>
      </c>
      <c r="C390" s="35"/>
      <c r="D390" s="56" t="s">
        <v>289</v>
      </c>
      <c r="E390" s="56"/>
      <c r="F390" s="35"/>
      <c r="G390" s="35"/>
      <c r="H390" s="56">
        <v>0.2</v>
      </c>
      <c r="I390" s="56"/>
      <c r="J390" s="35"/>
      <c r="K390" s="35"/>
      <c r="L390" s="56">
        <v>0.6</v>
      </c>
      <c r="M390" s="56"/>
      <c r="N390" s="35"/>
      <c r="O390" s="35"/>
      <c r="P390" s="56" t="s">
        <v>289</v>
      </c>
      <c r="Q390" s="56"/>
      <c r="R390" s="35"/>
      <c r="S390" s="35"/>
      <c r="T390" s="56">
        <v>0.8</v>
      </c>
      <c r="U390" s="56"/>
      <c r="V390" s="35"/>
    </row>
    <row r="391" spans="1:22" ht="15.75" thickBot="1">
      <c r="A391" s="14"/>
      <c r="B391" s="152"/>
      <c r="C391" s="35"/>
      <c r="D391" s="57"/>
      <c r="E391" s="57"/>
      <c r="F391" s="58"/>
      <c r="G391" s="35"/>
      <c r="H391" s="57"/>
      <c r="I391" s="57"/>
      <c r="J391" s="58"/>
      <c r="K391" s="35"/>
      <c r="L391" s="57"/>
      <c r="M391" s="57"/>
      <c r="N391" s="58"/>
      <c r="O391" s="35"/>
      <c r="P391" s="57"/>
      <c r="Q391" s="57"/>
      <c r="R391" s="58"/>
      <c r="S391" s="35"/>
      <c r="T391" s="57"/>
      <c r="U391" s="57"/>
      <c r="V391" s="58"/>
    </row>
    <row r="392" spans="1:22">
      <c r="A392" s="14"/>
      <c r="B392" s="48" t="s">
        <v>1108</v>
      </c>
      <c r="C392" s="43"/>
      <c r="D392" s="51" t="s">
        <v>1157</v>
      </c>
      <c r="E392" s="51"/>
      <c r="F392" s="49" t="s">
        <v>237</v>
      </c>
      <c r="G392" s="43"/>
      <c r="H392" s="51" t="s">
        <v>1158</v>
      </c>
      <c r="I392" s="51"/>
      <c r="J392" s="49" t="s">
        <v>237</v>
      </c>
      <c r="K392" s="43"/>
      <c r="L392" s="51">
        <v>312.89999999999998</v>
      </c>
      <c r="M392" s="51"/>
      <c r="N392" s="53"/>
      <c r="O392" s="43"/>
      <c r="P392" s="51">
        <v>248.8</v>
      </c>
      <c r="Q392" s="51"/>
      <c r="R392" s="53"/>
      <c r="S392" s="43"/>
      <c r="T392" s="51" t="s">
        <v>1159</v>
      </c>
      <c r="U392" s="51"/>
      <c r="V392" s="49" t="s">
        <v>237</v>
      </c>
    </row>
    <row r="393" spans="1:22" ht="15.75" thickBot="1">
      <c r="A393" s="14"/>
      <c r="B393" s="48"/>
      <c r="C393" s="43"/>
      <c r="D393" s="59"/>
      <c r="E393" s="59"/>
      <c r="F393" s="114"/>
      <c r="G393" s="43"/>
      <c r="H393" s="59"/>
      <c r="I393" s="59"/>
      <c r="J393" s="114"/>
      <c r="K393" s="43"/>
      <c r="L393" s="59"/>
      <c r="M393" s="59"/>
      <c r="N393" s="60"/>
      <c r="O393" s="43"/>
      <c r="P393" s="59"/>
      <c r="Q393" s="59"/>
      <c r="R393" s="60"/>
      <c r="S393" s="43"/>
      <c r="T393" s="59"/>
      <c r="U393" s="59"/>
      <c r="V393" s="114"/>
    </row>
    <row r="394" spans="1:22">
      <c r="A394" s="14"/>
      <c r="B394" s="46" t="s">
        <v>142</v>
      </c>
      <c r="C394" s="13"/>
      <c r="D394" s="33"/>
      <c r="E394" s="33"/>
      <c r="F394" s="33"/>
      <c r="G394" s="13"/>
      <c r="H394" s="33"/>
      <c r="I394" s="33"/>
      <c r="J394" s="33"/>
      <c r="K394" s="13"/>
      <c r="L394" s="33"/>
      <c r="M394" s="33"/>
      <c r="N394" s="33"/>
      <c r="O394" s="13"/>
      <c r="P394" s="33"/>
      <c r="Q394" s="33"/>
      <c r="R394" s="33"/>
      <c r="S394" s="13"/>
      <c r="T394" s="33"/>
      <c r="U394" s="33"/>
      <c r="V394" s="33"/>
    </row>
    <row r="395" spans="1:22">
      <c r="A395" s="14"/>
      <c r="B395" s="153" t="s">
        <v>1160</v>
      </c>
      <c r="C395" s="43"/>
      <c r="D395" s="44">
        <v>500</v>
      </c>
      <c r="E395" s="44"/>
      <c r="F395" s="43"/>
      <c r="G395" s="43"/>
      <c r="H395" s="44" t="s">
        <v>289</v>
      </c>
      <c r="I395" s="44"/>
      <c r="J395" s="43"/>
      <c r="K395" s="43"/>
      <c r="L395" s="44" t="s">
        <v>289</v>
      </c>
      <c r="M395" s="44"/>
      <c r="N395" s="43"/>
      <c r="O395" s="43"/>
      <c r="P395" s="44" t="s">
        <v>289</v>
      </c>
      <c r="Q395" s="44"/>
      <c r="R395" s="43"/>
      <c r="S395" s="43"/>
      <c r="T395" s="44">
        <v>500</v>
      </c>
      <c r="U395" s="44"/>
      <c r="V395" s="43"/>
    </row>
    <row r="396" spans="1:22">
      <c r="A396" s="14"/>
      <c r="B396" s="153"/>
      <c r="C396" s="43"/>
      <c r="D396" s="44"/>
      <c r="E396" s="44"/>
      <c r="F396" s="43"/>
      <c r="G396" s="43"/>
      <c r="H396" s="44"/>
      <c r="I396" s="44"/>
      <c r="J396" s="43"/>
      <c r="K396" s="43"/>
      <c r="L396" s="44"/>
      <c r="M396" s="44"/>
      <c r="N396" s="43"/>
      <c r="O396" s="43"/>
      <c r="P396" s="44"/>
      <c r="Q396" s="44"/>
      <c r="R396" s="43"/>
      <c r="S396" s="43"/>
      <c r="T396" s="44"/>
      <c r="U396" s="44"/>
      <c r="V396" s="43"/>
    </row>
    <row r="397" spans="1:22">
      <c r="A397" s="14"/>
      <c r="B397" s="152" t="s">
        <v>1161</v>
      </c>
      <c r="C397" s="35"/>
      <c r="D397" s="56" t="s">
        <v>1162</v>
      </c>
      <c r="E397" s="56"/>
      <c r="F397" s="28" t="s">
        <v>237</v>
      </c>
      <c r="G397" s="35"/>
      <c r="H397" s="56">
        <v>615.5</v>
      </c>
      <c r="I397" s="56"/>
      <c r="J397" s="35"/>
      <c r="K397" s="35"/>
      <c r="L397" s="56" t="s">
        <v>289</v>
      </c>
      <c r="M397" s="56"/>
      <c r="N397" s="35"/>
      <c r="O397" s="35"/>
      <c r="P397" s="56" t="s">
        <v>1155</v>
      </c>
      <c r="Q397" s="56"/>
      <c r="R397" s="28" t="s">
        <v>237</v>
      </c>
      <c r="S397" s="35"/>
      <c r="T397" s="56" t="s">
        <v>289</v>
      </c>
      <c r="U397" s="56"/>
      <c r="V397" s="35"/>
    </row>
    <row r="398" spans="1:22">
      <c r="A398" s="14"/>
      <c r="B398" s="152"/>
      <c r="C398" s="35"/>
      <c r="D398" s="56"/>
      <c r="E398" s="56"/>
      <c r="F398" s="28"/>
      <c r="G398" s="35"/>
      <c r="H398" s="56"/>
      <c r="I398" s="56"/>
      <c r="J398" s="35"/>
      <c r="K398" s="35"/>
      <c r="L398" s="56"/>
      <c r="M398" s="56"/>
      <c r="N398" s="35"/>
      <c r="O398" s="35"/>
      <c r="P398" s="56"/>
      <c r="Q398" s="56"/>
      <c r="R398" s="28"/>
      <c r="S398" s="35"/>
      <c r="T398" s="56"/>
      <c r="U398" s="56"/>
      <c r="V398" s="35"/>
    </row>
    <row r="399" spans="1:22">
      <c r="A399" s="14"/>
      <c r="B399" s="153" t="s">
        <v>1115</v>
      </c>
      <c r="C399" s="43"/>
      <c r="D399" s="44" t="s">
        <v>1163</v>
      </c>
      <c r="E399" s="44"/>
      <c r="F399" s="40" t="s">
        <v>237</v>
      </c>
      <c r="G399" s="43"/>
      <c r="H399" s="44" t="s">
        <v>289</v>
      </c>
      <c r="I399" s="44"/>
      <c r="J399" s="43"/>
      <c r="K399" s="43"/>
      <c r="L399" s="44" t="s">
        <v>1148</v>
      </c>
      <c r="M399" s="44"/>
      <c r="N399" s="40" t="s">
        <v>237</v>
      </c>
      <c r="O399" s="43"/>
      <c r="P399" s="44">
        <v>24.3</v>
      </c>
      <c r="Q399" s="44"/>
      <c r="R399" s="43"/>
      <c r="S399" s="43"/>
      <c r="T399" s="44" t="s">
        <v>1163</v>
      </c>
      <c r="U399" s="44"/>
      <c r="V399" s="40" t="s">
        <v>237</v>
      </c>
    </row>
    <row r="400" spans="1:22">
      <c r="A400" s="14"/>
      <c r="B400" s="153"/>
      <c r="C400" s="43"/>
      <c r="D400" s="44"/>
      <c r="E400" s="44"/>
      <c r="F400" s="40"/>
      <c r="G400" s="43"/>
      <c r="H400" s="44"/>
      <c r="I400" s="44"/>
      <c r="J400" s="43"/>
      <c r="K400" s="43"/>
      <c r="L400" s="44"/>
      <c r="M400" s="44"/>
      <c r="N400" s="40"/>
      <c r="O400" s="43"/>
      <c r="P400" s="44"/>
      <c r="Q400" s="44"/>
      <c r="R400" s="43"/>
      <c r="S400" s="43"/>
      <c r="T400" s="44"/>
      <c r="U400" s="44"/>
      <c r="V400" s="40"/>
    </row>
    <row r="401" spans="1:22">
      <c r="A401" s="14"/>
      <c r="B401" s="152" t="s">
        <v>326</v>
      </c>
      <c r="C401" s="35"/>
      <c r="D401" s="56" t="s">
        <v>416</v>
      </c>
      <c r="E401" s="56"/>
      <c r="F401" s="28" t="s">
        <v>237</v>
      </c>
      <c r="G401" s="35"/>
      <c r="H401" s="56" t="s">
        <v>414</v>
      </c>
      <c r="I401" s="56"/>
      <c r="J401" s="28" t="s">
        <v>237</v>
      </c>
      <c r="K401" s="35"/>
      <c r="L401" s="56" t="s">
        <v>1164</v>
      </c>
      <c r="M401" s="56"/>
      <c r="N401" s="28" t="s">
        <v>237</v>
      </c>
      <c r="O401" s="35"/>
      <c r="P401" s="56" t="s">
        <v>289</v>
      </c>
      <c r="Q401" s="56"/>
      <c r="R401" s="35"/>
      <c r="S401" s="35"/>
      <c r="T401" s="56" t="s">
        <v>1165</v>
      </c>
      <c r="U401" s="56"/>
      <c r="V401" s="28" t="s">
        <v>237</v>
      </c>
    </row>
    <row r="402" spans="1:22" ht="15.75" thickBot="1">
      <c r="A402" s="14"/>
      <c r="B402" s="152"/>
      <c r="C402" s="35"/>
      <c r="D402" s="57"/>
      <c r="E402" s="57"/>
      <c r="F402" s="123"/>
      <c r="G402" s="35"/>
      <c r="H402" s="57"/>
      <c r="I402" s="57"/>
      <c r="J402" s="123"/>
      <c r="K402" s="35"/>
      <c r="L402" s="57"/>
      <c r="M402" s="57"/>
      <c r="N402" s="123"/>
      <c r="O402" s="35"/>
      <c r="P402" s="57"/>
      <c r="Q402" s="57"/>
      <c r="R402" s="58"/>
      <c r="S402" s="35"/>
      <c r="T402" s="57"/>
      <c r="U402" s="57"/>
      <c r="V402" s="123"/>
    </row>
    <row r="403" spans="1:22">
      <c r="A403" s="14"/>
      <c r="B403" s="48" t="s">
        <v>1119</v>
      </c>
      <c r="C403" s="43"/>
      <c r="D403" s="51">
        <v>47.3</v>
      </c>
      <c r="E403" s="51"/>
      <c r="F403" s="53"/>
      <c r="G403" s="43"/>
      <c r="H403" s="51">
        <v>615.4</v>
      </c>
      <c r="I403" s="51"/>
      <c r="J403" s="53"/>
      <c r="K403" s="43"/>
      <c r="L403" s="51" t="s">
        <v>1166</v>
      </c>
      <c r="M403" s="51"/>
      <c r="N403" s="49" t="s">
        <v>237</v>
      </c>
      <c r="O403" s="43"/>
      <c r="P403" s="51" t="s">
        <v>1167</v>
      </c>
      <c r="Q403" s="51"/>
      <c r="R403" s="49" t="s">
        <v>237</v>
      </c>
      <c r="S403" s="43"/>
      <c r="T403" s="51">
        <v>364.8</v>
      </c>
      <c r="U403" s="51"/>
      <c r="V403" s="53"/>
    </row>
    <row r="404" spans="1:22" ht="15.75" thickBot="1">
      <c r="A404" s="14"/>
      <c r="B404" s="48"/>
      <c r="C404" s="43"/>
      <c r="D404" s="59"/>
      <c r="E404" s="59"/>
      <c r="F404" s="60"/>
      <c r="G404" s="43"/>
      <c r="H404" s="59"/>
      <c r="I404" s="59"/>
      <c r="J404" s="60"/>
      <c r="K404" s="43"/>
      <c r="L404" s="59"/>
      <c r="M404" s="59"/>
      <c r="N404" s="114"/>
      <c r="O404" s="43"/>
      <c r="P404" s="59"/>
      <c r="Q404" s="59"/>
      <c r="R404" s="114"/>
      <c r="S404" s="43"/>
      <c r="T404" s="59"/>
      <c r="U404" s="59"/>
      <c r="V404" s="60"/>
    </row>
    <row r="405" spans="1:22">
      <c r="A405" s="14"/>
      <c r="B405" s="55" t="s">
        <v>153</v>
      </c>
      <c r="C405" s="35"/>
      <c r="D405" s="36" t="s">
        <v>234</v>
      </c>
      <c r="E405" s="38" t="s">
        <v>1168</v>
      </c>
      <c r="F405" s="36" t="s">
        <v>237</v>
      </c>
      <c r="G405" s="35"/>
      <c r="H405" s="36" t="s">
        <v>234</v>
      </c>
      <c r="I405" s="38">
        <v>0.4</v>
      </c>
      <c r="J405" s="33"/>
      <c r="K405" s="35"/>
      <c r="L405" s="36" t="s">
        <v>234</v>
      </c>
      <c r="M405" s="38">
        <v>723.7</v>
      </c>
      <c r="N405" s="33"/>
      <c r="O405" s="35"/>
      <c r="P405" s="36" t="s">
        <v>234</v>
      </c>
      <c r="Q405" s="38" t="s">
        <v>289</v>
      </c>
      <c r="R405" s="33"/>
      <c r="S405" s="35"/>
      <c r="T405" s="36" t="s">
        <v>234</v>
      </c>
      <c r="U405" s="38">
        <v>722.2</v>
      </c>
      <c r="V405" s="33"/>
    </row>
    <row r="406" spans="1:22" ht="15.75" thickBot="1">
      <c r="A406" s="14"/>
      <c r="B406" s="55"/>
      <c r="C406" s="35"/>
      <c r="D406" s="89"/>
      <c r="E406" s="100"/>
      <c r="F406" s="89"/>
      <c r="G406" s="35"/>
      <c r="H406" s="89"/>
      <c r="I406" s="100"/>
      <c r="J406" s="88"/>
      <c r="K406" s="35"/>
      <c r="L406" s="89"/>
      <c r="M406" s="100"/>
      <c r="N406" s="88"/>
      <c r="O406" s="35"/>
      <c r="P406" s="89"/>
      <c r="Q406" s="100"/>
      <c r="R406" s="88"/>
      <c r="S406" s="35"/>
      <c r="T406" s="89"/>
      <c r="U406" s="100"/>
      <c r="V406" s="88"/>
    </row>
    <row r="407" spans="1:22" ht="15.75" thickTop="1"/>
  </sheetData>
  <mergeCells count="2859">
    <mergeCell ref="A315:A406"/>
    <mergeCell ref="B315:V315"/>
    <mergeCell ref="B316:V316"/>
    <mergeCell ref="B347:V347"/>
    <mergeCell ref="B348:V348"/>
    <mergeCell ref="B375:V375"/>
    <mergeCell ref="B376:V376"/>
    <mergeCell ref="B267:V267"/>
    <mergeCell ref="B268:V268"/>
    <mergeCell ref="B290:V290"/>
    <mergeCell ref="B291:V291"/>
    <mergeCell ref="B292:V292"/>
    <mergeCell ref="B293:V293"/>
    <mergeCell ref="B205:V205"/>
    <mergeCell ref="B206:V206"/>
    <mergeCell ref="B207:V207"/>
    <mergeCell ref="A238:A314"/>
    <mergeCell ref="B238:V238"/>
    <mergeCell ref="B239:V239"/>
    <mergeCell ref="B240:V240"/>
    <mergeCell ref="B241:V241"/>
    <mergeCell ref="B265:V265"/>
    <mergeCell ref="B266:V266"/>
    <mergeCell ref="A134:A237"/>
    <mergeCell ref="B134:V134"/>
    <mergeCell ref="B135:V135"/>
    <mergeCell ref="B136:V136"/>
    <mergeCell ref="B137:V137"/>
    <mergeCell ref="B168:V168"/>
    <mergeCell ref="B169:V169"/>
    <mergeCell ref="B170:V170"/>
    <mergeCell ref="B171:V171"/>
    <mergeCell ref="B204:V204"/>
    <mergeCell ref="B6:V6"/>
    <mergeCell ref="B7:V7"/>
    <mergeCell ref="B68:V68"/>
    <mergeCell ref="B69:V69"/>
    <mergeCell ref="B70:V70"/>
    <mergeCell ref="B71:V71"/>
    <mergeCell ref="T405:T406"/>
    <mergeCell ref="U405:U406"/>
    <mergeCell ref="V405:V406"/>
    <mergeCell ref="A1:A2"/>
    <mergeCell ref="B1:V1"/>
    <mergeCell ref="B2:V2"/>
    <mergeCell ref="B3:V3"/>
    <mergeCell ref="A4:A133"/>
    <mergeCell ref="B4:V4"/>
    <mergeCell ref="B5:V5"/>
    <mergeCell ref="N405:N406"/>
    <mergeCell ref="O405:O406"/>
    <mergeCell ref="P405:P406"/>
    <mergeCell ref="Q405:Q406"/>
    <mergeCell ref="R405:R406"/>
    <mergeCell ref="S405:S406"/>
    <mergeCell ref="H405:H406"/>
    <mergeCell ref="I405:I406"/>
    <mergeCell ref="J405:J406"/>
    <mergeCell ref="K405:K406"/>
    <mergeCell ref="L405:L406"/>
    <mergeCell ref="M405:M406"/>
    <mergeCell ref="R403:R404"/>
    <mergeCell ref="S403:S404"/>
    <mergeCell ref="T403:U404"/>
    <mergeCell ref="V403:V404"/>
    <mergeCell ref="B405:B406"/>
    <mergeCell ref="C405:C406"/>
    <mergeCell ref="D405:D406"/>
    <mergeCell ref="E405:E406"/>
    <mergeCell ref="F405:F406"/>
    <mergeCell ref="G405:G406"/>
    <mergeCell ref="J403:J404"/>
    <mergeCell ref="K403:K404"/>
    <mergeCell ref="L403:M404"/>
    <mergeCell ref="N403:N404"/>
    <mergeCell ref="O403:O404"/>
    <mergeCell ref="P403:Q404"/>
    <mergeCell ref="R401:R402"/>
    <mergeCell ref="S401:S402"/>
    <mergeCell ref="T401:U402"/>
    <mergeCell ref="V401:V402"/>
    <mergeCell ref="B403:B404"/>
    <mergeCell ref="C403:C404"/>
    <mergeCell ref="D403:E404"/>
    <mergeCell ref="F403:F404"/>
    <mergeCell ref="G403:G404"/>
    <mergeCell ref="H403:I404"/>
    <mergeCell ref="J401:J402"/>
    <mergeCell ref="K401:K402"/>
    <mergeCell ref="L401:M402"/>
    <mergeCell ref="N401:N402"/>
    <mergeCell ref="O401:O402"/>
    <mergeCell ref="P401:Q402"/>
    <mergeCell ref="R399:R400"/>
    <mergeCell ref="S399:S400"/>
    <mergeCell ref="T399:U400"/>
    <mergeCell ref="V399:V400"/>
    <mergeCell ref="B401:B402"/>
    <mergeCell ref="C401:C402"/>
    <mergeCell ref="D401:E402"/>
    <mergeCell ref="F401:F402"/>
    <mergeCell ref="G401:G402"/>
    <mergeCell ref="H401:I402"/>
    <mergeCell ref="J399:J400"/>
    <mergeCell ref="K399:K400"/>
    <mergeCell ref="L399:M400"/>
    <mergeCell ref="N399:N400"/>
    <mergeCell ref="O399:O400"/>
    <mergeCell ref="P399:Q400"/>
    <mergeCell ref="R397:R398"/>
    <mergeCell ref="S397:S398"/>
    <mergeCell ref="T397:U398"/>
    <mergeCell ref="V397:V398"/>
    <mergeCell ref="B399:B400"/>
    <mergeCell ref="C399:C400"/>
    <mergeCell ref="D399:E400"/>
    <mergeCell ref="F399:F400"/>
    <mergeCell ref="G399:G400"/>
    <mergeCell ref="H399:I400"/>
    <mergeCell ref="J397:J398"/>
    <mergeCell ref="K397:K398"/>
    <mergeCell ref="L397:M398"/>
    <mergeCell ref="N397:N398"/>
    <mergeCell ref="O397:O398"/>
    <mergeCell ref="P397:Q398"/>
    <mergeCell ref="R395:R396"/>
    <mergeCell ref="S395:S396"/>
    <mergeCell ref="T395:U396"/>
    <mergeCell ref="V395:V396"/>
    <mergeCell ref="B397:B398"/>
    <mergeCell ref="C397:C398"/>
    <mergeCell ref="D397:E398"/>
    <mergeCell ref="F397:F398"/>
    <mergeCell ref="G397:G398"/>
    <mergeCell ref="H397:I398"/>
    <mergeCell ref="J395:J396"/>
    <mergeCell ref="K395:K396"/>
    <mergeCell ref="L395:M396"/>
    <mergeCell ref="N395:N396"/>
    <mergeCell ref="O395:O396"/>
    <mergeCell ref="P395:Q396"/>
    <mergeCell ref="B395:B396"/>
    <mergeCell ref="C395:C396"/>
    <mergeCell ref="D395:E396"/>
    <mergeCell ref="F395:F396"/>
    <mergeCell ref="G395:G396"/>
    <mergeCell ref="H395:I396"/>
    <mergeCell ref="P392:Q393"/>
    <mergeCell ref="R392:R393"/>
    <mergeCell ref="S392:S393"/>
    <mergeCell ref="T392:U393"/>
    <mergeCell ref="V392:V393"/>
    <mergeCell ref="D394:F394"/>
    <mergeCell ref="H394:J394"/>
    <mergeCell ref="L394:N394"/>
    <mergeCell ref="P394:R394"/>
    <mergeCell ref="T394:V394"/>
    <mergeCell ref="H392:I393"/>
    <mergeCell ref="J392:J393"/>
    <mergeCell ref="K392:K393"/>
    <mergeCell ref="L392:M393"/>
    <mergeCell ref="N392:N393"/>
    <mergeCell ref="O392:O393"/>
    <mergeCell ref="P390:Q391"/>
    <mergeCell ref="R390:R391"/>
    <mergeCell ref="S390:S391"/>
    <mergeCell ref="T390:U391"/>
    <mergeCell ref="V390:V391"/>
    <mergeCell ref="B392:B393"/>
    <mergeCell ref="C392:C393"/>
    <mergeCell ref="D392:E393"/>
    <mergeCell ref="F392:F393"/>
    <mergeCell ref="G392:G393"/>
    <mergeCell ref="H390:I391"/>
    <mergeCell ref="J390:J391"/>
    <mergeCell ref="K390:K391"/>
    <mergeCell ref="L390:M391"/>
    <mergeCell ref="N390:N391"/>
    <mergeCell ref="O390:O391"/>
    <mergeCell ref="P388:Q389"/>
    <mergeCell ref="R388:R389"/>
    <mergeCell ref="S388:S389"/>
    <mergeCell ref="T388:U389"/>
    <mergeCell ref="V388:V389"/>
    <mergeCell ref="B390:B391"/>
    <mergeCell ref="C390:C391"/>
    <mergeCell ref="D390:E391"/>
    <mergeCell ref="F390:F391"/>
    <mergeCell ref="G390:G391"/>
    <mergeCell ref="H388:I389"/>
    <mergeCell ref="J388:J389"/>
    <mergeCell ref="K388:K389"/>
    <mergeCell ref="L388:M389"/>
    <mergeCell ref="N388:N389"/>
    <mergeCell ref="O388:O389"/>
    <mergeCell ref="P386:Q387"/>
    <mergeCell ref="R386:R387"/>
    <mergeCell ref="S386:S387"/>
    <mergeCell ref="T386:U387"/>
    <mergeCell ref="V386:V387"/>
    <mergeCell ref="B388:B389"/>
    <mergeCell ref="C388:C389"/>
    <mergeCell ref="D388:E389"/>
    <mergeCell ref="F388:F389"/>
    <mergeCell ref="G388:G389"/>
    <mergeCell ref="H386:I387"/>
    <mergeCell ref="J386:J387"/>
    <mergeCell ref="K386:K387"/>
    <mergeCell ref="L386:M387"/>
    <mergeCell ref="N386:N387"/>
    <mergeCell ref="O386:O387"/>
    <mergeCell ref="P384:Q385"/>
    <mergeCell ref="R384:R385"/>
    <mergeCell ref="S384:S385"/>
    <mergeCell ref="T384:U385"/>
    <mergeCell ref="V384:V385"/>
    <mergeCell ref="B386:B387"/>
    <mergeCell ref="C386:C387"/>
    <mergeCell ref="D386:E387"/>
    <mergeCell ref="F386:F387"/>
    <mergeCell ref="G386:G387"/>
    <mergeCell ref="H384:I385"/>
    <mergeCell ref="J384:J385"/>
    <mergeCell ref="K384:K385"/>
    <mergeCell ref="L384:M385"/>
    <mergeCell ref="N384:N385"/>
    <mergeCell ref="O384:O385"/>
    <mergeCell ref="D383:F383"/>
    <mergeCell ref="H383:J383"/>
    <mergeCell ref="L383:N383"/>
    <mergeCell ref="P383:R383"/>
    <mergeCell ref="T383:V383"/>
    <mergeCell ref="B384:B385"/>
    <mergeCell ref="C384:C385"/>
    <mergeCell ref="D384:E385"/>
    <mergeCell ref="F384:F385"/>
    <mergeCell ref="G384:G385"/>
    <mergeCell ref="Q381:Q382"/>
    <mergeCell ref="R381:R382"/>
    <mergeCell ref="S381:S382"/>
    <mergeCell ref="T381:T382"/>
    <mergeCell ref="U381:U382"/>
    <mergeCell ref="V381:V382"/>
    <mergeCell ref="K381:K382"/>
    <mergeCell ref="L381:L382"/>
    <mergeCell ref="M381:M382"/>
    <mergeCell ref="N381:N382"/>
    <mergeCell ref="O381:O382"/>
    <mergeCell ref="P381:P382"/>
    <mergeCell ref="T379:V380"/>
    <mergeCell ref="B381:B382"/>
    <mergeCell ref="C381:C382"/>
    <mergeCell ref="D381:D382"/>
    <mergeCell ref="E381:E382"/>
    <mergeCell ref="F381:F382"/>
    <mergeCell ref="G381:G382"/>
    <mergeCell ref="H381:H382"/>
    <mergeCell ref="I381:I382"/>
    <mergeCell ref="J381:J382"/>
    <mergeCell ref="K379:K380"/>
    <mergeCell ref="L379:N379"/>
    <mergeCell ref="L380:N380"/>
    <mergeCell ref="O379:O380"/>
    <mergeCell ref="P379:R380"/>
    <mergeCell ref="S379:S380"/>
    <mergeCell ref="T373:T374"/>
    <mergeCell ref="U373:U374"/>
    <mergeCell ref="V373:V374"/>
    <mergeCell ref="B377:V377"/>
    <mergeCell ref="B379:B380"/>
    <mergeCell ref="C379:C380"/>
    <mergeCell ref="D379:F379"/>
    <mergeCell ref="D380:F380"/>
    <mergeCell ref="G379:G380"/>
    <mergeCell ref="H379:J380"/>
    <mergeCell ref="N373:N374"/>
    <mergeCell ref="O373:O374"/>
    <mergeCell ref="P373:P374"/>
    <mergeCell ref="Q373:Q374"/>
    <mergeCell ref="R373:R374"/>
    <mergeCell ref="S373:S374"/>
    <mergeCell ref="H373:H374"/>
    <mergeCell ref="I373:I374"/>
    <mergeCell ref="J373:J374"/>
    <mergeCell ref="K373:K374"/>
    <mergeCell ref="L373:L374"/>
    <mergeCell ref="M373:M374"/>
    <mergeCell ref="R371:R372"/>
    <mergeCell ref="S371:S372"/>
    <mergeCell ref="T371:U372"/>
    <mergeCell ref="V371:V372"/>
    <mergeCell ref="B373:B374"/>
    <mergeCell ref="C373:C374"/>
    <mergeCell ref="D373:D374"/>
    <mergeCell ref="E373:E374"/>
    <mergeCell ref="F373:F374"/>
    <mergeCell ref="G373:G374"/>
    <mergeCell ref="J371:J372"/>
    <mergeCell ref="K371:K372"/>
    <mergeCell ref="L371:M372"/>
    <mergeCell ref="N371:N372"/>
    <mergeCell ref="O371:O372"/>
    <mergeCell ref="P371:Q372"/>
    <mergeCell ref="R369:R370"/>
    <mergeCell ref="S369:S370"/>
    <mergeCell ref="T369:U370"/>
    <mergeCell ref="V369:V370"/>
    <mergeCell ref="B371:B372"/>
    <mergeCell ref="C371:C372"/>
    <mergeCell ref="D371:E372"/>
    <mergeCell ref="F371:F372"/>
    <mergeCell ref="G371:G372"/>
    <mergeCell ref="H371:I372"/>
    <mergeCell ref="J369:J370"/>
    <mergeCell ref="K369:K370"/>
    <mergeCell ref="L369:M370"/>
    <mergeCell ref="N369:N370"/>
    <mergeCell ref="O369:O370"/>
    <mergeCell ref="P369:Q370"/>
    <mergeCell ref="R367:R368"/>
    <mergeCell ref="S367:S368"/>
    <mergeCell ref="T367:U368"/>
    <mergeCell ref="V367:V368"/>
    <mergeCell ref="B369:B370"/>
    <mergeCell ref="C369:C370"/>
    <mergeCell ref="D369:E370"/>
    <mergeCell ref="F369:F370"/>
    <mergeCell ref="G369:G370"/>
    <mergeCell ref="H369:I370"/>
    <mergeCell ref="J367:J368"/>
    <mergeCell ref="K367:K368"/>
    <mergeCell ref="L367:M368"/>
    <mergeCell ref="N367:N368"/>
    <mergeCell ref="O367:O368"/>
    <mergeCell ref="P367:Q368"/>
    <mergeCell ref="R365:R366"/>
    <mergeCell ref="S365:S366"/>
    <mergeCell ref="T365:U366"/>
    <mergeCell ref="V365:V366"/>
    <mergeCell ref="B367:B368"/>
    <mergeCell ref="C367:C368"/>
    <mergeCell ref="D367:E368"/>
    <mergeCell ref="F367:F368"/>
    <mergeCell ref="G367:G368"/>
    <mergeCell ref="H367:I368"/>
    <mergeCell ref="J365:J366"/>
    <mergeCell ref="K365:K366"/>
    <mergeCell ref="L365:M366"/>
    <mergeCell ref="N365:N366"/>
    <mergeCell ref="O365:O366"/>
    <mergeCell ref="P365:Q366"/>
    <mergeCell ref="B365:B366"/>
    <mergeCell ref="C365:C366"/>
    <mergeCell ref="D365:E366"/>
    <mergeCell ref="F365:F366"/>
    <mergeCell ref="G365:G366"/>
    <mergeCell ref="H365:I366"/>
    <mergeCell ref="P362:Q363"/>
    <mergeCell ref="R362:R363"/>
    <mergeCell ref="S362:S363"/>
    <mergeCell ref="T362:U363"/>
    <mergeCell ref="V362:V363"/>
    <mergeCell ref="D364:F364"/>
    <mergeCell ref="H364:J364"/>
    <mergeCell ref="L364:N364"/>
    <mergeCell ref="P364:R364"/>
    <mergeCell ref="T364:V364"/>
    <mergeCell ref="H362:I363"/>
    <mergeCell ref="J362:J363"/>
    <mergeCell ref="K362:K363"/>
    <mergeCell ref="L362:M363"/>
    <mergeCell ref="N362:N363"/>
    <mergeCell ref="O362:O363"/>
    <mergeCell ref="P360:Q361"/>
    <mergeCell ref="R360:R361"/>
    <mergeCell ref="S360:S361"/>
    <mergeCell ref="T360:U361"/>
    <mergeCell ref="V360:V361"/>
    <mergeCell ref="B362:B363"/>
    <mergeCell ref="C362:C363"/>
    <mergeCell ref="D362:E363"/>
    <mergeCell ref="F362:F363"/>
    <mergeCell ref="G362:G363"/>
    <mergeCell ref="H360:I361"/>
    <mergeCell ref="J360:J361"/>
    <mergeCell ref="K360:K361"/>
    <mergeCell ref="L360:M361"/>
    <mergeCell ref="N360:N361"/>
    <mergeCell ref="O360:O361"/>
    <mergeCell ref="P358:Q359"/>
    <mergeCell ref="R358:R359"/>
    <mergeCell ref="S358:S359"/>
    <mergeCell ref="T358:U359"/>
    <mergeCell ref="V358:V359"/>
    <mergeCell ref="B360:B361"/>
    <mergeCell ref="C360:C361"/>
    <mergeCell ref="D360:E361"/>
    <mergeCell ref="F360:F361"/>
    <mergeCell ref="G360:G361"/>
    <mergeCell ref="H358:I359"/>
    <mergeCell ref="J358:J359"/>
    <mergeCell ref="K358:K359"/>
    <mergeCell ref="L358:M359"/>
    <mergeCell ref="N358:N359"/>
    <mergeCell ref="O358:O359"/>
    <mergeCell ref="P356:Q357"/>
    <mergeCell ref="R356:R357"/>
    <mergeCell ref="S356:S357"/>
    <mergeCell ref="T356:U357"/>
    <mergeCell ref="V356:V357"/>
    <mergeCell ref="B358:B359"/>
    <mergeCell ref="C358:C359"/>
    <mergeCell ref="D358:E359"/>
    <mergeCell ref="F358:F359"/>
    <mergeCell ref="G358:G359"/>
    <mergeCell ref="H356:I357"/>
    <mergeCell ref="J356:J357"/>
    <mergeCell ref="K356:K357"/>
    <mergeCell ref="L356:M357"/>
    <mergeCell ref="N356:N357"/>
    <mergeCell ref="O356:O357"/>
    <mergeCell ref="D355:F355"/>
    <mergeCell ref="H355:J355"/>
    <mergeCell ref="L355:N355"/>
    <mergeCell ref="P355:R355"/>
    <mergeCell ref="T355:V355"/>
    <mergeCell ref="B356:B357"/>
    <mergeCell ref="C356:C357"/>
    <mergeCell ref="D356:E357"/>
    <mergeCell ref="F356:F357"/>
    <mergeCell ref="G356:G357"/>
    <mergeCell ref="Q353:Q354"/>
    <mergeCell ref="R353:R354"/>
    <mergeCell ref="S353:S354"/>
    <mergeCell ref="T353:T354"/>
    <mergeCell ref="U353:U354"/>
    <mergeCell ref="V353:V354"/>
    <mergeCell ref="K353:K354"/>
    <mergeCell ref="L353:L354"/>
    <mergeCell ref="M353:M354"/>
    <mergeCell ref="N353:N354"/>
    <mergeCell ref="O353:O354"/>
    <mergeCell ref="P353:P354"/>
    <mergeCell ref="T351:V352"/>
    <mergeCell ref="B353:B354"/>
    <mergeCell ref="C353:C354"/>
    <mergeCell ref="D353:D354"/>
    <mergeCell ref="E353:E354"/>
    <mergeCell ref="F353:F354"/>
    <mergeCell ref="G353:G354"/>
    <mergeCell ref="H353:H354"/>
    <mergeCell ref="I353:I354"/>
    <mergeCell ref="J353:J354"/>
    <mergeCell ref="K351:K352"/>
    <mergeCell ref="L351:N351"/>
    <mergeCell ref="L352:N352"/>
    <mergeCell ref="O351:O352"/>
    <mergeCell ref="P351:R352"/>
    <mergeCell ref="S351:S352"/>
    <mergeCell ref="T345:T346"/>
    <mergeCell ref="U345:U346"/>
    <mergeCell ref="V345:V346"/>
    <mergeCell ref="B349:V349"/>
    <mergeCell ref="B351:B352"/>
    <mergeCell ref="C351:C352"/>
    <mergeCell ref="D351:F351"/>
    <mergeCell ref="D352:F352"/>
    <mergeCell ref="G351:G352"/>
    <mergeCell ref="H351:J352"/>
    <mergeCell ref="N345:N346"/>
    <mergeCell ref="O345:O346"/>
    <mergeCell ref="P345:P346"/>
    <mergeCell ref="Q345:Q346"/>
    <mergeCell ref="R345:R346"/>
    <mergeCell ref="S345:S346"/>
    <mergeCell ref="H345:H346"/>
    <mergeCell ref="I345:I346"/>
    <mergeCell ref="J345:J346"/>
    <mergeCell ref="K345:K346"/>
    <mergeCell ref="L345:L346"/>
    <mergeCell ref="M345:M346"/>
    <mergeCell ref="R343:R344"/>
    <mergeCell ref="S343:S344"/>
    <mergeCell ref="T343:U344"/>
    <mergeCell ref="V343:V344"/>
    <mergeCell ref="B345:B346"/>
    <mergeCell ref="C345:C346"/>
    <mergeCell ref="D345:D346"/>
    <mergeCell ref="E345:E346"/>
    <mergeCell ref="F345:F346"/>
    <mergeCell ref="G345:G346"/>
    <mergeCell ref="J343:J344"/>
    <mergeCell ref="K343:K344"/>
    <mergeCell ref="L343:M344"/>
    <mergeCell ref="N343:N344"/>
    <mergeCell ref="O343:O344"/>
    <mergeCell ref="P343:Q344"/>
    <mergeCell ref="R341:R342"/>
    <mergeCell ref="S341:S342"/>
    <mergeCell ref="T341:U342"/>
    <mergeCell ref="V341:V342"/>
    <mergeCell ref="B343:B344"/>
    <mergeCell ref="C343:C344"/>
    <mergeCell ref="D343:E344"/>
    <mergeCell ref="F343:F344"/>
    <mergeCell ref="G343:G344"/>
    <mergeCell ref="H343:I344"/>
    <mergeCell ref="J341:J342"/>
    <mergeCell ref="K341:K342"/>
    <mergeCell ref="L341:M342"/>
    <mergeCell ref="N341:N342"/>
    <mergeCell ref="O341:O342"/>
    <mergeCell ref="P341:Q342"/>
    <mergeCell ref="R339:R340"/>
    <mergeCell ref="S339:S340"/>
    <mergeCell ref="T339:U340"/>
    <mergeCell ref="V339:V340"/>
    <mergeCell ref="B341:B342"/>
    <mergeCell ref="C341:C342"/>
    <mergeCell ref="D341:E342"/>
    <mergeCell ref="F341:F342"/>
    <mergeCell ref="G341:G342"/>
    <mergeCell ref="H341:I342"/>
    <mergeCell ref="J339:J340"/>
    <mergeCell ref="K339:K340"/>
    <mergeCell ref="L339:M340"/>
    <mergeCell ref="N339:N340"/>
    <mergeCell ref="O339:O340"/>
    <mergeCell ref="P339:Q340"/>
    <mergeCell ref="R337:R338"/>
    <mergeCell ref="S337:S338"/>
    <mergeCell ref="T337:U338"/>
    <mergeCell ref="V337:V338"/>
    <mergeCell ref="B339:B340"/>
    <mergeCell ref="C339:C340"/>
    <mergeCell ref="D339:E340"/>
    <mergeCell ref="F339:F340"/>
    <mergeCell ref="G339:G340"/>
    <mergeCell ref="H339:I340"/>
    <mergeCell ref="J337:J338"/>
    <mergeCell ref="K337:K338"/>
    <mergeCell ref="L337:M338"/>
    <mergeCell ref="N337:N338"/>
    <mergeCell ref="O337:O338"/>
    <mergeCell ref="P337:Q338"/>
    <mergeCell ref="R335:R336"/>
    <mergeCell ref="S335:S336"/>
    <mergeCell ref="T335:U336"/>
    <mergeCell ref="V335:V336"/>
    <mergeCell ref="B337:B338"/>
    <mergeCell ref="C337:C338"/>
    <mergeCell ref="D337:E338"/>
    <mergeCell ref="F337:F338"/>
    <mergeCell ref="G337:G338"/>
    <mergeCell ref="H337:I338"/>
    <mergeCell ref="J335:J336"/>
    <mergeCell ref="K335:K336"/>
    <mergeCell ref="L335:M336"/>
    <mergeCell ref="N335:N336"/>
    <mergeCell ref="O335:O336"/>
    <mergeCell ref="P335:Q336"/>
    <mergeCell ref="B335:B336"/>
    <mergeCell ref="C335:C336"/>
    <mergeCell ref="D335:E336"/>
    <mergeCell ref="F335:F336"/>
    <mergeCell ref="G335:G336"/>
    <mergeCell ref="H335:I336"/>
    <mergeCell ref="P332:Q333"/>
    <mergeCell ref="R332:R333"/>
    <mergeCell ref="S332:S333"/>
    <mergeCell ref="T332:U333"/>
    <mergeCell ref="V332:V333"/>
    <mergeCell ref="D334:F334"/>
    <mergeCell ref="H334:J334"/>
    <mergeCell ref="L334:N334"/>
    <mergeCell ref="P334:R334"/>
    <mergeCell ref="T334:V334"/>
    <mergeCell ref="H332:I333"/>
    <mergeCell ref="J332:J333"/>
    <mergeCell ref="K332:K333"/>
    <mergeCell ref="L332:M333"/>
    <mergeCell ref="N332:N333"/>
    <mergeCell ref="O332:O333"/>
    <mergeCell ref="P330:Q331"/>
    <mergeCell ref="R330:R331"/>
    <mergeCell ref="S330:S331"/>
    <mergeCell ref="T330:U331"/>
    <mergeCell ref="V330:V331"/>
    <mergeCell ref="B332:B333"/>
    <mergeCell ref="C332:C333"/>
    <mergeCell ref="D332:E333"/>
    <mergeCell ref="F332:F333"/>
    <mergeCell ref="G332:G333"/>
    <mergeCell ref="H330:I331"/>
    <mergeCell ref="J330:J331"/>
    <mergeCell ref="K330:K331"/>
    <mergeCell ref="L330:M331"/>
    <mergeCell ref="N330:N331"/>
    <mergeCell ref="O330:O331"/>
    <mergeCell ref="P328:Q329"/>
    <mergeCell ref="R328:R329"/>
    <mergeCell ref="S328:S329"/>
    <mergeCell ref="T328:U329"/>
    <mergeCell ref="V328:V329"/>
    <mergeCell ref="B330:B331"/>
    <mergeCell ref="C330:C331"/>
    <mergeCell ref="D330:E331"/>
    <mergeCell ref="F330:F331"/>
    <mergeCell ref="G330:G331"/>
    <mergeCell ref="H328:I329"/>
    <mergeCell ref="J328:J329"/>
    <mergeCell ref="K328:K329"/>
    <mergeCell ref="L328:M329"/>
    <mergeCell ref="N328:N329"/>
    <mergeCell ref="O328:O329"/>
    <mergeCell ref="P326:Q327"/>
    <mergeCell ref="R326:R327"/>
    <mergeCell ref="S326:S327"/>
    <mergeCell ref="T326:U327"/>
    <mergeCell ref="V326:V327"/>
    <mergeCell ref="B328:B329"/>
    <mergeCell ref="C328:C329"/>
    <mergeCell ref="D328:E329"/>
    <mergeCell ref="F328:F329"/>
    <mergeCell ref="G328:G329"/>
    <mergeCell ref="H326:I327"/>
    <mergeCell ref="J326:J327"/>
    <mergeCell ref="K326:K327"/>
    <mergeCell ref="L326:M327"/>
    <mergeCell ref="N326:N327"/>
    <mergeCell ref="O326:O327"/>
    <mergeCell ref="P324:Q325"/>
    <mergeCell ref="R324:R325"/>
    <mergeCell ref="S324:S325"/>
    <mergeCell ref="T324:U325"/>
    <mergeCell ref="V324:V325"/>
    <mergeCell ref="B326:B327"/>
    <mergeCell ref="C326:C327"/>
    <mergeCell ref="D326:E327"/>
    <mergeCell ref="F326:F327"/>
    <mergeCell ref="G326:G327"/>
    <mergeCell ref="H324:I325"/>
    <mergeCell ref="J324:J325"/>
    <mergeCell ref="K324:K325"/>
    <mergeCell ref="L324:M325"/>
    <mergeCell ref="N324:N325"/>
    <mergeCell ref="O324:O325"/>
    <mergeCell ref="D323:F323"/>
    <mergeCell ref="H323:J323"/>
    <mergeCell ref="L323:N323"/>
    <mergeCell ref="P323:R323"/>
    <mergeCell ref="T323:V323"/>
    <mergeCell ref="B324:B325"/>
    <mergeCell ref="C324:C325"/>
    <mergeCell ref="D324:E325"/>
    <mergeCell ref="F324:F325"/>
    <mergeCell ref="G324:G325"/>
    <mergeCell ref="Q321:Q322"/>
    <mergeCell ref="R321:R322"/>
    <mergeCell ref="S321:S322"/>
    <mergeCell ref="T321:T322"/>
    <mergeCell ref="U321:U322"/>
    <mergeCell ref="V321:V322"/>
    <mergeCell ref="K321:K322"/>
    <mergeCell ref="L321:L322"/>
    <mergeCell ref="M321:M322"/>
    <mergeCell ref="N321:N322"/>
    <mergeCell ref="O321:O322"/>
    <mergeCell ref="P321:P322"/>
    <mergeCell ref="T319:V320"/>
    <mergeCell ref="B321:B322"/>
    <mergeCell ref="C321:C322"/>
    <mergeCell ref="D321:D322"/>
    <mergeCell ref="E321:E322"/>
    <mergeCell ref="F321:F322"/>
    <mergeCell ref="G321:G322"/>
    <mergeCell ref="H321:H322"/>
    <mergeCell ref="I321:I322"/>
    <mergeCell ref="J321:J322"/>
    <mergeCell ref="K319:K320"/>
    <mergeCell ref="L319:N319"/>
    <mergeCell ref="L320:N320"/>
    <mergeCell ref="O319:O320"/>
    <mergeCell ref="P319:R320"/>
    <mergeCell ref="S319:S320"/>
    <mergeCell ref="T313:T314"/>
    <mergeCell ref="U313:U314"/>
    <mergeCell ref="V313:V314"/>
    <mergeCell ref="B317:V317"/>
    <mergeCell ref="B319:B320"/>
    <mergeCell ref="C319:C320"/>
    <mergeCell ref="D319:F319"/>
    <mergeCell ref="D320:F320"/>
    <mergeCell ref="G319:G320"/>
    <mergeCell ref="H319:J320"/>
    <mergeCell ref="N313:N314"/>
    <mergeCell ref="O313:O314"/>
    <mergeCell ref="P313:P314"/>
    <mergeCell ref="Q313:Q314"/>
    <mergeCell ref="R313:R314"/>
    <mergeCell ref="S313:S314"/>
    <mergeCell ref="H313:H314"/>
    <mergeCell ref="I313:I314"/>
    <mergeCell ref="J313:J314"/>
    <mergeCell ref="K313:K314"/>
    <mergeCell ref="L313:L314"/>
    <mergeCell ref="M313:M314"/>
    <mergeCell ref="R311:R312"/>
    <mergeCell ref="S311:S312"/>
    <mergeCell ref="T311:U312"/>
    <mergeCell ref="V311:V312"/>
    <mergeCell ref="B313:B314"/>
    <mergeCell ref="C313:C314"/>
    <mergeCell ref="D313:D314"/>
    <mergeCell ref="E313:E314"/>
    <mergeCell ref="F313:F314"/>
    <mergeCell ref="G313:G314"/>
    <mergeCell ref="J311:J312"/>
    <mergeCell ref="K311:K312"/>
    <mergeCell ref="L311:M312"/>
    <mergeCell ref="N311:N312"/>
    <mergeCell ref="O311:O312"/>
    <mergeCell ref="P311:Q312"/>
    <mergeCell ref="R309:R310"/>
    <mergeCell ref="S309:S310"/>
    <mergeCell ref="T309:U310"/>
    <mergeCell ref="V309:V310"/>
    <mergeCell ref="B311:B312"/>
    <mergeCell ref="C311:C312"/>
    <mergeCell ref="D311:E312"/>
    <mergeCell ref="F311:F312"/>
    <mergeCell ref="G311:G312"/>
    <mergeCell ref="H311:I312"/>
    <mergeCell ref="J309:J310"/>
    <mergeCell ref="K309:K310"/>
    <mergeCell ref="L309:M310"/>
    <mergeCell ref="N309:N310"/>
    <mergeCell ref="O309:O310"/>
    <mergeCell ref="P309:Q310"/>
    <mergeCell ref="R307:R308"/>
    <mergeCell ref="S307:S308"/>
    <mergeCell ref="T307:U308"/>
    <mergeCell ref="V307:V308"/>
    <mergeCell ref="B309:B310"/>
    <mergeCell ref="C309:C310"/>
    <mergeCell ref="D309:E310"/>
    <mergeCell ref="F309:F310"/>
    <mergeCell ref="G309:G310"/>
    <mergeCell ref="H309:I310"/>
    <mergeCell ref="J307:J308"/>
    <mergeCell ref="K307:K308"/>
    <mergeCell ref="L307:M308"/>
    <mergeCell ref="N307:N308"/>
    <mergeCell ref="O307:O308"/>
    <mergeCell ref="P307:Q308"/>
    <mergeCell ref="R305:R306"/>
    <mergeCell ref="S305:S306"/>
    <mergeCell ref="T305:U306"/>
    <mergeCell ref="V305:V306"/>
    <mergeCell ref="B307:B308"/>
    <mergeCell ref="C307:C308"/>
    <mergeCell ref="D307:E308"/>
    <mergeCell ref="F307:F308"/>
    <mergeCell ref="G307:G308"/>
    <mergeCell ref="H307:I308"/>
    <mergeCell ref="J305:J306"/>
    <mergeCell ref="K305:K306"/>
    <mergeCell ref="L305:M306"/>
    <mergeCell ref="N305:N306"/>
    <mergeCell ref="O305:O306"/>
    <mergeCell ref="P305:Q306"/>
    <mergeCell ref="R303:R304"/>
    <mergeCell ref="S303:S304"/>
    <mergeCell ref="T303:U304"/>
    <mergeCell ref="V303:V304"/>
    <mergeCell ref="B305:B306"/>
    <mergeCell ref="C305:C306"/>
    <mergeCell ref="D305:E306"/>
    <mergeCell ref="F305:F306"/>
    <mergeCell ref="G305:G306"/>
    <mergeCell ref="H305:I306"/>
    <mergeCell ref="J303:J304"/>
    <mergeCell ref="K303:K304"/>
    <mergeCell ref="L303:M304"/>
    <mergeCell ref="N303:N304"/>
    <mergeCell ref="O303:O304"/>
    <mergeCell ref="P303:Q304"/>
    <mergeCell ref="R301:R302"/>
    <mergeCell ref="S301:S302"/>
    <mergeCell ref="T301:U302"/>
    <mergeCell ref="V301:V302"/>
    <mergeCell ref="B303:B304"/>
    <mergeCell ref="C303:C304"/>
    <mergeCell ref="D303:E304"/>
    <mergeCell ref="F303:F304"/>
    <mergeCell ref="G303:G304"/>
    <mergeCell ref="H303:I304"/>
    <mergeCell ref="J301:J302"/>
    <mergeCell ref="K301:K302"/>
    <mergeCell ref="L301:M302"/>
    <mergeCell ref="N301:N302"/>
    <mergeCell ref="O301:O302"/>
    <mergeCell ref="P301:Q302"/>
    <mergeCell ref="B301:B302"/>
    <mergeCell ref="C301:C302"/>
    <mergeCell ref="D301:E302"/>
    <mergeCell ref="F301:F302"/>
    <mergeCell ref="G301:G302"/>
    <mergeCell ref="H301:I302"/>
    <mergeCell ref="V298:V299"/>
    <mergeCell ref="D300:F300"/>
    <mergeCell ref="H300:J300"/>
    <mergeCell ref="L300:N300"/>
    <mergeCell ref="P300:R300"/>
    <mergeCell ref="T300:V300"/>
    <mergeCell ref="P298:P299"/>
    <mergeCell ref="Q298:Q299"/>
    <mergeCell ref="R298:R299"/>
    <mergeCell ref="S298:S299"/>
    <mergeCell ref="T298:T299"/>
    <mergeCell ref="U298:U299"/>
    <mergeCell ref="J298:J299"/>
    <mergeCell ref="K298:K299"/>
    <mergeCell ref="L298:L299"/>
    <mergeCell ref="M298:M299"/>
    <mergeCell ref="N298:N299"/>
    <mergeCell ref="O298:O299"/>
    <mergeCell ref="S296:S297"/>
    <mergeCell ref="T296:V297"/>
    <mergeCell ref="B298:B299"/>
    <mergeCell ref="C298:C299"/>
    <mergeCell ref="D298:D299"/>
    <mergeCell ref="E298:E299"/>
    <mergeCell ref="F298:F299"/>
    <mergeCell ref="G298:G299"/>
    <mergeCell ref="H298:H299"/>
    <mergeCell ref="I298:I299"/>
    <mergeCell ref="H296:J297"/>
    <mergeCell ref="K296:K297"/>
    <mergeCell ref="L296:N296"/>
    <mergeCell ref="L297:N297"/>
    <mergeCell ref="O296:O297"/>
    <mergeCell ref="P296:R297"/>
    <mergeCell ref="S288:S289"/>
    <mergeCell ref="T288:T289"/>
    <mergeCell ref="U288:U289"/>
    <mergeCell ref="V288:V289"/>
    <mergeCell ref="B294:V294"/>
    <mergeCell ref="B296:B297"/>
    <mergeCell ref="C296:C297"/>
    <mergeCell ref="D296:F296"/>
    <mergeCell ref="D297:F297"/>
    <mergeCell ref="G296:G297"/>
    <mergeCell ref="M288:M289"/>
    <mergeCell ref="N288:N289"/>
    <mergeCell ref="O288:O289"/>
    <mergeCell ref="P288:P289"/>
    <mergeCell ref="Q288:Q289"/>
    <mergeCell ref="R288:R289"/>
    <mergeCell ref="G288:G289"/>
    <mergeCell ref="H288:H289"/>
    <mergeCell ref="I288:I289"/>
    <mergeCell ref="J288:J289"/>
    <mergeCell ref="K288:K289"/>
    <mergeCell ref="L288:L289"/>
    <mergeCell ref="P286:Q287"/>
    <mergeCell ref="R286:R287"/>
    <mergeCell ref="S286:S287"/>
    <mergeCell ref="T286:U287"/>
    <mergeCell ref="V286:V287"/>
    <mergeCell ref="B288:B289"/>
    <mergeCell ref="C288:C289"/>
    <mergeCell ref="D288:D289"/>
    <mergeCell ref="E288:E289"/>
    <mergeCell ref="F288:F289"/>
    <mergeCell ref="H286:I287"/>
    <mergeCell ref="J286:J287"/>
    <mergeCell ref="K286:K287"/>
    <mergeCell ref="L286:M287"/>
    <mergeCell ref="N286:N287"/>
    <mergeCell ref="O286:O287"/>
    <mergeCell ref="P284:Q285"/>
    <mergeCell ref="R284:R285"/>
    <mergeCell ref="S284:S285"/>
    <mergeCell ref="T284:U285"/>
    <mergeCell ref="V284:V285"/>
    <mergeCell ref="B286:B287"/>
    <mergeCell ref="C286:C287"/>
    <mergeCell ref="D286:E287"/>
    <mergeCell ref="F286:F287"/>
    <mergeCell ref="G286:G287"/>
    <mergeCell ref="H284:I285"/>
    <mergeCell ref="J284:J285"/>
    <mergeCell ref="K284:K285"/>
    <mergeCell ref="L284:M285"/>
    <mergeCell ref="N284:N285"/>
    <mergeCell ref="O284:O285"/>
    <mergeCell ref="P282:Q283"/>
    <mergeCell ref="R282:R283"/>
    <mergeCell ref="S282:S283"/>
    <mergeCell ref="T282:U283"/>
    <mergeCell ref="V282:V283"/>
    <mergeCell ref="B284:B285"/>
    <mergeCell ref="C284:C285"/>
    <mergeCell ref="D284:E285"/>
    <mergeCell ref="F284:F285"/>
    <mergeCell ref="G284:G285"/>
    <mergeCell ref="H282:I283"/>
    <mergeCell ref="J282:J283"/>
    <mergeCell ref="K282:K283"/>
    <mergeCell ref="L282:M283"/>
    <mergeCell ref="N282:N283"/>
    <mergeCell ref="O282:O283"/>
    <mergeCell ref="P280:Q281"/>
    <mergeCell ref="R280:R281"/>
    <mergeCell ref="S280:S281"/>
    <mergeCell ref="T280:U281"/>
    <mergeCell ref="V280:V281"/>
    <mergeCell ref="B282:B283"/>
    <mergeCell ref="C282:C283"/>
    <mergeCell ref="D282:E283"/>
    <mergeCell ref="F282:F283"/>
    <mergeCell ref="G282:G283"/>
    <mergeCell ref="H280:I281"/>
    <mergeCell ref="J280:J281"/>
    <mergeCell ref="K280:K281"/>
    <mergeCell ref="L280:M281"/>
    <mergeCell ref="N280:N281"/>
    <mergeCell ref="O280:O281"/>
    <mergeCell ref="P278:Q279"/>
    <mergeCell ref="R278:R279"/>
    <mergeCell ref="S278:S279"/>
    <mergeCell ref="T278:U279"/>
    <mergeCell ref="V278:V279"/>
    <mergeCell ref="B280:B281"/>
    <mergeCell ref="C280:C281"/>
    <mergeCell ref="D280:E281"/>
    <mergeCell ref="F280:F281"/>
    <mergeCell ref="G280:G281"/>
    <mergeCell ref="H278:I279"/>
    <mergeCell ref="J278:J279"/>
    <mergeCell ref="K278:K279"/>
    <mergeCell ref="L278:M279"/>
    <mergeCell ref="N278:N279"/>
    <mergeCell ref="O278:O279"/>
    <mergeCell ref="P276:Q277"/>
    <mergeCell ref="R276:R277"/>
    <mergeCell ref="S276:S277"/>
    <mergeCell ref="T276:U277"/>
    <mergeCell ref="V276:V277"/>
    <mergeCell ref="B278:B279"/>
    <mergeCell ref="C278:C279"/>
    <mergeCell ref="D278:E279"/>
    <mergeCell ref="F278:F279"/>
    <mergeCell ref="G278:G279"/>
    <mergeCell ref="H276:I277"/>
    <mergeCell ref="J276:J277"/>
    <mergeCell ref="K276:K277"/>
    <mergeCell ref="L276:M277"/>
    <mergeCell ref="N276:N277"/>
    <mergeCell ref="O276:O277"/>
    <mergeCell ref="D275:F275"/>
    <mergeCell ref="H275:J275"/>
    <mergeCell ref="L275:N275"/>
    <mergeCell ref="P275:R275"/>
    <mergeCell ref="T275:V275"/>
    <mergeCell ref="B276:B277"/>
    <mergeCell ref="C276:C277"/>
    <mergeCell ref="D276:E277"/>
    <mergeCell ref="F276:F277"/>
    <mergeCell ref="G276:G277"/>
    <mergeCell ref="Q273:Q274"/>
    <mergeCell ref="R273:R274"/>
    <mergeCell ref="S273:S274"/>
    <mergeCell ref="T273:T274"/>
    <mergeCell ref="U273:U274"/>
    <mergeCell ref="V273:V274"/>
    <mergeCell ref="K273:K274"/>
    <mergeCell ref="L273:L274"/>
    <mergeCell ref="M273:M274"/>
    <mergeCell ref="N273:N274"/>
    <mergeCell ref="O273:O274"/>
    <mergeCell ref="P273:P274"/>
    <mergeCell ref="T271:V272"/>
    <mergeCell ref="B273:B274"/>
    <mergeCell ref="C273:C274"/>
    <mergeCell ref="D273:D274"/>
    <mergeCell ref="E273:E274"/>
    <mergeCell ref="F273:F274"/>
    <mergeCell ref="G273:G274"/>
    <mergeCell ref="H273:H274"/>
    <mergeCell ref="I273:I274"/>
    <mergeCell ref="J273:J274"/>
    <mergeCell ref="K271:K272"/>
    <mergeCell ref="L271:N271"/>
    <mergeCell ref="L272:N272"/>
    <mergeCell ref="O271:O272"/>
    <mergeCell ref="P271:R272"/>
    <mergeCell ref="S271:S272"/>
    <mergeCell ref="T263:T264"/>
    <mergeCell ref="U263:U264"/>
    <mergeCell ref="V263:V264"/>
    <mergeCell ref="B269:V269"/>
    <mergeCell ref="B271:B272"/>
    <mergeCell ref="C271:C272"/>
    <mergeCell ref="D271:F271"/>
    <mergeCell ref="D272:F272"/>
    <mergeCell ref="G271:G272"/>
    <mergeCell ref="H271:J272"/>
    <mergeCell ref="N263:N264"/>
    <mergeCell ref="O263:O264"/>
    <mergeCell ref="P263:P264"/>
    <mergeCell ref="Q263:Q264"/>
    <mergeCell ref="R263:R264"/>
    <mergeCell ref="S263:S264"/>
    <mergeCell ref="H263:H264"/>
    <mergeCell ref="I263:I264"/>
    <mergeCell ref="J263:J264"/>
    <mergeCell ref="K263:K264"/>
    <mergeCell ref="L263:L264"/>
    <mergeCell ref="M263:M264"/>
    <mergeCell ref="R261:R262"/>
    <mergeCell ref="S261:S262"/>
    <mergeCell ref="T261:U262"/>
    <mergeCell ref="V261:V262"/>
    <mergeCell ref="B263:B264"/>
    <mergeCell ref="C263:C264"/>
    <mergeCell ref="D263:D264"/>
    <mergeCell ref="E263:E264"/>
    <mergeCell ref="F263:F264"/>
    <mergeCell ref="G263:G264"/>
    <mergeCell ref="J261:J262"/>
    <mergeCell ref="K261:K262"/>
    <mergeCell ref="L261:M262"/>
    <mergeCell ref="N261:N262"/>
    <mergeCell ref="O261:O262"/>
    <mergeCell ref="P261:Q262"/>
    <mergeCell ref="R259:R260"/>
    <mergeCell ref="S259:S260"/>
    <mergeCell ref="T259:U260"/>
    <mergeCell ref="V259:V260"/>
    <mergeCell ref="B261:B262"/>
    <mergeCell ref="C261:C262"/>
    <mergeCell ref="D261:E262"/>
    <mergeCell ref="F261:F262"/>
    <mergeCell ref="G261:G262"/>
    <mergeCell ref="H261:I262"/>
    <mergeCell ref="J259:J260"/>
    <mergeCell ref="K259:K260"/>
    <mergeCell ref="L259:M260"/>
    <mergeCell ref="N259:N260"/>
    <mergeCell ref="O259:O260"/>
    <mergeCell ref="P259:Q260"/>
    <mergeCell ref="R257:R258"/>
    <mergeCell ref="S257:S258"/>
    <mergeCell ref="T257:U258"/>
    <mergeCell ref="V257:V258"/>
    <mergeCell ref="B259:B260"/>
    <mergeCell ref="C259:C260"/>
    <mergeCell ref="D259:E260"/>
    <mergeCell ref="F259:F260"/>
    <mergeCell ref="G259:G260"/>
    <mergeCell ref="H259:I260"/>
    <mergeCell ref="J257:J258"/>
    <mergeCell ref="K257:K258"/>
    <mergeCell ref="L257:M258"/>
    <mergeCell ref="N257:N258"/>
    <mergeCell ref="O257:O258"/>
    <mergeCell ref="P257:Q258"/>
    <mergeCell ref="R255:R256"/>
    <mergeCell ref="S255:S256"/>
    <mergeCell ref="T255:U256"/>
    <mergeCell ref="V255:V256"/>
    <mergeCell ref="B257:B258"/>
    <mergeCell ref="C257:C258"/>
    <mergeCell ref="D257:E258"/>
    <mergeCell ref="F257:F258"/>
    <mergeCell ref="G257:G258"/>
    <mergeCell ref="H257:I258"/>
    <mergeCell ref="J255:J256"/>
    <mergeCell ref="K255:K256"/>
    <mergeCell ref="L255:M256"/>
    <mergeCell ref="N255:N256"/>
    <mergeCell ref="O255:O256"/>
    <mergeCell ref="P255:Q256"/>
    <mergeCell ref="R253:R254"/>
    <mergeCell ref="S253:S254"/>
    <mergeCell ref="T253:U254"/>
    <mergeCell ref="V253:V254"/>
    <mergeCell ref="B255:B256"/>
    <mergeCell ref="C255:C256"/>
    <mergeCell ref="D255:E256"/>
    <mergeCell ref="F255:F256"/>
    <mergeCell ref="G255:G256"/>
    <mergeCell ref="H255:I256"/>
    <mergeCell ref="J253:J254"/>
    <mergeCell ref="K253:K254"/>
    <mergeCell ref="L253:M254"/>
    <mergeCell ref="N253:N254"/>
    <mergeCell ref="O253:O254"/>
    <mergeCell ref="P253:Q254"/>
    <mergeCell ref="R251:R252"/>
    <mergeCell ref="S251:S252"/>
    <mergeCell ref="T251:U252"/>
    <mergeCell ref="V251:V252"/>
    <mergeCell ref="B253:B254"/>
    <mergeCell ref="C253:C254"/>
    <mergeCell ref="D253:E254"/>
    <mergeCell ref="F253:F254"/>
    <mergeCell ref="G253:G254"/>
    <mergeCell ref="H253:I254"/>
    <mergeCell ref="J251:J252"/>
    <mergeCell ref="K251:K252"/>
    <mergeCell ref="L251:M252"/>
    <mergeCell ref="N251:N252"/>
    <mergeCell ref="O251:O252"/>
    <mergeCell ref="P251:Q252"/>
    <mergeCell ref="R249:R250"/>
    <mergeCell ref="S249:S250"/>
    <mergeCell ref="T249:U250"/>
    <mergeCell ref="V249:V250"/>
    <mergeCell ref="B251:B252"/>
    <mergeCell ref="C251:C252"/>
    <mergeCell ref="D251:E252"/>
    <mergeCell ref="F251:F252"/>
    <mergeCell ref="G251:G252"/>
    <mergeCell ref="H251:I252"/>
    <mergeCell ref="J249:J250"/>
    <mergeCell ref="K249:K250"/>
    <mergeCell ref="L249:M250"/>
    <mergeCell ref="N249:N250"/>
    <mergeCell ref="O249:O250"/>
    <mergeCell ref="P249:Q250"/>
    <mergeCell ref="B249:B250"/>
    <mergeCell ref="C249:C250"/>
    <mergeCell ref="D249:E250"/>
    <mergeCell ref="F249:F250"/>
    <mergeCell ref="G249:G250"/>
    <mergeCell ref="H249:I250"/>
    <mergeCell ref="T246:T247"/>
    <mergeCell ref="U246:U247"/>
    <mergeCell ref="V246:V247"/>
    <mergeCell ref="D248:F248"/>
    <mergeCell ref="H248:J248"/>
    <mergeCell ref="L248:N248"/>
    <mergeCell ref="P248:R248"/>
    <mergeCell ref="T248:V248"/>
    <mergeCell ref="N246:N247"/>
    <mergeCell ref="O246:O247"/>
    <mergeCell ref="P246:P247"/>
    <mergeCell ref="Q246:Q247"/>
    <mergeCell ref="R246:R247"/>
    <mergeCell ref="S246:S247"/>
    <mergeCell ref="H246:H247"/>
    <mergeCell ref="I246:I247"/>
    <mergeCell ref="J246:J247"/>
    <mergeCell ref="K246:K247"/>
    <mergeCell ref="L246:L247"/>
    <mergeCell ref="M246:M247"/>
    <mergeCell ref="B246:B247"/>
    <mergeCell ref="C246:C247"/>
    <mergeCell ref="D246:D247"/>
    <mergeCell ref="E246:E247"/>
    <mergeCell ref="F246:F247"/>
    <mergeCell ref="G246:G247"/>
    <mergeCell ref="L244:N244"/>
    <mergeCell ref="L245:N245"/>
    <mergeCell ref="O244:O245"/>
    <mergeCell ref="P244:R245"/>
    <mergeCell ref="S244:S245"/>
    <mergeCell ref="T244:V245"/>
    <mergeCell ref="U236:U237"/>
    <mergeCell ref="V236:V237"/>
    <mergeCell ref="B242:V242"/>
    <mergeCell ref="B244:B245"/>
    <mergeCell ref="C244:C245"/>
    <mergeCell ref="D244:F244"/>
    <mergeCell ref="D245:F245"/>
    <mergeCell ref="G244:G245"/>
    <mergeCell ref="H244:J245"/>
    <mergeCell ref="K244:K245"/>
    <mergeCell ref="O236:O237"/>
    <mergeCell ref="P236:P237"/>
    <mergeCell ref="Q236:Q237"/>
    <mergeCell ref="R236:R237"/>
    <mergeCell ref="S236:S237"/>
    <mergeCell ref="T236:T237"/>
    <mergeCell ref="I236:I237"/>
    <mergeCell ref="J236:J237"/>
    <mergeCell ref="K236:K237"/>
    <mergeCell ref="L236:L237"/>
    <mergeCell ref="M236:M237"/>
    <mergeCell ref="N236:N237"/>
    <mergeCell ref="S234:S235"/>
    <mergeCell ref="T234:U235"/>
    <mergeCell ref="V234:V235"/>
    <mergeCell ref="B236:B237"/>
    <mergeCell ref="C236:C237"/>
    <mergeCell ref="D236:D237"/>
    <mergeCell ref="E236:E237"/>
    <mergeCell ref="F236:F237"/>
    <mergeCell ref="G236:G237"/>
    <mergeCell ref="H236:H237"/>
    <mergeCell ref="K234:K235"/>
    <mergeCell ref="L234:M235"/>
    <mergeCell ref="N234:N235"/>
    <mergeCell ref="O234:O235"/>
    <mergeCell ref="P234:Q235"/>
    <mergeCell ref="R234:R235"/>
    <mergeCell ref="S232:S233"/>
    <mergeCell ref="T232:U233"/>
    <mergeCell ref="V232:V233"/>
    <mergeCell ref="B234:B235"/>
    <mergeCell ref="C234:C235"/>
    <mergeCell ref="D234:E235"/>
    <mergeCell ref="F234:F235"/>
    <mergeCell ref="G234:G235"/>
    <mergeCell ref="H234:I235"/>
    <mergeCell ref="J234:J235"/>
    <mergeCell ref="K232:K233"/>
    <mergeCell ref="L232:M233"/>
    <mergeCell ref="N232:N233"/>
    <mergeCell ref="O232:O233"/>
    <mergeCell ref="P232:Q233"/>
    <mergeCell ref="R232:R233"/>
    <mergeCell ref="S230:S231"/>
    <mergeCell ref="T230:U231"/>
    <mergeCell ref="V230:V231"/>
    <mergeCell ref="B232:B233"/>
    <mergeCell ref="C232:C233"/>
    <mergeCell ref="D232:E233"/>
    <mergeCell ref="F232:F233"/>
    <mergeCell ref="G232:G233"/>
    <mergeCell ref="H232:I233"/>
    <mergeCell ref="J232:J233"/>
    <mergeCell ref="K230:K231"/>
    <mergeCell ref="L230:M231"/>
    <mergeCell ref="N230:N231"/>
    <mergeCell ref="O230:O231"/>
    <mergeCell ref="P230:Q231"/>
    <mergeCell ref="R230:R231"/>
    <mergeCell ref="S228:S229"/>
    <mergeCell ref="T228:U229"/>
    <mergeCell ref="V228:V229"/>
    <mergeCell ref="B230:B231"/>
    <mergeCell ref="C230:C231"/>
    <mergeCell ref="D230:E231"/>
    <mergeCell ref="F230:F231"/>
    <mergeCell ref="G230:G231"/>
    <mergeCell ref="H230:I231"/>
    <mergeCell ref="J230:J231"/>
    <mergeCell ref="K228:K229"/>
    <mergeCell ref="L228:M229"/>
    <mergeCell ref="N228:N229"/>
    <mergeCell ref="O228:O229"/>
    <mergeCell ref="P228:Q229"/>
    <mergeCell ref="R228:R229"/>
    <mergeCell ref="S226:S227"/>
    <mergeCell ref="T226:U227"/>
    <mergeCell ref="V226:V227"/>
    <mergeCell ref="B228:B229"/>
    <mergeCell ref="C228:C229"/>
    <mergeCell ref="D228:E229"/>
    <mergeCell ref="F228:F229"/>
    <mergeCell ref="G228:G229"/>
    <mergeCell ref="H228:I229"/>
    <mergeCell ref="J228:J229"/>
    <mergeCell ref="K226:K227"/>
    <mergeCell ref="L226:M227"/>
    <mergeCell ref="N226:N227"/>
    <mergeCell ref="O226:O227"/>
    <mergeCell ref="P226:Q227"/>
    <mergeCell ref="R226:R227"/>
    <mergeCell ref="S224:S225"/>
    <mergeCell ref="T224:U225"/>
    <mergeCell ref="V224:V225"/>
    <mergeCell ref="B226:B227"/>
    <mergeCell ref="C226:C227"/>
    <mergeCell ref="D226:E227"/>
    <mergeCell ref="F226:F227"/>
    <mergeCell ref="G226:G227"/>
    <mergeCell ref="H226:I227"/>
    <mergeCell ref="J226:J227"/>
    <mergeCell ref="K224:K225"/>
    <mergeCell ref="L224:M225"/>
    <mergeCell ref="N224:N225"/>
    <mergeCell ref="O224:O225"/>
    <mergeCell ref="P224:Q225"/>
    <mergeCell ref="R224:R225"/>
    <mergeCell ref="S222:S223"/>
    <mergeCell ref="T222:U223"/>
    <mergeCell ref="V222:V223"/>
    <mergeCell ref="B224:B225"/>
    <mergeCell ref="C224:C225"/>
    <mergeCell ref="D224:E225"/>
    <mergeCell ref="F224:F225"/>
    <mergeCell ref="G224:G225"/>
    <mergeCell ref="H224:I225"/>
    <mergeCell ref="J224:J225"/>
    <mergeCell ref="K222:K223"/>
    <mergeCell ref="L222:M223"/>
    <mergeCell ref="N222:N223"/>
    <mergeCell ref="O222:O223"/>
    <mergeCell ref="P222:Q223"/>
    <mergeCell ref="R222:R223"/>
    <mergeCell ref="S220:S221"/>
    <mergeCell ref="T220:U221"/>
    <mergeCell ref="V220:V221"/>
    <mergeCell ref="B222:B223"/>
    <mergeCell ref="C222:C223"/>
    <mergeCell ref="D222:E223"/>
    <mergeCell ref="F222:F223"/>
    <mergeCell ref="G222:G223"/>
    <mergeCell ref="H222:I223"/>
    <mergeCell ref="J222:J223"/>
    <mergeCell ref="K220:K221"/>
    <mergeCell ref="L220:M221"/>
    <mergeCell ref="N220:N221"/>
    <mergeCell ref="O220:O221"/>
    <mergeCell ref="P220:Q221"/>
    <mergeCell ref="R220:R221"/>
    <mergeCell ref="S218:S219"/>
    <mergeCell ref="T218:U219"/>
    <mergeCell ref="V218:V219"/>
    <mergeCell ref="B220:B221"/>
    <mergeCell ref="C220:C221"/>
    <mergeCell ref="D220:E221"/>
    <mergeCell ref="F220:F221"/>
    <mergeCell ref="G220:G221"/>
    <mergeCell ref="H220:I221"/>
    <mergeCell ref="J220:J221"/>
    <mergeCell ref="K218:K219"/>
    <mergeCell ref="L218:M219"/>
    <mergeCell ref="N218:N219"/>
    <mergeCell ref="O218:O219"/>
    <mergeCell ref="P218:Q219"/>
    <mergeCell ref="R218:R219"/>
    <mergeCell ref="S216:S217"/>
    <mergeCell ref="T216:U217"/>
    <mergeCell ref="V216:V217"/>
    <mergeCell ref="B218:B219"/>
    <mergeCell ref="C218:C219"/>
    <mergeCell ref="D218:E219"/>
    <mergeCell ref="F218:F219"/>
    <mergeCell ref="G218:G219"/>
    <mergeCell ref="H218:I219"/>
    <mergeCell ref="J218:J219"/>
    <mergeCell ref="K216:K217"/>
    <mergeCell ref="L216:M217"/>
    <mergeCell ref="N216:N217"/>
    <mergeCell ref="O216:O217"/>
    <mergeCell ref="P216:Q217"/>
    <mergeCell ref="R216:R217"/>
    <mergeCell ref="S214:S215"/>
    <mergeCell ref="T214:U215"/>
    <mergeCell ref="V214:V215"/>
    <mergeCell ref="B216:B217"/>
    <mergeCell ref="C216:C217"/>
    <mergeCell ref="D216:E217"/>
    <mergeCell ref="F216:F217"/>
    <mergeCell ref="G216:G217"/>
    <mergeCell ref="H216:I217"/>
    <mergeCell ref="J216:J217"/>
    <mergeCell ref="K214:K215"/>
    <mergeCell ref="L214:M215"/>
    <mergeCell ref="N214:N215"/>
    <mergeCell ref="O214:O215"/>
    <mergeCell ref="P214:Q215"/>
    <mergeCell ref="R214:R215"/>
    <mergeCell ref="T212:T213"/>
    <mergeCell ref="U212:U213"/>
    <mergeCell ref="V212:V213"/>
    <mergeCell ref="B214:B215"/>
    <mergeCell ref="C214:C215"/>
    <mergeCell ref="D214:E215"/>
    <mergeCell ref="F214:F215"/>
    <mergeCell ref="G214:G215"/>
    <mergeCell ref="H214:I215"/>
    <mergeCell ref="J214:J215"/>
    <mergeCell ref="N212:N213"/>
    <mergeCell ref="O212:O213"/>
    <mergeCell ref="P212:P213"/>
    <mergeCell ref="Q212:Q213"/>
    <mergeCell ref="R212:R213"/>
    <mergeCell ref="S212:S213"/>
    <mergeCell ref="H212:H213"/>
    <mergeCell ref="I212:I213"/>
    <mergeCell ref="J212:J213"/>
    <mergeCell ref="K212:K213"/>
    <mergeCell ref="L212:L213"/>
    <mergeCell ref="M212:M213"/>
    <mergeCell ref="B212:B213"/>
    <mergeCell ref="C212:C213"/>
    <mergeCell ref="D212:D213"/>
    <mergeCell ref="E212:E213"/>
    <mergeCell ref="F212:F213"/>
    <mergeCell ref="G212:G213"/>
    <mergeCell ref="L210:N210"/>
    <mergeCell ref="L211:N211"/>
    <mergeCell ref="O210:O211"/>
    <mergeCell ref="P210:R211"/>
    <mergeCell ref="S210:S211"/>
    <mergeCell ref="T210:V211"/>
    <mergeCell ref="U202:U203"/>
    <mergeCell ref="V202:V203"/>
    <mergeCell ref="B208:V208"/>
    <mergeCell ref="B210:B211"/>
    <mergeCell ref="C210:C211"/>
    <mergeCell ref="D210:F210"/>
    <mergeCell ref="D211:F211"/>
    <mergeCell ref="G210:G211"/>
    <mergeCell ref="H210:J211"/>
    <mergeCell ref="K210:K211"/>
    <mergeCell ref="O202:O203"/>
    <mergeCell ref="P202:P203"/>
    <mergeCell ref="Q202:Q203"/>
    <mergeCell ref="R202:R203"/>
    <mergeCell ref="S202:S203"/>
    <mergeCell ref="T202:T203"/>
    <mergeCell ref="I202:I203"/>
    <mergeCell ref="J202:J203"/>
    <mergeCell ref="K202:K203"/>
    <mergeCell ref="L202:L203"/>
    <mergeCell ref="M202:M203"/>
    <mergeCell ref="N202:N203"/>
    <mergeCell ref="S200:S201"/>
    <mergeCell ref="T200:U201"/>
    <mergeCell ref="V200:V201"/>
    <mergeCell ref="B202:B203"/>
    <mergeCell ref="C202:C203"/>
    <mergeCell ref="D202:D203"/>
    <mergeCell ref="E202:E203"/>
    <mergeCell ref="F202:F203"/>
    <mergeCell ref="G202:G203"/>
    <mergeCell ref="H202:H203"/>
    <mergeCell ref="K200:K201"/>
    <mergeCell ref="L200:M201"/>
    <mergeCell ref="N200:N201"/>
    <mergeCell ref="O200:O201"/>
    <mergeCell ref="P200:Q201"/>
    <mergeCell ref="R200:R201"/>
    <mergeCell ref="S198:S199"/>
    <mergeCell ref="T198:U199"/>
    <mergeCell ref="V198:V199"/>
    <mergeCell ref="B200:B201"/>
    <mergeCell ref="C200:C201"/>
    <mergeCell ref="D200:E201"/>
    <mergeCell ref="F200:F201"/>
    <mergeCell ref="G200:G201"/>
    <mergeCell ref="H200:I201"/>
    <mergeCell ref="J200:J201"/>
    <mergeCell ref="K198:K199"/>
    <mergeCell ref="L198:M199"/>
    <mergeCell ref="N198:N199"/>
    <mergeCell ref="O198:O199"/>
    <mergeCell ref="P198:Q199"/>
    <mergeCell ref="R198:R199"/>
    <mergeCell ref="S196:S197"/>
    <mergeCell ref="T196:U197"/>
    <mergeCell ref="V196:V197"/>
    <mergeCell ref="B198:B199"/>
    <mergeCell ref="C198:C199"/>
    <mergeCell ref="D198:E199"/>
    <mergeCell ref="F198:F199"/>
    <mergeCell ref="G198:G199"/>
    <mergeCell ref="H198:I199"/>
    <mergeCell ref="J198:J199"/>
    <mergeCell ref="K196:K197"/>
    <mergeCell ref="L196:M197"/>
    <mergeCell ref="N196:N197"/>
    <mergeCell ref="O196:O197"/>
    <mergeCell ref="P196:Q197"/>
    <mergeCell ref="R196:R197"/>
    <mergeCell ref="S194:S195"/>
    <mergeCell ref="T194:U195"/>
    <mergeCell ref="V194:V195"/>
    <mergeCell ref="B196:B197"/>
    <mergeCell ref="C196:C197"/>
    <mergeCell ref="D196:E197"/>
    <mergeCell ref="F196:F197"/>
    <mergeCell ref="G196:G197"/>
    <mergeCell ref="H196:I197"/>
    <mergeCell ref="J196:J197"/>
    <mergeCell ref="K194:K195"/>
    <mergeCell ref="L194:M195"/>
    <mergeCell ref="N194:N195"/>
    <mergeCell ref="O194:O195"/>
    <mergeCell ref="P194:Q195"/>
    <mergeCell ref="R194:R195"/>
    <mergeCell ref="S192:S193"/>
    <mergeCell ref="T192:U193"/>
    <mergeCell ref="V192:V193"/>
    <mergeCell ref="B194:B195"/>
    <mergeCell ref="C194:C195"/>
    <mergeCell ref="D194:E195"/>
    <mergeCell ref="F194:F195"/>
    <mergeCell ref="G194:G195"/>
    <mergeCell ref="H194:I195"/>
    <mergeCell ref="J194:J195"/>
    <mergeCell ref="K192:K193"/>
    <mergeCell ref="L192:M193"/>
    <mergeCell ref="N192:N193"/>
    <mergeCell ref="O192:O193"/>
    <mergeCell ref="P192:Q193"/>
    <mergeCell ref="R192:R193"/>
    <mergeCell ref="S190:S191"/>
    <mergeCell ref="T190:U191"/>
    <mergeCell ref="V190:V191"/>
    <mergeCell ref="B192:B193"/>
    <mergeCell ref="C192:C193"/>
    <mergeCell ref="D192:E193"/>
    <mergeCell ref="F192:F193"/>
    <mergeCell ref="G192:G193"/>
    <mergeCell ref="H192:I193"/>
    <mergeCell ref="J192:J193"/>
    <mergeCell ref="K190:K191"/>
    <mergeCell ref="L190:M191"/>
    <mergeCell ref="N190:N191"/>
    <mergeCell ref="O190:O191"/>
    <mergeCell ref="P190:Q191"/>
    <mergeCell ref="R190:R191"/>
    <mergeCell ref="S188:S189"/>
    <mergeCell ref="T188:U189"/>
    <mergeCell ref="V188:V189"/>
    <mergeCell ref="B190:B191"/>
    <mergeCell ref="C190:C191"/>
    <mergeCell ref="D190:E191"/>
    <mergeCell ref="F190:F191"/>
    <mergeCell ref="G190:G191"/>
    <mergeCell ref="H190:I191"/>
    <mergeCell ref="J190:J191"/>
    <mergeCell ref="K188:K189"/>
    <mergeCell ref="L188:M189"/>
    <mergeCell ref="N188:N189"/>
    <mergeCell ref="O188:O189"/>
    <mergeCell ref="P188:Q189"/>
    <mergeCell ref="R188:R189"/>
    <mergeCell ref="S186:S187"/>
    <mergeCell ref="T186:U187"/>
    <mergeCell ref="V186:V187"/>
    <mergeCell ref="B188:B189"/>
    <mergeCell ref="C188:C189"/>
    <mergeCell ref="D188:E189"/>
    <mergeCell ref="F188:F189"/>
    <mergeCell ref="G188:G189"/>
    <mergeCell ref="H188:I189"/>
    <mergeCell ref="J188:J189"/>
    <mergeCell ref="K186:K187"/>
    <mergeCell ref="L186:M187"/>
    <mergeCell ref="N186:N187"/>
    <mergeCell ref="O186:O187"/>
    <mergeCell ref="P186:Q187"/>
    <mergeCell ref="R186:R187"/>
    <mergeCell ref="S184:S185"/>
    <mergeCell ref="T184:U185"/>
    <mergeCell ref="V184:V185"/>
    <mergeCell ref="B186:B187"/>
    <mergeCell ref="C186:C187"/>
    <mergeCell ref="D186:E187"/>
    <mergeCell ref="F186:F187"/>
    <mergeCell ref="G186:G187"/>
    <mergeCell ref="H186:I187"/>
    <mergeCell ref="J186:J187"/>
    <mergeCell ref="K184:K185"/>
    <mergeCell ref="L184:M185"/>
    <mergeCell ref="N184:N185"/>
    <mergeCell ref="O184:O185"/>
    <mergeCell ref="P184:Q185"/>
    <mergeCell ref="R184:R185"/>
    <mergeCell ref="S182:S183"/>
    <mergeCell ref="T182:U183"/>
    <mergeCell ref="V182:V183"/>
    <mergeCell ref="B184:B185"/>
    <mergeCell ref="C184:C185"/>
    <mergeCell ref="D184:E185"/>
    <mergeCell ref="F184:F185"/>
    <mergeCell ref="G184:G185"/>
    <mergeCell ref="H184:I185"/>
    <mergeCell ref="J184:J185"/>
    <mergeCell ref="K182:K183"/>
    <mergeCell ref="L182:M183"/>
    <mergeCell ref="N182:N183"/>
    <mergeCell ref="O182:O183"/>
    <mergeCell ref="P182:Q183"/>
    <mergeCell ref="R182:R183"/>
    <mergeCell ref="S180:S181"/>
    <mergeCell ref="T180:U181"/>
    <mergeCell ref="V180:V181"/>
    <mergeCell ref="B182:B183"/>
    <mergeCell ref="C182:C183"/>
    <mergeCell ref="D182:E183"/>
    <mergeCell ref="F182:F183"/>
    <mergeCell ref="G182:G183"/>
    <mergeCell ref="H182:I183"/>
    <mergeCell ref="J182:J183"/>
    <mergeCell ref="K180:K181"/>
    <mergeCell ref="L180:M181"/>
    <mergeCell ref="N180:N181"/>
    <mergeCell ref="O180:O181"/>
    <mergeCell ref="P180:Q181"/>
    <mergeCell ref="R180:R181"/>
    <mergeCell ref="S178:S179"/>
    <mergeCell ref="T178:U179"/>
    <mergeCell ref="V178:V179"/>
    <mergeCell ref="B180:B181"/>
    <mergeCell ref="C180:C181"/>
    <mergeCell ref="D180:E181"/>
    <mergeCell ref="F180:F181"/>
    <mergeCell ref="G180:G181"/>
    <mergeCell ref="H180:I181"/>
    <mergeCell ref="J180:J181"/>
    <mergeCell ref="K178:K179"/>
    <mergeCell ref="L178:M179"/>
    <mergeCell ref="N178:N179"/>
    <mergeCell ref="O178:O179"/>
    <mergeCell ref="P178:Q179"/>
    <mergeCell ref="R178:R179"/>
    <mergeCell ref="T176:T177"/>
    <mergeCell ref="U176:U177"/>
    <mergeCell ref="V176:V177"/>
    <mergeCell ref="B178:B179"/>
    <mergeCell ref="C178:C179"/>
    <mergeCell ref="D178:E179"/>
    <mergeCell ref="F178:F179"/>
    <mergeCell ref="G178:G179"/>
    <mergeCell ref="H178:I179"/>
    <mergeCell ref="J178:J179"/>
    <mergeCell ref="N176:N177"/>
    <mergeCell ref="O176:O177"/>
    <mergeCell ref="P176:P177"/>
    <mergeCell ref="Q176:Q177"/>
    <mergeCell ref="R176:R177"/>
    <mergeCell ref="S176:S177"/>
    <mergeCell ref="H176:H177"/>
    <mergeCell ref="I176:I177"/>
    <mergeCell ref="J176:J177"/>
    <mergeCell ref="K176:K177"/>
    <mergeCell ref="L176:L177"/>
    <mergeCell ref="M176:M177"/>
    <mergeCell ref="B176:B177"/>
    <mergeCell ref="C176:C177"/>
    <mergeCell ref="D176:D177"/>
    <mergeCell ref="E176:E177"/>
    <mergeCell ref="F176:F177"/>
    <mergeCell ref="G176:G177"/>
    <mergeCell ref="L174:N174"/>
    <mergeCell ref="L175:N175"/>
    <mergeCell ref="O174:O175"/>
    <mergeCell ref="P174:R175"/>
    <mergeCell ref="S174:S175"/>
    <mergeCell ref="T174:V175"/>
    <mergeCell ref="U166:U167"/>
    <mergeCell ref="V166:V167"/>
    <mergeCell ref="B172:V172"/>
    <mergeCell ref="B174:B175"/>
    <mergeCell ref="C174:C175"/>
    <mergeCell ref="D174:F174"/>
    <mergeCell ref="D175:F175"/>
    <mergeCell ref="G174:G175"/>
    <mergeCell ref="H174:J175"/>
    <mergeCell ref="K174:K175"/>
    <mergeCell ref="O166:O167"/>
    <mergeCell ref="P166:P167"/>
    <mergeCell ref="Q166:Q167"/>
    <mergeCell ref="R166:R167"/>
    <mergeCell ref="S166:S167"/>
    <mergeCell ref="T166:T167"/>
    <mergeCell ref="I166:I167"/>
    <mergeCell ref="J166:J167"/>
    <mergeCell ref="K166:K167"/>
    <mergeCell ref="L166:L167"/>
    <mergeCell ref="M166:M167"/>
    <mergeCell ref="N166:N167"/>
    <mergeCell ref="S164:S165"/>
    <mergeCell ref="T164:U165"/>
    <mergeCell ref="V164:V165"/>
    <mergeCell ref="B166:B167"/>
    <mergeCell ref="C166:C167"/>
    <mergeCell ref="D166:D167"/>
    <mergeCell ref="E166:E167"/>
    <mergeCell ref="F166:F167"/>
    <mergeCell ref="G166:G167"/>
    <mergeCell ref="H166:H167"/>
    <mergeCell ref="K164:K165"/>
    <mergeCell ref="L164:M165"/>
    <mergeCell ref="N164:N165"/>
    <mergeCell ref="O164:O165"/>
    <mergeCell ref="P164:Q165"/>
    <mergeCell ref="R164:R165"/>
    <mergeCell ref="S162:S163"/>
    <mergeCell ref="T162:U163"/>
    <mergeCell ref="V162:V163"/>
    <mergeCell ref="B164:B165"/>
    <mergeCell ref="C164:C165"/>
    <mergeCell ref="D164:E165"/>
    <mergeCell ref="F164:F165"/>
    <mergeCell ref="G164:G165"/>
    <mergeCell ref="H164:I165"/>
    <mergeCell ref="J164:J165"/>
    <mergeCell ref="K162:K163"/>
    <mergeCell ref="L162:M163"/>
    <mergeCell ref="N162:N163"/>
    <mergeCell ref="O162:O163"/>
    <mergeCell ref="P162:Q163"/>
    <mergeCell ref="R162:R163"/>
    <mergeCell ref="S160:S161"/>
    <mergeCell ref="T160:U161"/>
    <mergeCell ref="V160:V161"/>
    <mergeCell ref="B162:B163"/>
    <mergeCell ref="C162:C163"/>
    <mergeCell ref="D162:E163"/>
    <mergeCell ref="F162:F163"/>
    <mergeCell ref="G162:G163"/>
    <mergeCell ref="H162:I163"/>
    <mergeCell ref="J162:J163"/>
    <mergeCell ref="K160:K161"/>
    <mergeCell ref="L160:M161"/>
    <mergeCell ref="N160:N161"/>
    <mergeCell ref="O160:O161"/>
    <mergeCell ref="P160:Q161"/>
    <mergeCell ref="R160:R161"/>
    <mergeCell ref="S158:S159"/>
    <mergeCell ref="T158:U159"/>
    <mergeCell ref="V158:V159"/>
    <mergeCell ref="B160:B161"/>
    <mergeCell ref="C160:C161"/>
    <mergeCell ref="D160:E161"/>
    <mergeCell ref="F160:F161"/>
    <mergeCell ref="G160:G161"/>
    <mergeCell ref="H160:I161"/>
    <mergeCell ref="J160:J161"/>
    <mergeCell ref="K158:K159"/>
    <mergeCell ref="L158:M159"/>
    <mergeCell ref="N158:N159"/>
    <mergeCell ref="O158:O159"/>
    <mergeCell ref="P158:Q159"/>
    <mergeCell ref="R158:R159"/>
    <mergeCell ref="S156:S157"/>
    <mergeCell ref="T156:U157"/>
    <mergeCell ref="V156:V157"/>
    <mergeCell ref="B158:B159"/>
    <mergeCell ref="C158:C159"/>
    <mergeCell ref="D158:E159"/>
    <mergeCell ref="F158:F159"/>
    <mergeCell ref="G158:G159"/>
    <mergeCell ref="H158:I159"/>
    <mergeCell ref="J158:J159"/>
    <mergeCell ref="K156:K157"/>
    <mergeCell ref="L156:M157"/>
    <mergeCell ref="N156:N157"/>
    <mergeCell ref="O156:O157"/>
    <mergeCell ref="P156:Q157"/>
    <mergeCell ref="R156:R157"/>
    <mergeCell ref="S154:S155"/>
    <mergeCell ref="T154:U155"/>
    <mergeCell ref="V154:V155"/>
    <mergeCell ref="B156:B157"/>
    <mergeCell ref="C156:C157"/>
    <mergeCell ref="D156:E157"/>
    <mergeCell ref="F156:F157"/>
    <mergeCell ref="G156:G157"/>
    <mergeCell ref="H156:I157"/>
    <mergeCell ref="J156:J157"/>
    <mergeCell ref="K154:K155"/>
    <mergeCell ref="L154:M155"/>
    <mergeCell ref="N154:N155"/>
    <mergeCell ref="O154:O155"/>
    <mergeCell ref="P154:Q155"/>
    <mergeCell ref="R154:R155"/>
    <mergeCell ref="S152:S153"/>
    <mergeCell ref="T152:U153"/>
    <mergeCell ref="V152:V153"/>
    <mergeCell ref="B154:B155"/>
    <mergeCell ref="C154:C155"/>
    <mergeCell ref="D154:E155"/>
    <mergeCell ref="F154:F155"/>
    <mergeCell ref="G154:G155"/>
    <mergeCell ref="H154:I155"/>
    <mergeCell ref="J154:J155"/>
    <mergeCell ref="K152:K153"/>
    <mergeCell ref="L152:M153"/>
    <mergeCell ref="N152:N153"/>
    <mergeCell ref="O152:O153"/>
    <mergeCell ref="P152:Q153"/>
    <mergeCell ref="R152:R153"/>
    <mergeCell ref="S150:S151"/>
    <mergeCell ref="T150:U151"/>
    <mergeCell ref="V150:V151"/>
    <mergeCell ref="B152:B153"/>
    <mergeCell ref="C152:C153"/>
    <mergeCell ref="D152:E153"/>
    <mergeCell ref="F152:F153"/>
    <mergeCell ref="G152:G153"/>
    <mergeCell ref="H152:I153"/>
    <mergeCell ref="J152:J153"/>
    <mergeCell ref="K150:K151"/>
    <mergeCell ref="L150:M151"/>
    <mergeCell ref="N150:N151"/>
    <mergeCell ref="O150:O151"/>
    <mergeCell ref="P150:Q151"/>
    <mergeCell ref="R150:R151"/>
    <mergeCell ref="S148:S149"/>
    <mergeCell ref="T148:U149"/>
    <mergeCell ref="V148:V149"/>
    <mergeCell ref="B150:B151"/>
    <mergeCell ref="C150:C151"/>
    <mergeCell ref="D150:E151"/>
    <mergeCell ref="F150:F151"/>
    <mergeCell ref="G150:G151"/>
    <mergeCell ref="H150:I151"/>
    <mergeCell ref="J150:J151"/>
    <mergeCell ref="K148:K149"/>
    <mergeCell ref="L148:M149"/>
    <mergeCell ref="N148:N149"/>
    <mergeCell ref="O148:O149"/>
    <mergeCell ref="P148:Q149"/>
    <mergeCell ref="R148:R149"/>
    <mergeCell ref="S146:S147"/>
    <mergeCell ref="T146:U147"/>
    <mergeCell ref="V146:V147"/>
    <mergeCell ref="B148:B149"/>
    <mergeCell ref="C148:C149"/>
    <mergeCell ref="D148:E149"/>
    <mergeCell ref="F148:F149"/>
    <mergeCell ref="G148:G149"/>
    <mergeCell ref="H148:I149"/>
    <mergeCell ref="J148:J149"/>
    <mergeCell ref="K146:K147"/>
    <mergeCell ref="L146:M147"/>
    <mergeCell ref="N146:N147"/>
    <mergeCell ref="O146:O147"/>
    <mergeCell ref="P146:Q147"/>
    <mergeCell ref="R146:R147"/>
    <mergeCell ref="S144:S145"/>
    <mergeCell ref="T144:U145"/>
    <mergeCell ref="V144:V145"/>
    <mergeCell ref="B146:B147"/>
    <mergeCell ref="C146:C147"/>
    <mergeCell ref="D146:E147"/>
    <mergeCell ref="F146:F147"/>
    <mergeCell ref="G146:G147"/>
    <mergeCell ref="H146:I147"/>
    <mergeCell ref="J146:J147"/>
    <mergeCell ref="K144:K145"/>
    <mergeCell ref="L144:M145"/>
    <mergeCell ref="N144:N145"/>
    <mergeCell ref="O144:O145"/>
    <mergeCell ref="P144:Q145"/>
    <mergeCell ref="R144:R145"/>
    <mergeCell ref="T142:T143"/>
    <mergeCell ref="U142:U143"/>
    <mergeCell ref="V142:V143"/>
    <mergeCell ref="B144:B145"/>
    <mergeCell ref="C144:C145"/>
    <mergeCell ref="D144:E145"/>
    <mergeCell ref="F144:F145"/>
    <mergeCell ref="G144:G145"/>
    <mergeCell ref="H144:I145"/>
    <mergeCell ref="J144:J145"/>
    <mergeCell ref="N142:N143"/>
    <mergeCell ref="O142:O143"/>
    <mergeCell ref="P142:P143"/>
    <mergeCell ref="Q142:Q143"/>
    <mergeCell ref="R142:R143"/>
    <mergeCell ref="S142:S143"/>
    <mergeCell ref="H142:H143"/>
    <mergeCell ref="I142:I143"/>
    <mergeCell ref="J142:J143"/>
    <mergeCell ref="K142:K143"/>
    <mergeCell ref="L142:L143"/>
    <mergeCell ref="M142:M143"/>
    <mergeCell ref="B142:B143"/>
    <mergeCell ref="C142:C143"/>
    <mergeCell ref="D142:D143"/>
    <mergeCell ref="E142:E143"/>
    <mergeCell ref="F142:F143"/>
    <mergeCell ref="G142:G143"/>
    <mergeCell ref="L140:N140"/>
    <mergeCell ref="L141:N141"/>
    <mergeCell ref="O140:O141"/>
    <mergeCell ref="P140:R141"/>
    <mergeCell ref="S140:S141"/>
    <mergeCell ref="T140:V141"/>
    <mergeCell ref="U132:U133"/>
    <mergeCell ref="V132:V133"/>
    <mergeCell ref="B138:V138"/>
    <mergeCell ref="B140:B141"/>
    <mergeCell ref="C140:C141"/>
    <mergeCell ref="D140:F140"/>
    <mergeCell ref="D141:F141"/>
    <mergeCell ref="G140:G141"/>
    <mergeCell ref="H140:J141"/>
    <mergeCell ref="K140:K141"/>
    <mergeCell ref="O132:O133"/>
    <mergeCell ref="P132:P133"/>
    <mergeCell ref="Q132:Q133"/>
    <mergeCell ref="R132:R133"/>
    <mergeCell ref="S132:S133"/>
    <mergeCell ref="T132:T133"/>
    <mergeCell ref="I132:I133"/>
    <mergeCell ref="J132:J133"/>
    <mergeCell ref="K132:K133"/>
    <mergeCell ref="L132:L133"/>
    <mergeCell ref="M132:M133"/>
    <mergeCell ref="N132:N133"/>
    <mergeCell ref="S130:S131"/>
    <mergeCell ref="T130:U131"/>
    <mergeCell ref="V130:V131"/>
    <mergeCell ref="B132:B133"/>
    <mergeCell ref="C132:C133"/>
    <mergeCell ref="D132:D133"/>
    <mergeCell ref="E132:E133"/>
    <mergeCell ref="F132:F133"/>
    <mergeCell ref="G132:G133"/>
    <mergeCell ref="H132:H133"/>
    <mergeCell ref="K130:K131"/>
    <mergeCell ref="L130:M131"/>
    <mergeCell ref="N130:N131"/>
    <mergeCell ref="O130:O131"/>
    <mergeCell ref="P130:Q131"/>
    <mergeCell ref="R130:R131"/>
    <mergeCell ref="S128:S129"/>
    <mergeCell ref="T128:U129"/>
    <mergeCell ref="V128:V129"/>
    <mergeCell ref="B130:B131"/>
    <mergeCell ref="C130:C131"/>
    <mergeCell ref="D130:E131"/>
    <mergeCell ref="F130:F131"/>
    <mergeCell ref="G130:G131"/>
    <mergeCell ref="H130:I131"/>
    <mergeCell ref="J130:J131"/>
    <mergeCell ref="K128:K129"/>
    <mergeCell ref="L128:M129"/>
    <mergeCell ref="N128:N129"/>
    <mergeCell ref="O128:O129"/>
    <mergeCell ref="P128:Q129"/>
    <mergeCell ref="R128:R129"/>
    <mergeCell ref="S126:S127"/>
    <mergeCell ref="T126:U127"/>
    <mergeCell ref="V126:V127"/>
    <mergeCell ref="B128:B129"/>
    <mergeCell ref="C128:C129"/>
    <mergeCell ref="D128:E129"/>
    <mergeCell ref="F128:F129"/>
    <mergeCell ref="G128:G129"/>
    <mergeCell ref="H128:I129"/>
    <mergeCell ref="J128:J129"/>
    <mergeCell ref="K126:K127"/>
    <mergeCell ref="L126:M127"/>
    <mergeCell ref="N126:N127"/>
    <mergeCell ref="O126:O127"/>
    <mergeCell ref="P126:Q127"/>
    <mergeCell ref="R126:R127"/>
    <mergeCell ref="S124:S125"/>
    <mergeCell ref="T124:U125"/>
    <mergeCell ref="V124:V125"/>
    <mergeCell ref="B126:B127"/>
    <mergeCell ref="C126:C127"/>
    <mergeCell ref="D126:E127"/>
    <mergeCell ref="F126:F127"/>
    <mergeCell ref="G126:G127"/>
    <mergeCell ref="H126:I127"/>
    <mergeCell ref="J126:J127"/>
    <mergeCell ref="K124:K125"/>
    <mergeCell ref="L124:M125"/>
    <mergeCell ref="N124:N125"/>
    <mergeCell ref="O124:O125"/>
    <mergeCell ref="P124:Q125"/>
    <mergeCell ref="R124:R125"/>
    <mergeCell ref="S122:S123"/>
    <mergeCell ref="T122:U123"/>
    <mergeCell ref="V122:V123"/>
    <mergeCell ref="B124:B125"/>
    <mergeCell ref="C124:C125"/>
    <mergeCell ref="D124:E125"/>
    <mergeCell ref="F124:F125"/>
    <mergeCell ref="G124:G125"/>
    <mergeCell ref="H124:I125"/>
    <mergeCell ref="J124:J125"/>
    <mergeCell ref="K122:K123"/>
    <mergeCell ref="L122:M123"/>
    <mergeCell ref="N122:N123"/>
    <mergeCell ref="O122:O123"/>
    <mergeCell ref="P122:Q123"/>
    <mergeCell ref="R122:R123"/>
    <mergeCell ref="S120:S121"/>
    <mergeCell ref="T120:U121"/>
    <mergeCell ref="V120:V121"/>
    <mergeCell ref="B122:B123"/>
    <mergeCell ref="C122:C123"/>
    <mergeCell ref="D122:E123"/>
    <mergeCell ref="F122:F123"/>
    <mergeCell ref="G122:G123"/>
    <mergeCell ref="H122:I123"/>
    <mergeCell ref="J122:J123"/>
    <mergeCell ref="K120:K121"/>
    <mergeCell ref="L120:M121"/>
    <mergeCell ref="N120:N121"/>
    <mergeCell ref="O120:O121"/>
    <mergeCell ref="P120:Q121"/>
    <mergeCell ref="R120:R121"/>
    <mergeCell ref="S118:S119"/>
    <mergeCell ref="T118:U119"/>
    <mergeCell ref="V118:V119"/>
    <mergeCell ref="B120:B121"/>
    <mergeCell ref="C120:C121"/>
    <mergeCell ref="D120:E121"/>
    <mergeCell ref="F120:F121"/>
    <mergeCell ref="G120:G121"/>
    <mergeCell ref="H120:I121"/>
    <mergeCell ref="J120:J121"/>
    <mergeCell ref="K118:K119"/>
    <mergeCell ref="L118:M119"/>
    <mergeCell ref="N118:N119"/>
    <mergeCell ref="O118:O119"/>
    <mergeCell ref="P118:Q119"/>
    <mergeCell ref="R118:R119"/>
    <mergeCell ref="S116:S117"/>
    <mergeCell ref="T116:U117"/>
    <mergeCell ref="V116:V117"/>
    <mergeCell ref="B118:B119"/>
    <mergeCell ref="C118:C119"/>
    <mergeCell ref="D118:E119"/>
    <mergeCell ref="F118:F119"/>
    <mergeCell ref="G118:G119"/>
    <mergeCell ref="H118:I119"/>
    <mergeCell ref="J118:J119"/>
    <mergeCell ref="K116:K117"/>
    <mergeCell ref="L116:M117"/>
    <mergeCell ref="N116:N117"/>
    <mergeCell ref="O116:O117"/>
    <mergeCell ref="P116:Q117"/>
    <mergeCell ref="R116:R117"/>
    <mergeCell ref="S114:S115"/>
    <mergeCell ref="T114:U115"/>
    <mergeCell ref="V114:V115"/>
    <mergeCell ref="B116:B117"/>
    <mergeCell ref="C116:C117"/>
    <mergeCell ref="D116:E117"/>
    <mergeCell ref="F116:F117"/>
    <mergeCell ref="G116:G117"/>
    <mergeCell ref="H116:I117"/>
    <mergeCell ref="J116:J117"/>
    <mergeCell ref="K114:K115"/>
    <mergeCell ref="L114:M115"/>
    <mergeCell ref="N114:N115"/>
    <mergeCell ref="O114:O115"/>
    <mergeCell ref="P114:Q115"/>
    <mergeCell ref="R114:R115"/>
    <mergeCell ref="S112:S113"/>
    <mergeCell ref="T112:U113"/>
    <mergeCell ref="V112:V113"/>
    <mergeCell ref="B114:B115"/>
    <mergeCell ref="C114:C115"/>
    <mergeCell ref="D114:E115"/>
    <mergeCell ref="F114:F115"/>
    <mergeCell ref="G114:G115"/>
    <mergeCell ref="H114:I115"/>
    <mergeCell ref="J114:J115"/>
    <mergeCell ref="K112:K113"/>
    <mergeCell ref="L112:M113"/>
    <mergeCell ref="N112:N113"/>
    <mergeCell ref="O112:O113"/>
    <mergeCell ref="P112:Q113"/>
    <mergeCell ref="R112:R113"/>
    <mergeCell ref="S110:S111"/>
    <mergeCell ref="T110:U111"/>
    <mergeCell ref="V110:V111"/>
    <mergeCell ref="B112:B113"/>
    <mergeCell ref="C112:C113"/>
    <mergeCell ref="D112:E113"/>
    <mergeCell ref="F112:F113"/>
    <mergeCell ref="G112:G113"/>
    <mergeCell ref="H112:I113"/>
    <mergeCell ref="J112:J113"/>
    <mergeCell ref="K110:K111"/>
    <mergeCell ref="L110:M111"/>
    <mergeCell ref="N110:N111"/>
    <mergeCell ref="O110:O111"/>
    <mergeCell ref="P110:Q111"/>
    <mergeCell ref="R110:R111"/>
    <mergeCell ref="S108:S109"/>
    <mergeCell ref="T108:U109"/>
    <mergeCell ref="V108:V109"/>
    <mergeCell ref="B110:B111"/>
    <mergeCell ref="C110:C111"/>
    <mergeCell ref="D110:E111"/>
    <mergeCell ref="F110:F111"/>
    <mergeCell ref="G110:G111"/>
    <mergeCell ref="H110:I111"/>
    <mergeCell ref="J110:J111"/>
    <mergeCell ref="K108:K109"/>
    <mergeCell ref="L108:M109"/>
    <mergeCell ref="N108:N109"/>
    <mergeCell ref="O108:O109"/>
    <mergeCell ref="P108:Q109"/>
    <mergeCell ref="R108:R109"/>
    <mergeCell ref="S106:S107"/>
    <mergeCell ref="T106:U107"/>
    <mergeCell ref="V106:V107"/>
    <mergeCell ref="B108:B109"/>
    <mergeCell ref="C108:C109"/>
    <mergeCell ref="D108:E109"/>
    <mergeCell ref="F108:F109"/>
    <mergeCell ref="G108:G109"/>
    <mergeCell ref="H108:I109"/>
    <mergeCell ref="J108:J109"/>
    <mergeCell ref="K106:K107"/>
    <mergeCell ref="L106:M107"/>
    <mergeCell ref="N106:N107"/>
    <mergeCell ref="O106:O107"/>
    <mergeCell ref="P106:Q107"/>
    <mergeCell ref="R106:R107"/>
    <mergeCell ref="S104:S105"/>
    <mergeCell ref="T104:U105"/>
    <mergeCell ref="V104:V105"/>
    <mergeCell ref="B106:B107"/>
    <mergeCell ref="C106:C107"/>
    <mergeCell ref="D106:E107"/>
    <mergeCell ref="F106:F107"/>
    <mergeCell ref="G106:G107"/>
    <mergeCell ref="H106:I107"/>
    <mergeCell ref="J106:J107"/>
    <mergeCell ref="K104:K105"/>
    <mergeCell ref="L104:M105"/>
    <mergeCell ref="N104:N105"/>
    <mergeCell ref="O104:O105"/>
    <mergeCell ref="P104:Q105"/>
    <mergeCell ref="R104:R105"/>
    <mergeCell ref="T102:T103"/>
    <mergeCell ref="U102:U103"/>
    <mergeCell ref="V102:V103"/>
    <mergeCell ref="B104:B105"/>
    <mergeCell ref="C104:C105"/>
    <mergeCell ref="D104:E105"/>
    <mergeCell ref="F104:F105"/>
    <mergeCell ref="G104:G105"/>
    <mergeCell ref="H104:I105"/>
    <mergeCell ref="J104:J105"/>
    <mergeCell ref="N102:N103"/>
    <mergeCell ref="O102:O103"/>
    <mergeCell ref="P102:P103"/>
    <mergeCell ref="Q102:Q103"/>
    <mergeCell ref="R102:R103"/>
    <mergeCell ref="S102:S103"/>
    <mergeCell ref="H102:H103"/>
    <mergeCell ref="I102:I103"/>
    <mergeCell ref="J102:J103"/>
    <mergeCell ref="K102:K103"/>
    <mergeCell ref="L102:L103"/>
    <mergeCell ref="M102:M103"/>
    <mergeCell ref="B102:B103"/>
    <mergeCell ref="C102:C103"/>
    <mergeCell ref="D102:D103"/>
    <mergeCell ref="E102:E103"/>
    <mergeCell ref="F102:F103"/>
    <mergeCell ref="G102:G103"/>
    <mergeCell ref="T99:T100"/>
    <mergeCell ref="U99:U100"/>
    <mergeCell ref="V99:V100"/>
    <mergeCell ref="D101:F101"/>
    <mergeCell ref="H101:J101"/>
    <mergeCell ref="L101:N101"/>
    <mergeCell ref="P101:R101"/>
    <mergeCell ref="T101:V101"/>
    <mergeCell ref="N99:N100"/>
    <mergeCell ref="O99:O100"/>
    <mergeCell ref="P99:P100"/>
    <mergeCell ref="Q99:Q100"/>
    <mergeCell ref="R99:R100"/>
    <mergeCell ref="S99:S100"/>
    <mergeCell ref="H99:H100"/>
    <mergeCell ref="I99:I100"/>
    <mergeCell ref="J99:J100"/>
    <mergeCell ref="K99:K100"/>
    <mergeCell ref="L99:L100"/>
    <mergeCell ref="M99:M100"/>
    <mergeCell ref="R97:R98"/>
    <mergeCell ref="S97:S98"/>
    <mergeCell ref="T97:U98"/>
    <mergeCell ref="V97:V98"/>
    <mergeCell ref="B99:B100"/>
    <mergeCell ref="C99:C100"/>
    <mergeCell ref="D99:D100"/>
    <mergeCell ref="E99:E100"/>
    <mergeCell ref="F99:F100"/>
    <mergeCell ref="G99:G100"/>
    <mergeCell ref="J97:J98"/>
    <mergeCell ref="K97:K98"/>
    <mergeCell ref="L97:M98"/>
    <mergeCell ref="N97:N98"/>
    <mergeCell ref="O97:O98"/>
    <mergeCell ref="P97:Q98"/>
    <mergeCell ref="R95:R96"/>
    <mergeCell ref="S95:S96"/>
    <mergeCell ref="T95:U96"/>
    <mergeCell ref="V95:V96"/>
    <mergeCell ref="B97:B98"/>
    <mergeCell ref="C97:C98"/>
    <mergeCell ref="D97:E98"/>
    <mergeCell ref="F97:F98"/>
    <mergeCell ref="G97:G98"/>
    <mergeCell ref="H97:I98"/>
    <mergeCell ref="J95:J96"/>
    <mergeCell ref="K95:K96"/>
    <mergeCell ref="L95:M96"/>
    <mergeCell ref="N95:N96"/>
    <mergeCell ref="O95:O96"/>
    <mergeCell ref="P95:Q96"/>
    <mergeCell ref="R93:R94"/>
    <mergeCell ref="S93:S94"/>
    <mergeCell ref="T93:U94"/>
    <mergeCell ref="V93:V94"/>
    <mergeCell ref="B95:B96"/>
    <mergeCell ref="C95:C96"/>
    <mergeCell ref="D95:E96"/>
    <mergeCell ref="F95:F96"/>
    <mergeCell ref="G95:G96"/>
    <mergeCell ref="H95:I96"/>
    <mergeCell ref="J93:J94"/>
    <mergeCell ref="K93:K94"/>
    <mergeCell ref="L93:M94"/>
    <mergeCell ref="N93:N94"/>
    <mergeCell ref="O93:O94"/>
    <mergeCell ref="P93:Q94"/>
    <mergeCell ref="R91:R92"/>
    <mergeCell ref="S91:S92"/>
    <mergeCell ref="T91:U92"/>
    <mergeCell ref="V91:V92"/>
    <mergeCell ref="B93:B94"/>
    <mergeCell ref="C93:C94"/>
    <mergeCell ref="D93:E94"/>
    <mergeCell ref="F93:F94"/>
    <mergeCell ref="G93:G94"/>
    <mergeCell ref="H93:I94"/>
    <mergeCell ref="J91:J92"/>
    <mergeCell ref="K91:K92"/>
    <mergeCell ref="L91:M92"/>
    <mergeCell ref="N91:N92"/>
    <mergeCell ref="O91:O92"/>
    <mergeCell ref="P91:Q92"/>
    <mergeCell ref="R89:R90"/>
    <mergeCell ref="S89:S90"/>
    <mergeCell ref="T89:U90"/>
    <mergeCell ref="V89:V90"/>
    <mergeCell ref="B91:B92"/>
    <mergeCell ref="C91:C92"/>
    <mergeCell ref="D91:E92"/>
    <mergeCell ref="F91:F92"/>
    <mergeCell ref="G91:G92"/>
    <mergeCell ref="H91:I92"/>
    <mergeCell ref="J89:J90"/>
    <mergeCell ref="K89:K90"/>
    <mergeCell ref="L89:M90"/>
    <mergeCell ref="N89:N90"/>
    <mergeCell ref="O89:O90"/>
    <mergeCell ref="P89:Q90"/>
    <mergeCell ref="R87:R88"/>
    <mergeCell ref="S87:S88"/>
    <mergeCell ref="T87:U88"/>
    <mergeCell ref="V87:V88"/>
    <mergeCell ref="B89:B90"/>
    <mergeCell ref="C89:C90"/>
    <mergeCell ref="D89:E90"/>
    <mergeCell ref="F89:F90"/>
    <mergeCell ref="G89:G90"/>
    <mergeCell ref="H89:I90"/>
    <mergeCell ref="J87:J88"/>
    <mergeCell ref="K87:K88"/>
    <mergeCell ref="L87:M88"/>
    <mergeCell ref="N87:N88"/>
    <mergeCell ref="O87:O88"/>
    <mergeCell ref="P87:Q88"/>
    <mergeCell ref="R85:R86"/>
    <mergeCell ref="S85:S86"/>
    <mergeCell ref="T85:U86"/>
    <mergeCell ref="V85:V86"/>
    <mergeCell ref="B87:B88"/>
    <mergeCell ref="C87:C88"/>
    <mergeCell ref="D87:E88"/>
    <mergeCell ref="F87:F88"/>
    <mergeCell ref="G87:G88"/>
    <mergeCell ref="H87:I88"/>
    <mergeCell ref="J85:J86"/>
    <mergeCell ref="K85:K86"/>
    <mergeCell ref="L85:M86"/>
    <mergeCell ref="N85:N86"/>
    <mergeCell ref="O85:O86"/>
    <mergeCell ref="P85:Q86"/>
    <mergeCell ref="R83:R84"/>
    <mergeCell ref="S83:S84"/>
    <mergeCell ref="T83:U84"/>
    <mergeCell ref="V83:V84"/>
    <mergeCell ref="B85:B86"/>
    <mergeCell ref="C85:C86"/>
    <mergeCell ref="D85:E86"/>
    <mergeCell ref="F85:F86"/>
    <mergeCell ref="G85:G86"/>
    <mergeCell ref="H85:I86"/>
    <mergeCell ref="J83:J84"/>
    <mergeCell ref="K83:K84"/>
    <mergeCell ref="L83:M84"/>
    <mergeCell ref="N83:N84"/>
    <mergeCell ref="O83:O84"/>
    <mergeCell ref="P83:Q84"/>
    <mergeCell ref="R81:R82"/>
    <mergeCell ref="S81:S82"/>
    <mergeCell ref="T81:U82"/>
    <mergeCell ref="V81:V82"/>
    <mergeCell ref="B83:B84"/>
    <mergeCell ref="C83:C84"/>
    <mergeCell ref="D83:E84"/>
    <mergeCell ref="F83:F84"/>
    <mergeCell ref="G83:G84"/>
    <mergeCell ref="H83:I84"/>
    <mergeCell ref="J81:J82"/>
    <mergeCell ref="K81:K82"/>
    <mergeCell ref="L81:M82"/>
    <mergeCell ref="N81:N82"/>
    <mergeCell ref="O81:O82"/>
    <mergeCell ref="P81:Q82"/>
    <mergeCell ref="R79:R80"/>
    <mergeCell ref="S79:S80"/>
    <mergeCell ref="T79:U80"/>
    <mergeCell ref="V79:V80"/>
    <mergeCell ref="B81:B82"/>
    <mergeCell ref="C81:C82"/>
    <mergeCell ref="D81:E82"/>
    <mergeCell ref="F81:F82"/>
    <mergeCell ref="G81:G82"/>
    <mergeCell ref="H81:I82"/>
    <mergeCell ref="J79:J80"/>
    <mergeCell ref="K79:K80"/>
    <mergeCell ref="L79:M80"/>
    <mergeCell ref="N79:N80"/>
    <mergeCell ref="O79:O80"/>
    <mergeCell ref="P79:Q80"/>
    <mergeCell ref="S77:S78"/>
    <mergeCell ref="T77:T78"/>
    <mergeCell ref="U77:U78"/>
    <mergeCell ref="V77:V78"/>
    <mergeCell ref="B79:B80"/>
    <mergeCell ref="C79:C80"/>
    <mergeCell ref="D79:E80"/>
    <mergeCell ref="F79:F80"/>
    <mergeCell ref="G79:G80"/>
    <mergeCell ref="H79:I80"/>
    <mergeCell ref="M77:M78"/>
    <mergeCell ref="N77:N78"/>
    <mergeCell ref="O77:O78"/>
    <mergeCell ref="P77:P78"/>
    <mergeCell ref="Q77:Q78"/>
    <mergeCell ref="R77:R78"/>
    <mergeCell ref="G77:G78"/>
    <mergeCell ref="H77:H78"/>
    <mergeCell ref="I77:I78"/>
    <mergeCell ref="J77:J78"/>
    <mergeCell ref="K77:K78"/>
    <mergeCell ref="L77:L78"/>
    <mergeCell ref="D76:F76"/>
    <mergeCell ref="H76:J76"/>
    <mergeCell ref="L76:N76"/>
    <mergeCell ref="P76:R76"/>
    <mergeCell ref="T76:V76"/>
    <mergeCell ref="B77:B78"/>
    <mergeCell ref="C77:C78"/>
    <mergeCell ref="D77:D78"/>
    <mergeCell ref="E77:E78"/>
    <mergeCell ref="F77:F78"/>
    <mergeCell ref="L74:N74"/>
    <mergeCell ref="L75:N75"/>
    <mergeCell ref="O74:O75"/>
    <mergeCell ref="P74:R75"/>
    <mergeCell ref="S74:S75"/>
    <mergeCell ref="T74:V75"/>
    <mergeCell ref="U66:U67"/>
    <mergeCell ref="V66:V67"/>
    <mergeCell ref="B72:V72"/>
    <mergeCell ref="B74:B75"/>
    <mergeCell ref="C74:C75"/>
    <mergeCell ref="D74:F74"/>
    <mergeCell ref="D75:F75"/>
    <mergeCell ref="G74:G75"/>
    <mergeCell ref="H74:J75"/>
    <mergeCell ref="K74:K75"/>
    <mergeCell ref="O66:O67"/>
    <mergeCell ref="P66:P67"/>
    <mergeCell ref="Q66:Q67"/>
    <mergeCell ref="R66:R67"/>
    <mergeCell ref="S66:S67"/>
    <mergeCell ref="T66:T67"/>
    <mergeCell ref="I66:I67"/>
    <mergeCell ref="J66:J67"/>
    <mergeCell ref="K66:K67"/>
    <mergeCell ref="L66:L67"/>
    <mergeCell ref="M66:M67"/>
    <mergeCell ref="N66:N67"/>
    <mergeCell ref="S64:S65"/>
    <mergeCell ref="T64:U65"/>
    <mergeCell ref="V64:V65"/>
    <mergeCell ref="B66:B67"/>
    <mergeCell ref="C66:C67"/>
    <mergeCell ref="D66:D67"/>
    <mergeCell ref="E66:E67"/>
    <mergeCell ref="F66:F67"/>
    <mergeCell ref="G66:G67"/>
    <mergeCell ref="H66:H67"/>
    <mergeCell ref="K64:K65"/>
    <mergeCell ref="L64:M65"/>
    <mergeCell ref="N64:N65"/>
    <mergeCell ref="O64:O65"/>
    <mergeCell ref="P64:Q65"/>
    <mergeCell ref="R64:R65"/>
    <mergeCell ref="S62:S63"/>
    <mergeCell ref="T62:U63"/>
    <mergeCell ref="V62:V63"/>
    <mergeCell ref="B64:B65"/>
    <mergeCell ref="C64:C65"/>
    <mergeCell ref="D64:E65"/>
    <mergeCell ref="F64:F65"/>
    <mergeCell ref="G64:G65"/>
    <mergeCell ref="H64:I65"/>
    <mergeCell ref="J64:J65"/>
    <mergeCell ref="K62:K63"/>
    <mergeCell ref="L62:M63"/>
    <mergeCell ref="N62:N63"/>
    <mergeCell ref="O62:O63"/>
    <mergeCell ref="P62:Q63"/>
    <mergeCell ref="R62:R63"/>
    <mergeCell ref="S60:S61"/>
    <mergeCell ref="T60:U61"/>
    <mergeCell ref="V60:V61"/>
    <mergeCell ref="B62:B63"/>
    <mergeCell ref="C62:C63"/>
    <mergeCell ref="D62:E63"/>
    <mergeCell ref="F62:F63"/>
    <mergeCell ref="G62:G63"/>
    <mergeCell ref="H62:I63"/>
    <mergeCell ref="J62:J63"/>
    <mergeCell ref="K60:K61"/>
    <mergeCell ref="L60:M61"/>
    <mergeCell ref="N60:N61"/>
    <mergeCell ref="O60:O61"/>
    <mergeCell ref="P60:Q61"/>
    <mergeCell ref="R60:R61"/>
    <mergeCell ref="S58:S59"/>
    <mergeCell ref="T58:U59"/>
    <mergeCell ref="V58:V59"/>
    <mergeCell ref="B60:B61"/>
    <mergeCell ref="C60:C61"/>
    <mergeCell ref="D60:E61"/>
    <mergeCell ref="F60:F61"/>
    <mergeCell ref="G60:G61"/>
    <mergeCell ref="H60:I61"/>
    <mergeCell ref="J60:J61"/>
    <mergeCell ref="K58:K59"/>
    <mergeCell ref="L58:M59"/>
    <mergeCell ref="N58:N59"/>
    <mergeCell ref="O58:O59"/>
    <mergeCell ref="P58:Q59"/>
    <mergeCell ref="R58:R59"/>
    <mergeCell ref="S56:S57"/>
    <mergeCell ref="T56:U57"/>
    <mergeCell ref="V56:V57"/>
    <mergeCell ref="B58:B59"/>
    <mergeCell ref="C58:C59"/>
    <mergeCell ref="D58:E59"/>
    <mergeCell ref="F58:F59"/>
    <mergeCell ref="G58:G59"/>
    <mergeCell ref="H58:I59"/>
    <mergeCell ref="J58:J59"/>
    <mergeCell ref="K56:K57"/>
    <mergeCell ref="L56:M57"/>
    <mergeCell ref="N56:N57"/>
    <mergeCell ref="O56:O57"/>
    <mergeCell ref="P56:Q57"/>
    <mergeCell ref="R56:R57"/>
    <mergeCell ref="S54:S55"/>
    <mergeCell ref="T54:U55"/>
    <mergeCell ref="V54:V55"/>
    <mergeCell ref="B56:B57"/>
    <mergeCell ref="C56:C57"/>
    <mergeCell ref="D56:E57"/>
    <mergeCell ref="F56:F57"/>
    <mergeCell ref="G56:G57"/>
    <mergeCell ref="H56:I57"/>
    <mergeCell ref="J56:J57"/>
    <mergeCell ref="K54:K55"/>
    <mergeCell ref="L54:M55"/>
    <mergeCell ref="N54:N55"/>
    <mergeCell ref="O54:O55"/>
    <mergeCell ref="P54:Q55"/>
    <mergeCell ref="R54:R55"/>
    <mergeCell ref="S52:S53"/>
    <mergeCell ref="T52:U53"/>
    <mergeCell ref="V52:V53"/>
    <mergeCell ref="B54:B55"/>
    <mergeCell ref="C54:C55"/>
    <mergeCell ref="D54:E55"/>
    <mergeCell ref="F54:F55"/>
    <mergeCell ref="G54:G55"/>
    <mergeCell ref="H54:I55"/>
    <mergeCell ref="J54:J55"/>
    <mergeCell ref="K52:K53"/>
    <mergeCell ref="L52:M53"/>
    <mergeCell ref="N52:N53"/>
    <mergeCell ref="O52:O53"/>
    <mergeCell ref="P52:Q53"/>
    <mergeCell ref="R52:R53"/>
    <mergeCell ref="S50:S51"/>
    <mergeCell ref="T50:U51"/>
    <mergeCell ref="V50:V51"/>
    <mergeCell ref="B52:B53"/>
    <mergeCell ref="C52:C53"/>
    <mergeCell ref="D52:E53"/>
    <mergeCell ref="F52:F53"/>
    <mergeCell ref="G52:G53"/>
    <mergeCell ref="H52:I53"/>
    <mergeCell ref="J52:J53"/>
    <mergeCell ref="K50:K51"/>
    <mergeCell ref="L50:M51"/>
    <mergeCell ref="N50:N51"/>
    <mergeCell ref="O50:O51"/>
    <mergeCell ref="P50:Q51"/>
    <mergeCell ref="R50:R51"/>
    <mergeCell ref="S48:S49"/>
    <mergeCell ref="T48:U49"/>
    <mergeCell ref="V48:V49"/>
    <mergeCell ref="B50:B51"/>
    <mergeCell ref="C50:C51"/>
    <mergeCell ref="D50:E51"/>
    <mergeCell ref="F50:F51"/>
    <mergeCell ref="G50:G51"/>
    <mergeCell ref="H50:I51"/>
    <mergeCell ref="J50:J51"/>
    <mergeCell ref="K48:K49"/>
    <mergeCell ref="L48:M49"/>
    <mergeCell ref="N48:N49"/>
    <mergeCell ref="O48:O49"/>
    <mergeCell ref="P48:Q49"/>
    <mergeCell ref="R48:R49"/>
    <mergeCell ref="S46:S47"/>
    <mergeCell ref="T46:U47"/>
    <mergeCell ref="V46:V47"/>
    <mergeCell ref="B48:B49"/>
    <mergeCell ref="C48:C49"/>
    <mergeCell ref="D48:E49"/>
    <mergeCell ref="F48:F49"/>
    <mergeCell ref="G48:G49"/>
    <mergeCell ref="H48:I49"/>
    <mergeCell ref="J48:J49"/>
    <mergeCell ref="K46:K47"/>
    <mergeCell ref="L46:M47"/>
    <mergeCell ref="N46:N47"/>
    <mergeCell ref="O46:O47"/>
    <mergeCell ref="P46:Q47"/>
    <mergeCell ref="R46:R47"/>
    <mergeCell ref="S44:S45"/>
    <mergeCell ref="T44:U45"/>
    <mergeCell ref="V44:V45"/>
    <mergeCell ref="B46:B47"/>
    <mergeCell ref="C46:C47"/>
    <mergeCell ref="D46:E47"/>
    <mergeCell ref="F46:F47"/>
    <mergeCell ref="G46:G47"/>
    <mergeCell ref="H46:I47"/>
    <mergeCell ref="J46:J47"/>
    <mergeCell ref="K44:K45"/>
    <mergeCell ref="L44:M45"/>
    <mergeCell ref="N44:N45"/>
    <mergeCell ref="O44:O45"/>
    <mergeCell ref="P44:Q45"/>
    <mergeCell ref="R44:R45"/>
    <mergeCell ref="S42:S43"/>
    <mergeCell ref="T42:U43"/>
    <mergeCell ref="V42:V43"/>
    <mergeCell ref="B44:B45"/>
    <mergeCell ref="C44:C45"/>
    <mergeCell ref="D44:E45"/>
    <mergeCell ref="F44:F45"/>
    <mergeCell ref="G44:G45"/>
    <mergeCell ref="H44:I45"/>
    <mergeCell ref="J44:J45"/>
    <mergeCell ref="K42:K43"/>
    <mergeCell ref="L42:M43"/>
    <mergeCell ref="N42:N43"/>
    <mergeCell ref="O42:O43"/>
    <mergeCell ref="P42:Q43"/>
    <mergeCell ref="R42:R43"/>
    <mergeCell ref="S40:S41"/>
    <mergeCell ref="T40:U41"/>
    <mergeCell ref="V40:V41"/>
    <mergeCell ref="B42:B43"/>
    <mergeCell ref="C42:C43"/>
    <mergeCell ref="D42:E43"/>
    <mergeCell ref="F42:F43"/>
    <mergeCell ref="G42:G43"/>
    <mergeCell ref="H42:I43"/>
    <mergeCell ref="J42:J43"/>
    <mergeCell ref="K40:K41"/>
    <mergeCell ref="L40:M41"/>
    <mergeCell ref="N40:N41"/>
    <mergeCell ref="O40:O41"/>
    <mergeCell ref="P40:Q41"/>
    <mergeCell ref="R40:R41"/>
    <mergeCell ref="T38:T39"/>
    <mergeCell ref="U38:U39"/>
    <mergeCell ref="V38:V39"/>
    <mergeCell ref="B40:B41"/>
    <mergeCell ref="C40:C41"/>
    <mergeCell ref="D40:E41"/>
    <mergeCell ref="F40:F41"/>
    <mergeCell ref="G40:G41"/>
    <mergeCell ref="H40:I41"/>
    <mergeCell ref="J40:J41"/>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U35:U36"/>
    <mergeCell ref="V35:V36"/>
    <mergeCell ref="D37:F37"/>
    <mergeCell ref="H37:J37"/>
    <mergeCell ref="L37:N37"/>
    <mergeCell ref="P37:R37"/>
    <mergeCell ref="T37:V37"/>
    <mergeCell ref="O35:O36"/>
    <mergeCell ref="P35:P36"/>
    <mergeCell ref="Q35:Q36"/>
    <mergeCell ref="R35:R36"/>
    <mergeCell ref="S35:S36"/>
    <mergeCell ref="T35:T36"/>
    <mergeCell ref="I35:I36"/>
    <mergeCell ref="J35:J36"/>
    <mergeCell ref="K35:K36"/>
    <mergeCell ref="L35:L36"/>
    <mergeCell ref="M35:M36"/>
    <mergeCell ref="N35:N36"/>
    <mergeCell ref="S33:S34"/>
    <mergeCell ref="T33:U34"/>
    <mergeCell ref="V33:V34"/>
    <mergeCell ref="B35:B36"/>
    <mergeCell ref="C35:C36"/>
    <mergeCell ref="D35:D36"/>
    <mergeCell ref="E35:E36"/>
    <mergeCell ref="F35:F36"/>
    <mergeCell ref="G35:G36"/>
    <mergeCell ref="H35:H36"/>
    <mergeCell ref="K33:K34"/>
    <mergeCell ref="L33:M34"/>
    <mergeCell ref="N33:N34"/>
    <mergeCell ref="O33:O34"/>
    <mergeCell ref="P33:Q34"/>
    <mergeCell ref="R33:R34"/>
    <mergeCell ref="S31:S32"/>
    <mergeCell ref="T31:U32"/>
    <mergeCell ref="V31:V32"/>
    <mergeCell ref="B33:B34"/>
    <mergeCell ref="C33:C34"/>
    <mergeCell ref="D33:E34"/>
    <mergeCell ref="F33:F34"/>
    <mergeCell ref="G33:G34"/>
    <mergeCell ref="H33:I34"/>
    <mergeCell ref="J33:J34"/>
    <mergeCell ref="K31:K32"/>
    <mergeCell ref="L31:M32"/>
    <mergeCell ref="N31:N32"/>
    <mergeCell ref="O31:O32"/>
    <mergeCell ref="P31:Q32"/>
    <mergeCell ref="R31:R32"/>
    <mergeCell ref="S29:S30"/>
    <mergeCell ref="T29:U30"/>
    <mergeCell ref="V29:V30"/>
    <mergeCell ref="B31:B32"/>
    <mergeCell ref="C31:C32"/>
    <mergeCell ref="D31:E32"/>
    <mergeCell ref="F31:F32"/>
    <mergeCell ref="G31:G32"/>
    <mergeCell ref="H31:I32"/>
    <mergeCell ref="J31:J32"/>
    <mergeCell ref="K29:K30"/>
    <mergeCell ref="L29:M30"/>
    <mergeCell ref="N29:N30"/>
    <mergeCell ref="O29:O30"/>
    <mergeCell ref="P29:Q30"/>
    <mergeCell ref="R29:R30"/>
    <mergeCell ref="S27:S28"/>
    <mergeCell ref="T27:U28"/>
    <mergeCell ref="V27:V28"/>
    <mergeCell ref="B29:B30"/>
    <mergeCell ref="C29:C30"/>
    <mergeCell ref="D29:E30"/>
    <mergeCell ref="F29:F30"/>
    <mergeCell ref="G29:G30"/>
    <mergeCell ref="H29:I30"/>
    <mergeCell ref="J29:J30"/>
    <mergeCell ref="K27:K28"/>
    <mergeCell ref="L27:M28"/>
    <mergeCell ref="N27:N28"/>
    <mergeCell ref="O27:O28"/>
    <mergeCell ref="P27:Q28"/>
    <mergeCell ref="R27:R28"/>
    <mergeCell ref="S25:S26"/>
    <mergeCell ref="T25:U26"/>
    <mergeCell ref="V25:V26"/>
    <mergeCell ref="B27:B28"/>
    <mergeCell ref="C27:C28"/>
    <mergeCell ref="D27:E28"/>
    <mergeCell ref="F27:F28"/>
    <mergeCell ref="G27:G28"/>
    <mergeCell ref="H27:I28"/>
    <mergeCell ref="J27:J28"/>
    <mergeCell ref="K25:K26"/>
    <mergeCell ref="L25:M26"/>
    <mergeCell ref="N25:N26"/>
    <mergeCell ref="O25:O26"/>
    <mergeCell ref="P25:Q26"/>
    <mergeCell ref="R25:R26"/>
    <mergeCell ref="S23:S24"/>
    <mergeCell ref="T23:U24"/>
    <mergeCell ref="V23:V24"/>
    <mergeCell ref="B25:B26"/>
    <mergeCell ref="C25:C26"/>
    <mergeCell ref="D25:E26"/>
    <mergeCell ref="F25:F26"/>
    <mergeCell ref="G25:G26"/>
    <mergeCell ref="H25:I26"/>
    <mergeCell ref="J25:J26"/>
    <mergeCell ref="K23:K24"/>
    <mergeCell ref="L23:M24"/>
    <mergeCell ref="N23:N24"/>
    <mergeCell ref="O23:O24"/>
    <mergeCell ref="P23:Q24"/>
    <mergeCell ref="R23:R24"/>
    <mergeCell ref="S21:S22"/>
    <mergeCell ref="T21:U22"/>
    <mergeCell ref="V21:V22"/>
    <mergeCell ref="B23:B24"/>
    <mergeCell ref="C23:C24"/>
    <mergeCell ref="D23:E24"/>
    <mergeCell ref="F23:F24"/>
    <mergeCell ref="G23:G24"/>
    <mergeCell ref="H23:I24"/>
    <mergeCell ref="J23:J24"/>
    <mergeCell ref="K21:K22"/>
    <mergeCell ref="L21:M22"/>
    <mergeCell ref="N21:N22"/>
    <mergeCell ref="O21:O22"/>
    <mergeCell ref="P21:Q22"/>
    <mergeCell ref="R21:R22"/>
    <mergeCell ref="S19:S20"/>
    <mergeCell ref="T19:U20"/>
    <mergeCell ref="V19:V20"/>
    <mergeCell ref="B21:B22"/>
    <mergeCell ref="C21:C22"/>
    <mergeCell ref="D21:E22"/>
    <mergeCell ref="F21:F22"/>
    <mergeCell ref="G21:G22"/>
    <mergeCell ref="H21:I22"/>
    <mergeCell ref="J21:J22"/>
    <mergeCell ref="K19:K20"/>
    <mergeCell ref="L19:M20"/>
    <mergeCell ref="N19:N20"/>
    <mergeCell ref="O19:O20"/>
    <mergeCell ref="P19:Q20"/>
    <mergeCell ref="R19:R20"/>
    <mergeCell ref="S17:S18"/>
    <mergeCell ref="T17:U18"/>
    <mergeCell ref="V17:V18"/>
    <mergeCell ref="B19:B20"/>
    <mergeCell ref="C19:C20"/>
    <mergeCell ref="D19:E20"/>
    <mergeCell ref="F19:F20"/>
    <mergeCell ref="G19:G20"/>
    <mergeCell ref="H19:I20"/>
    <mergeCell ref="J19:J20"/>
    <mergeCell ref="K17:K18"/>
    <mergeCell ref="L17:M18"/>
    <mergeCell ref="N17:N18"/>
    <mergeCell ref="O17:O18"/>
    <mergeCell ref="P17:Q18"/>
    <mergeCell ref="R17:R18"/>
    <mergeCell ref="S15:S16"/>
    <mergeCell ref="T15:U16"/>
    <mergeCell ref="V15:V16"/>
    <mergeCell ref="B17:B18"/>
    <mergeCell ref="C17:C18"/>
    <mergeCell ref="D17:E18"/>
    <mergeCell ref="F17:F18"/>
    <mergeCell ref="G17:G18"/>
    <mergeCell ref="H17:I18"/>
    <mergeCell ref="J17:J18"/>
    <mergeCell ref="K15:K16"/>
    <mergeCell ref="L15:M16"/>
    <mergeCell ref="N15:N16"/>
    <mergeCell ref="O15:O16"/>
    <mergeCell ref="P15:Q16"/>
    <mergeCell ref="R15:R16"/>
    <mergeCell ref="T13:T14"/>
    <mergeCell ref="U13:U14"/>
    <mergeCell ref="V13:V14"/>
    <mergeCell ref="B15:B16"/>
    <mergeCell ref="C15:C16"/>
    <mergeCell ref="D15:E16"/>
    <mergeCell ref="F15:F16"/>
    <mergeCell ref="G15:G16"/>
    <mergeCell ref="H15:I16"/>
    <mergeCell ref="J15:J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O10:O11"/>
    <mergeCell ref="P10:R11"/>
    <mergeCell ref="S10:S11"/>
    <mergeCell ref="T10:V11"/>
    <mergeCell ref="D12:F12"/>
    <mergeCell ref="H12:J12"/>
    <mergeCell ref="L12:N12"/>
    <mergeCell ref="P12:R12"/>
    <mergeCell ref="T12:V12"/>
    <mergeCell ref="B8:V8"/>
    <mergeCell ref="B10:B11"/>
    <mergeCell ref="C10:C11"/>
    <mergeCell ref="D10:F10"/>
    <mergeCell ref="D11:F11"/>
    <mergeCell ref="G10:G11"/>
    <mergeCell ref="H10:J11"/>
    <mergeCell ref="K10:K11"/>
    <mergeCell ref="L10:N10"/>
    <mergeCell ref="L11:N1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showGridLines="0" workbookViewId="0"/>
  </sheetViews>
  <sheetFormatPr defaultRowHeight="15"/>
  <cols>
    <col min="1" max="2" width="36.5703125" bestFit="1" customWidth="1"/>
    <col min="4" max="4" width="2.140625" customWidth="1"/>
    <col min="5" max="5" width="8.7109375" customWidth="1"/>
    <col min="6" max="6" width="1.5703125" bestFit="1" customWidth="1"/>
    <col min="8" max="8" width="2.140625" customWidth="1"/>
    <col min="9" max="9" width="8.7109375" customWidth="1"/>
    <col min="10" max="10" width="1.5703125" bestFit="1" customWidth="1"/>
    <col min="12" max="12" width="2.140625" customWidth="1"/>
    <col min="13" max="13" width="8.7109375" customWidth="1"/>
    <col min="14" max="14" width="1.5703125" customWidth="1"/>
    <col min="16" max="16" width="2.140625" customWidth="1"/>
    <col min="17" max="17" width="8.7109375" customWidth="1"/>
    <col min="18" max="18" width="1.5703125" bestFit="1" customWidth="1"/>
  </cols>
  <sheetData>
    <row r="1" spans="1:18" ht="15" customHeight="1">
      <c r="A1" s="9" t="s">
        <v>1312</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1206</v>
      </c>
      <c r="B3" s="64"/>
      <c r="C3" s="64"/>
      <c r="D3" s="64"/>
      <c r="E3" s="64"/>
      <c r="F3" s="64"/>
      <c r="G3" s="64"/>
      <c r="H3" s="64"/>
      <c r="I3" s="64"/>
      <c r="J3" s="64"/>
      <c r="K3" s="64"/>
      <c r="L3" s="64"/>
      <c r="M3" s="64"/>
      <c r="N3" s="64"/>
      <c r="O3" s="64"/>
      <c r="P3" s="64"/>
      <c r="Q3" s="64"/>
      <c r="R3" s="64"/>
    </row>
    <row r="4" spans="1:18">
      <c r="A4" s="14" t="s">
        <v>1313</v>
      </c>
      <c r="B4" s="25"/>
      <c r="C4" s="25"/>
      <c r="D4" s="25"/>
      <c r="E4" s="25"/>
      <c r="F4" s="25"/>
      <c r="G4" s="25"/>
      <c r="H4" s="25"/>
      <c r="I4" s="25"/>
      <c r="J4" s="25"/>
      <c r="K4" s="25"/>
      <c r="L4" s="25"/>
      <c r="M4" s="25"/>
      <c r="N4" s="25"/>
      <c r="O4" s="25"/>
      <c r="P4" s="25"/>
      <c r="Q4" s="25"/>
      <c r="R4" s="25"/>
    </row>
    <row r="5" spans="1:18">
      <c r="A5" s="14"/>
      <c r="B5" s="16"/>
      <c r="C5" s="16"/>
      <c r="D5" s="16"/>
      <c r="E5" s="16"/>
      <c r="F5" s="16"/>
      <c r="G5" s="16"/>
      <c r="H5" s="16"/>
      <c r="I5" s="16"/>
      <c r="J5" s="16"/>
      <c r="K5" s="16"/>
      <c r="L5" s="16"/>
      <c r="M5" s="16"/>
      <c r="N5" s="16"/>
      <c r="O5" s="16"/>
      <c r="P5" s="16"/>
      <c r="Q5" s="16"/>
      <c r="R5" s="16"/>
    </row>
    <row r="6" spans="1:18" ht="15.75" thickBot="1">
      <c r="A6" s="14"/>
      <c r="B6" s="103"/>
      <c r="C6" s="13"/>
      <c r="D6" s="73" t="s">
        <v>1209</v>
      </c>
      <c r="E6" s="73"/>
      <c r="F6" s="73"/>
      <c r="G6" s="73"/>
      <c r="H6" s="73"/>
      <c r="I6" s="73"/>
      <c r="J6" s="73"/>
      <c r="K6" s="73"/>
      <c r="L6" s="73"/>
      <c r="M6" s="73"/>
      <c r="N6" s="73"/>
      <c r="O6" s="73"/>
      <c r="P6" s="73"/>
      <c r="Q6" s="73"/>
      <c r="R6" s="73"/>
    </row>
    <row r="7" spans="1:18" ht="24" thickBot="1">
      <c r="A7" s="14"/>
      <c r="B7" s="222" t="s">
        <v>1210</v>
      </c>
      <c r="C7" s="223"/>
      <c r="D7" s="128" t="s">
        <v>1211</v>
      </c>
      <c r="E7" s="128"/>
      <c r="F7" s="128"/>
      <c r="G7" s="223"/>
      <c r="H7" s="128" t="s">
        <v>1212</v>
      </c>
      <c r="I7" s="128"/>
      <c r="J7" s="128"/>
      <c r="K7" s="223"/>
      <c r="L7" s="128" t="s">
        <v>1213</v>
      </c>
      <c r="M7" s="128"/>
      <c r="N7" s="128"/>
      <c r="O7" s="223"/>
      <c r="P7" s="128" t="s">
        <v>1214</v>
      </c>
      <c r="Q7" s="128"/>
      <c r="R7" s="128"/>
    </row>
    <row r="8" spans="1:18">
      <c r="A8" s="14"/>
      <c r="B8" s="141" t="s">
        <v>1215</v>
      </c>
      <c r="C8" s="23"/>
      <c r="D8" s="53"/>
      <c r="E8" s="53"/>
      <c r="F8" s="53"/>
      <c r="G8" s="23"/>
      <c r="H8" s="53"/>
      <c r="I8" s="53"/>
      <c r="J8" s="53"/>
      <c r="K8" s="23"/>
      <c r="L8" s="53"/>
      <c r="M8" s="53"/>
      <c r="N8" s="53"/>
      <c r="O8" s="23"/>
      <c r="P8" s="53"/>
      <c r="Q8" s="53"/>
      <c r="R8" s="53"/>
    </row>
    <row r="9" spans="1:18">
      <c r="A9" s="14"/>
      <c r="B9" s="55" t="s">
        <v>32</v>
      </c>
      <c r="C9" s="35"/>
      <c r="D9" s="28" t="s">
        <v>234</v>
      </c>
      <c r="E9" s="56">
        <v>987.3</v>
      </c>
      <c r="F9" s="35"/>
      <c r="G9" s="35"/>
      <c r="H9" s="28" t="s">
        <v>234</v>
      </c>
      <c r="I9" s="82">
        <v>1119</v>
      </c>
      <c r="J9" s="35"/>
      <c r="K9" s="35"/>
      <c r="L9" s="28" t="s">
        <v>234</v>
      </c>
      <c r="M9" s="82">
        <v>1069.5999999999999</v>
      </c>
      <c r="N9" s="35"/>
      <c r="O9" s="35"/>
      <c r="P9" s="28" t="s">
        <v>234</v>
      </c>
      <c r="Q9" s="82">
        <v>1047.5</v>
      </c>
      <c r="R9" s="35"/>
    </row>
    <row r="10" spans="1:18">
      <c r="A10" s="14"/>
      <c r="B10" s="55"/>
      <c r="C10" s="35"/>
      <c r="D10" s="28"/>
      <c r="E10" s="56"/>
      <c r="F10" s="35"/>
      <c r="G10" s="35"/>
      <c r="H10" s="28"/>
      <c r="I10" s="82"/>
      <c r="J10" s="35"/>
      <c r="K10" s="35"/>
      <c r="L10" s="28"/>
      <c r="M10" s="82"/>
      <c r="N10" s="35"/>
      <c r="O10" s="35"/>
      <c r="P10" s="28"/>
      <c r="Q10" s="82"/>
      <c r="R10" s="35"/>
    </row>
    <row r="11" spans="1:18">
      <c r="A11" s="14"/>
      <c r="B11" s="48" t="s">
        <v>1216</v>
      </c>
      <c r="C11" s="43"/>
      <c r="D11" s="44">
        <v>70.2</v>
      </c>
      <c r="E11" s="44"/>
      <c r="F11" s="43"/>
      <c r="G11" s="43"/>
      <c r="H11" s="44">
        <v>89.5</v>
      </c>
      <c r="I11" s="44"/>
      <c r="J11" s="43"/>
      <c r="K11" s="43"/>
      <c r="L11" s="44">
        <v>97</v>
      </c>
      <c r="M11" s="44"/>
      <c r="N11" s="43"/>
      <c r="O11" s="43"/>
      <c r="P11" s="44">
        <v>121.9</v>
      </c>
      <c r="Q11" s="44"/>
      <c r="R11" s="43"/>
    </row>
    <row r="12" spans="1:18">
      <c r="A12" s="14"/>
      <c r="B12" s="48"/>
      <c r="C12" s="43"/>
      <c r="D12" s="44"/>
      <c r="E12" s="44"/>
      <c r="F12" s="43"/>
      <c r="G12" s="43"/>
      <c r="H12" s="44"/>
      <c r="I12" s="44"/>
      <c r="J12" s="43"/>
      <c r="K12" s="43"/>
      <c r="L12" s="44"/>
      <c r="M12" s="44"/>
      <c r="N12" s="43"/>
      <c r="O12" s="43"/>
      <c r="P12" s="44"/>
      <c r="Q12" s="44"/>
      <c r="R12" s="43"/>
    </row>
    <row r="13" spans="1:18">
      <c r="A13" s="14"/>
      <c r="B13" s="55" t="s">
        <v>1024</v>
      </c>
      <c r="C13" s="35"/>
      <c r="D13" s="56" t="s">
        <v>1120</v>
      </c>
      <c r="E13" s="56"/>
      <c r="F13" s="28" t="s">
        <v>237</v>
      </c>
      <c r="G13" s="35"/>
      <c r="H13" s="56" t="s">
        <v>785</v>
      </c>
      <c r="I13" s="56"/>
      <c r="J13" s="28" t="s">
        <v>237</v>
      </c>
      <c r="K13" s="35"/>
      <c r="L13" s="56" t="s">
        <v>289</v>
      </c>
      <c r="M13" s="56"/>
      <c r="N13" s="35"/>
      <c r="O13" s="35"/>
      <c r="P13" s="56">
        <v>19.899999999999999</v>
      </c>
      <c r="Q13" s="56"/>
      <c r="R13" s="35"/>
    </row>
    <row r="14" spans="1:18">
      <c r="A14" s="14"/>
      <c r="B14" s="55"/>
      <c r="C14" s="35"/>
      <c r="D14" s="56"/>
      <c r="E14" s="56"/>
      <c r="F14" s="28"/>
      <c r="G14" s="35"/>
      <c r="H14" s="56"/>
      <c r="I14" s="56"/>
      <c r="J14" s="28"/>
      <c r="K14" s="35"/>
      <c r="L14" s="56"/>
      <c r="M14" s="56"/>
      <c r="N14" s="35"/>
      <c r="O14" s="35"/>
      <c r="P14" s="56"/>
      <c r="Q14" s="56"/>
      <c r="R14" s="35"/>
    </row>
    <row r="15" spans="1:18">
      <c r="A15" s="14"/>
      <c r="B15" s="48" t="s">
        <v>1082</v>
      </c>
      <c r="C15" s="43"/>
      <c r="D15" s="44" t="s">
        <v>1217</v>
      </c>
      <c r="E15" s="44"/>
      <c r="F15" s="40" t="s">
        <v>237</v>
      </c>
      <c r="G15" s="43"/>
      <c r="H15" s="44" t="s">
        <v>325</v>
      </c>
      <c r="I15" s="44"/>
      <c r="J15" s="40" t="s">
        <v>237</v>
      </c>
      <c r="K15" s="43"/>
      <c r="L15" s="44">
        <v>2.9</v>
      </c>
      <c r="M15" s="44"/>
      <c r="N15" s="43"/>
      <c r="O15" s="43"/>
      <c r="P15" s="44">
        <v>25.3</v>
      </c>
      <c r="Q15" s="44"/>
      <c r="R15" s="43"/>
    </row>
    <row r="16" spans="1:18">
      <c r="A16" s="14"/>
      <c r="B16" s="48"/>
      <c r="C16" s="43"/>
      <c r="D16" s="44"/>
      <c r="E16" s="44"/>
      <c r="F16" s="40"/>
      <c r="G16" s="43"/>
      <c r="H16" s="44"/>
      <c r="I16" s="44"/>
      <c r="J16" s="40"/>
      <c r="K16" s="43"/>
      <c r="L16" s="44"/>
      <c r="M16" s="44"/>
      <c r="N16" s="43"/>
      <c r="O16" s="43"/>
      <c r="P16" s="44"/>
      <c r="Q16" s="44"/>
      <c r="R16" s="43"/>
    </row>
    <row r="17" spans="1:18">
      <c r="A17" s="14"/>
      <c r="B17" s="55" t="s">
        <v>46</v>
      </c>
      <c r="C17" s="35"/>
      <c r="D17" s="56" t="s">
        <v>1137</v>
      </c>
      <c r="E17" s="56"/>
      <c r="F17" s="28" t="s">
        <v>237</v>
      </c>
      <c r="G17" s="35"/>
      <c r="H17" s="56" t="s">
        <v>854</v>
      </c>
      <c r="I17" s="56"/>
      <c r="J17" s="28" t="s">
        <v>237</v>
      </c>
      <c r="K17" s="35"/>
      <c r="L17" s="56" t="s">
        <v>325</v>
      </c>
      <c r="M17" s="56"/>
      <c r="N17" s="28" t="s">
        <v>237</v>
      </c>
      <c r="O17" s="35"/>
      <c r="P17" s="56">
        <v>22.1</v>
      </c>
      <c r="Q17" s="56"/>
      <c r="R17" s="35"/>
    </row>
    <row r="18" spans="1:18" ht="15.75" thickBot="1">
      <c r="A18" s="14"/>
      <c r="B18" s="224"/>
      <c r="C18" s="58"/>
      <c r="D18" s="57"/>
      <c r="E18" s="57"/>
      <c r="F18" s="123"/>
      <c r="G18" s="58"/>
      <c r="H18" s="57"/>
      <c r="I18" s="57"/>
      <c r="J18" s="123"/>
      <c r="K18" s="58"/>
      <c r="L18" s="57"/>
      <c r="M18" s="57"/>
      <c r="N18" s="123"/>
      <c r="O18" s="58"/>
      <c r="P18" s="57"/>
      <c r="Q18" s="57"/>
      <c r="R18" s="58"/>
    </row>
    <row r="19" spans="1:18" ht="23.25" customHeight="1">
      <c r="A19" s="14"/>
      <c r="B19" s="225" t="s">
        <v>1035</v>
      </c>
      <c r="C19" s="53"/>
      <c r="D19" s="49" t="s">
        <v>234</v>
      </c>
      <c r="E19" s="51" t="s">
        <v>1218</v>
      </c>
      <c r="F19" s="49" t="s">
        <v>237</v>
      </c>
      <c r="G19" s="53"/>
      <c r="H19" s="49" t="s">
        <v>234</v>
      </c>
      <c r="I19" s="51" t="s">
        <v>1219</v>
      </c>
      <c r="J19" s="49" t="s">
        <v>237</v>
      </c>
      <c r="K19" s="53"/>
      <c r="L19" s="49" t="s">
        <v>234</v>
      </c>
      <c r="M19" s="51" t="s">
        <v>289</v>
      </c>
      <c r="N19" s="53"/>
      <c r="O19" s="53"/>
      <c r="P19" s="49" t="s">
        <v>234</v>
      </c>
      <c r="Q19" s="51">
        <v>0.18</v>
      </c>
      <c r="R19" s="53"/>
    </row>
    <row r="20" spans="1:18">
      <c r="A20" s="14"/>
      <c r="B20" s="226"/>
      <c r="C20" s="43"/>
      <c r="D20" s="40"/>
      <c r="E20" s="44"/>
      <c r="F20" s="40"/>
      <c r="G20" s="43"/>
      <c r="H20" s="40"/>
      <c r="I20" s="44"/>
      <c r="J20" s="40"/>
      <c r="K20" s="43"/>
      <c r="L20" s="40"/>
      <c r="M20" s="44"/>
      <c r="N20" s="43"/>
      <c r="O20" s="43"/>
      <c r="P20" s="40"/>
      <c r="Q20" s="44"/>
      <c r="R20" s="43"/>
    </row>
    <row r="21" spans="1:18">
      <c r="A21" s="14"/>
      <c r="B21" s="55" t="s">
        <v>1220</v>
      </c>
      <c r="C21" s="35"/>
      <c r="D21" s="28" t="s">
        <v>234</v>
      </c>
      <c r="E21" s="56" t="s">
        <v>1221</v>
      </c>
      <c r="F21" s="28" t="s">
        <v>237</v>
      </c>
      <c r="G21" s="35"/>
      <c r="H21" s="28" t="s">
        <v>234</v>
      </c>
      <c r="I21" s="56" t="s">
        <v>1219</v>
      </c>
      <c r="J21" s="28" t="s">
        <v>237</v>
      </c>
      <c r="K21" s="35"/>
      <c r="L21" s="28" t="s">
        <v>234</v>
      </c>
      <c r="M21" s="56" t="s">
        <v>1222</v>
      </c>
      <c r="N21" s="28" t="s">
        <v>237</v>
      </c>
      <c r="O21" s="35"/>
      <c r="P21" s="28" t="s">
        <v>234</v>
      </c>
      <c r="Q21" s="56">
        <v>0.2</v>
      </c>
      <c r="R21" s="35"/>
    </row>
    <row r="22" spans="1:18" ht="15.75" thickBot="1">
      <c r="A22" s="14"/>
      <c r="B22" s="224"/>
      <c r="C22" s="58"/>
      <c r="D22" s="123"/>
      <c r="E22" s="57"/>
      <c r="F22" s="123"/>
      <c r="G22" s="58"/>
      <c r="H22" s="123"/>
      <c r="I22" s="57"/>
      <c r="J22" s="123"/>
      <c r="K22" s="58"/>
      <c r="L22" s="123"/>
      <c r="M22" s="57"/>
      <c r="N22" s="123"/>
      <c r="O22" s="58"/>
      <c r="P22" s="123"/>
      <c r="Q22" s="57"/>
      <c r="R22" s="58"/>
    </row>
    <row r="23" spans="1:18" ht="23.25" customHeight="1">
      <c r="A23" s="14"/>
      <c r="B23" s="225" t="s">
        <v>1038</v>
      </c>
      <c r="C23" s="53"/>
      <c r="D23" s="49" t="s">
        <v>234</v>
      </c>
      <c r="E23" s="51" t="s">
        <v>1218</v>
      </c>
      <c r="F23" s="49" t="s">
        <v>237</v>
      </c>
      <c r="G23" s="53"/>
      <c r="H23" s="49" t="s">
        <v>234</v>
      </c>
      <c r="I23" s="51" t="s">
        <v>1219</v>
      </c>
      <c r="J23" s="49" t="s">
        <v>237</v>
      </c>
      <c r="K23" s="53"/>
      <c r="L23" s="49" t="s">
        <v>234</v>
      </c>
      <c r="M23" s="51" t="s">
        <v>289</v>
      </c>
      <c r="N23" s="53"/>
      <c r="O23" s="53"/>
      <c r="P23" s="49" t="s">
        <v>234</v>
      </c>
      <c r="Q23" s="51">
        <v>0.18</v>
      </c>
      <c r="R23" s="53"/>
    </row>
    <row r="24" spans="1:18">
      <c r="A24" s="14"/>
      <c r="B24" s="48"/>
      <c r="C24" s="43"/>
      <c r="D24" s="40"/>
      <c r="E24" s="44"/>
      <c r="F24" s="40"/>
      <c r="G24" s="43"/>
      <c r="H24" s="40"/>
      <c r="I24" s="44"/>
      <c r="J24" s="40"/>
      <c r="K24" s="43"/>
      <c r="L24" s="40"/>
      <c r="M24" s="44"/>
      <c r="N24" s="43"/>
      <c r="O24" s="43"/>
      <c r="P24" s="40"/>
      <c r="Q24" s="44"/>
      <c r="R24" s="43"/>
    </row>
    <row r="25" spans="1:18">
      <c r="A25" s="14"/>
      <c r="B25" s="55" t="s">
        <v>1223</v>
      </c>
      <c r="C25" s="35"/>
      <c r="D25" s="28" t="s">
        <v>234</v>
      </c>
      <c r="E25" s="56" t="s">
        <v>1221</v>
      </c>
      <c r="F25" s="28" t="s">
        <v>237</v>
      </c>
      <c r="G25" s="35"/>
      <c r="H25" s="28" t="s">
        <v>234</v>
      </c>
      <c r="I25" s="56" t="s">
        <v>1219</v>
      </c>
      <c r="J25" s="28" t="s">
        <v>237</v>
      </c>
      <c r="K25" s="35"/>
      <c r="L25" s="28" t="s">
        <v>234</v>
      </c>
      <c r="M25" s="56" t="s">
        <v>1222</v>
      </c>
      <c r="N25" s="28" t="s">
        <v>237</v>
      </c>
      <c r="O25" s="35"/>
      <c r="P25" s="28" t="s">
        <v>234</v>
      </c>
      <c r="Q25" s="56">
        <v>0.2</v>
      </c>
      <c r="R25" s="35"/>
    </row>
    <row r="26" spans="1:18" ht="15.75" thickBot="1">
      <c r="A26" s="14"/>
      <c r="B26" s="227"/>
      <c r="C26" s="88"/>
      <c r="D26" s="89"/>
      <c r="E26" s="100"/>
      <c r="F26" s="89"/>
      <c r="G26" s="88"/>
      <c r="H26" s="89"/>
      <c r="I26" s="100"/>
      <c r="J26" s="89"/>
      <c r="K26" s="88"/>
      <c r="L26" s="89"/>
      <c r="M26" s="100"/>
      <c r="N26" s="89"/>
      <c r="O26" s="88"/>
      <c r="P26" s="89"/>
      <c r="Q26" s="100"/>
      <c r="R26" s="88"/>
    </row>
    <row r="27" spans="1:18" ht="15.75" thickTop="1">
      <c r="A27" s="14"/>
      <c r="B27" s="228" t="s">
        <v>1224</v>
      </c>
      <c r="C27" s="189"/>
      <c r="D27" s="230">
        <v>108173581</v>
      </c>
      <c r="E27" s="230"/>
      <c r="F27" s="189"/>
      <c r="G27" s="189"/>
      <c r="H27" s="230">
        <v>108628024</v>
      </c>
      <c r="I27" s="230"/>
      <c r="J27" s="189"/>
      <c r="K27" s="189"/>
      <c r="L27" s="230">
        <v>108712682</v>
      </c>
      <c r="M27" s="230"/>
      <c r="N27" s="189"/>
      <c r="O27" s="189"/>
      <c r="P27" s="230">
        <v>108704983</v>
      </c>
      <c r="Q27" s="230"/>
      <c r="R27" s="189"/>
    </row>
    <row r="28" spans="1:18" ht="15.75" thickBot="1">
      <c r="A28" s="14"/>
      <c r="B28" s="229"/>
      <c r="C28" s="60"/>
      <c r="D28" s="231"/>
      <c r="E28" s="231"/>
      <c r="F28" s="60"/>
      <c r="G28" s="60"/>
      <c r="H28" s="231"/>
      <c r="I28" s="231"/>
      <c r="J28" s="60"/>
      <c r="K28" s="60"/>
      <c r="L28" s="231"/>
      <c r="M28" s="231"/>
      <c r="N28" s="60"/>
      <c r="O28" s="60"/>
      <c r="P28" s="231"/>
      <c r="Q28" s="231"/>
      <c r="R28" s="60"/>
    </row>
    <row r="29" spans="1:18">
      <c r="A29" s="14"/>
      <c r="B29" s="198" t="s">
        <v>1225</v>
      </c>
      <c r="C29" s="13"/>
      <c r="D29" s="33"/>
      <c r="E29" s="33"/>
      <c r="F29" s="33"/>
      <c r="G29" s="13"/>
      <c r="H29" s="33"/>
      <c r="I29" s="33"/>
      <c r="J29" s="33"/>
      <c r="K29" s="13"/>
      <c r="L29" s="33"/>
      <c r="M29" s="33"/>
      <c r="N29" s="33"/>
      <c r="O29" s="13"/>
      <c r="P29" s="33"/>
      <c r="Q29" s="33"/>
      <c r="R29" s="33"/>
    </row>
    <row r="30" spans="1:18">
      <c r="A30" s="14"/>
      <c r="B30" s="48" t="s">
        <v>32</v>
      </c>
      <c r="C30" s="43"/>
      <c r="D30" s="40" t="s">
        <v>234</v>
      </c>
      <c r="E30" s="94">
        <v>1099</v>
      </c>
      <c r="F30" s="43"/>
      <c r="G30" s="43"/>
      <c r="H30" s="40" t="s">
        <v>234</v>
      </c>
      <c r="I30" s="94">
        <v>1056.8</v>
      </c>
      <c r="J30" s="43"/>
      <c r="K30" s="43"/>
      <c r="L30" s="40" t="s">
        <v>234</v>
      </c>
      <c r="M30" s="44">
        <v>972.4</v>
      </c>
      <c r="N30" s="43"/>
      <c r="O30" s="43"/>
      <c r="P30" s="40" t="s">
        <v>234</v>
      </c>
      <c r="Q30" s="44">
        <v>915.3</v>
      </c>
      <c r="R30" s="43"/>
    </row>
    <row r="31" spans="1:18">
      <c r="A31" s="14"/>
      <c r="B31" s="48"/>
      <c r="C31" s="43"/>
      <c r="D31" s="40"/>
      <c r="E31" s="94"/>
      <c r="F31" s="43"/>
      <c r="G31" s="43"/>
      <c r="H31" s="40"/>
      <c r="I31" s="94"/>
      <c r="J31" s="43"/>
      <c r="K31" s="43"/>
      <c r="L31" s="40"/>
      <c r="M31" s="44"/>
      <c r="N31" s="43"/>
      <c r="O31" s="43"/>
      <c r="P31" s="40"/>
      <c r="Q31" s="44"/>
      <c r="R31" s="43"/>
    </row>
    <row r="32" spans="1:18">
      <c r="A32" s="14"/>
      <c r="B32" s="55" t="s">
        <v>1216</v>
      </c>
      <c r="C32" s="35"/>
      <c r="D32" s="56">
        <v>100.5</v>
      </c>
      <c r="E32" s="56"/>
      <c r="F32" s="35"/>
      <c r="G32" s="35"/>
      <c r="H32" s="56">
        <v>87.7</v>
      </c>
      <c r="I32" s="56"/>
      <c r="J32" s="35"/>
      <c r="K32" s="35"/>
      <c r="L32" s="56">
        <v>53.1</v>
      </c>
      <c r="M32" s="56"/>
      <c r="N32" s="35"/>
      <c r="O32" s="35"/>
      <c r="P32" s="56">
        <v>11.3</v>
      </c>
      <c r="Q32" s="56"/>
      <c r="R32" s="35"/>
    </row>
    <row r="33" spans="1:18">
      <c r="A33" s="14"/>
      <c r="B33" s="55"/>
      <c r="C33" s="35"/>
      <c r="D33" s="56"/>
      <c r="E33" s="56"/>
      <c r="F33" s="35"/>
      <c r="G33" s="35"/>
      <c r="H33" s="56"/>
      <c r="I33" s="56"/>
      <c r="J33" s="35"/>
      <c r="K33" s="35"/>
      <c r="L33" s="56"/>
      <c r="M33" s="56"/>
      <c r="N33" s="35"/>
      <c r="O33" s="35"/>
      <c r="P33" s="56"/>
      <c r="Q33" s="56"/>
      <c r="R33" s="35"/>
    </row>
    <row r="34" spans="1:18">
      <c r="A34" s="14"/>
      <c r="B34" s="48" t="s">
        <v>1024</v>
      </c>
      <c r="C34" s="43"/>
      <c r="D34" s="44">
        <v>9.6999999999999993</v>
      </c>
      <c r="E34" s="44"/>
      <c r="F34" s="43"/>
      <c r="G34" s="43"/>
      <c r="H34" s="44">
        <v>3.7</v>
      </c>
      <c r="I34" s="44"/>
      <c r="J34" s="43"/>
      <c r="K34" s="43"/>
      <c r="L34" s="44" t="s">
        <v>1090</v>
      </c>
      <c r="M34" s="44"/>
      <c r="N34" s="40" t="s">
        <v>237</v>
      </c>
      <c r="O34" s="43"/>
      <c r="P34" s="44" t="s">
        <v>1226</v>
      </c>
      <c r="Q34" s="44"/>
      <c r="R34" s="40" t="s">
        <v>237</v>
      </c>
    </row>
    <row r="35" spans="1:18">
      <c r="A35" s="14"/>
      <c r="B35" s="48"/>
      <c r="C35" s="43"/>
      <c r="D35" s="44"/>
      <c r="E35" s="44"/>
      <c r="F35" s="43"/>
      <c r="G35" s="43"/>
      <c r="H35" s="44"/>
      <c r="I35" s="44"/>
      <c r="J35" s="43"/>
      <c r="K35" s="43"/>
      <c r="L35" s="44"/>
      <c r="M35" s="44"/>
      <c r="N35" s="40"/>
      <c r="O35" s="43"/>
      <c r="P35" s="44"/>
      <c r="Q35" s="44"/>
      <c r="R35" s="40"/>
    </row>
    <row r="36" spans="1:18">
      <c r="A36" s="14"/>
      <c r="B36" s="55" t="s">
        <v>1082</v>
      </c>
      <c r="C36" s="35"/>
      <c r="D36" s="56">
        <v>11.6</v>
      </c>
      <c r="E36" s="56"/>
      <c r="F36" s="35"/>
      <c r="G36" s="35"/>
      <c r="H36" s="56">
        <v>6.6</v>
      </c>
      <c r="I36" s="56"/>
      <c r="J36" s="35"/>
      <c r="K36" s="35"/>
      <c r="L36" s="56" t="s">
        <v>1227</v>
      </c>
      <c r="M36" s="56"/>
      <c r="N36" s="28" t="s">
        <v>237</v>
      </c>
      <c r="O36" s="35"/>
      <c r="P36" s="56">
        <v>175.6</v>
      </c>
      <c r="Q36" s="56"/>
      <c r="R36" s="35"/>
    </row>
    <row r="37" spans="1:18">
      <c r="A37" s="14"/>
      <c r="B37" s="55"/>
      <c r="C37" s="35"/>
      <c r="D37" s="56"/>
      <c r="E37" s="56"/>
      <c r="F37" s="35"/>
      <c r="G37" s="35"/>
      <c r="H37" s="56"/>
      <c r="I37" s="56"/>
      <c r="J37" s="35"/>
      <c r="K37" s="35"/>
      <c r="L37" s="56"/>
      <c r="M37" s="56"/>
      <c r="N37" s="28"/>
      <c r="O37" s="35"/>
      <c r="P37" s="56"/>
      <c r="Q37" s="56"/>
      <c r="R37" s="35"/>
    </row>
    <row r="38" spans="1:18">
      <c r="A38" s="14"/>
      <c r="B38" s="48" t="s">
        <v>46</v>
      </c>
      <c r="C38" s="43"/>
      <c r="D38" s="44">
        <v>10</v>
      </c>
      <c r="E38" s="44"/>
      <c r="F38" s="43"/>
      <c r="G38" s="43"/>
      <c r="H38" s="44">
        <v>4.4000000000000004</v>
      </c>
      <c r="I38" s="44"/>
      <c r="J38" s="43"/>
      <c r="K38" s="43"/>
      <c r="L38" s="44" t="s">
        <v>1228</v>
      </c>
      <c r="M38" s="44"/>
      <c r="N38" s="40" t="s">
        <v>237</v>
      </c>
      <c r="O38" s="43"/>
      <c r="P38" s="44">
        <v>173.4</v>
      </c>
      <c r="Q38" s="44"/>
      <c r="R38" s="43"/>
    </row>
    <row r="39" spans="1:18" ht="15.75" thickBot="1">
      <c r="A39" s="14"/>
      <c r="B39" s="229"/>
      <c r="C39" s="60"/>
      <c r="D39" s="59"/>
      <c r="E39" s="59"/>
      <c r="F39" s="60"/>
      <c r="G39" s="60"/>
      <c r="H39" s="59"/>
      <c r="I39" s="59"/>
      <c r="J39" s="60"/>
      <c r="K39" s="60"/>
      <c r="L39" s="59"/>
      <c r="M39" s="59"/>
      <c r="N39" s="114"/>
      <c r="O39" s="60"/>
      <c r="P39" s="59"/>
      <c r="Q39" s="59"/>
      <c r="R39" s="60"/>
    </row>
    <row r="40" spans="1:18" ht="23.25" customHeight="1">
      <c r="A40" s="14"/>
      <c r="B40" s="194" t="s">
        <v>1035</v>
      </c>
      <c r="C40" s="33"/>
      <c r="D40" s="36" t="s">
        <v>234</v>
      </c>
      <c r="E40" s="38">
        <v>0.09</v>
      </c>
      <c r="F40" s="33"/>
      <c r="G40" s="33"/>
      <c r="H40" s="36" t="s">
        <v>234</v>
      </c>
      <c r="I40" s="38">
        <v>0.04</v>
      </c>
      <c r="J40" s="33"/>
      <c r="K40" s="33"/>
      <c r="L40" s="36" t="s">
        <v>234</v>
      </c>
      <c r="M40" s="38" t="s">
        <v>1229</v>
      </c>
      <c r="N40" s="36" t="s">
        <v>237</v>
      </c>
      <c r="O40" s="33"/>
      <c r="P40" s="36" t="s">
        <v>234</v>
      </c>
      <c r="Q40" s="38" t="s">
        <v>1230</v>
      </c>
      <c r="R40" s="36" t="s">
        <v>237</v>
      </c>
    </row>
    <row r="41" spans="1:18">
      <c r="A41" s="14"/>
      <c r="B41" s="232"/>
      <c r="C41" s="35"/>
      <c r="D41" s="28"/>
      <c r="E41" s="56"/>
      <c r="F41" s="35"/>
      <c r="G41" s="35"/>
      <c r="H41" s="28"/>
      <c r="I41" s="56"/>
      <c r="J41" s="35"/>
      <c r="K41" s="35"/>
      <c r="L41" s="28"/>
      <c r="M41" s="56"/>
      <c r="N41" s="28"/>
      <c r="O41" s="35"/>
      <c r="P41" s="28"/>
      <c r="Q41" s="56"/>
      <c r="R41" s="28"/>
    </row>
    <row r="42" spans="1:18">
      <c r="A42" s="14"/>
      <c r="B42" s="48" t="s">
        <v>1220</v>
      </c>
      <c r="C42" s="43"/>
      <c r="D42" s="40" t="s">
        <v>234</v>
      </c>
      <c r="E42" s="44">
        <v>0.09</v>
      </c>
      <c r="F42" s="43"/>
      <c r="G42" s="43"/>
      <c r="H42" s="40" t="s">
        <v>234</v>
      </c>
      <c r="I42" s="44">
        <v>0.04</v>
      </c>
      <c r="J42" s="43"/>
      <c r="K42" s="43"/>
      <c r="L42" s="40" t="s">
        <v>234</v>
      </c>
      <c r="M42" s="44" t="s">
        <v>1231</v>
      </c>
      <c r="N42" s="40" t="s">
        <v>237</v>
      </c>
      <c r="O42" s="43"/>
      <c r="P42" s="40" t="s">
        <v>234</v>
      </c>
      <c r="Q42" s="44">
        <v>1.62</v>
      </c>
      <c r="R42" s="43"/>
    </row>
    <row r="43" spans="1:18" ht="15.75" thickBot="1">
      <c r="A43" s="14"/>
      <c r="B43" s="229"/>
      <c r="C43" s="60"/>
      <c r="D43" s="114"/>
      <c r="E43" s="59"/>
      <c r="F43" s="60"/>
      <c r="G43" s="60"/>
      <c r="H43" s="114"/>
      <c r="I43" s="59"/>
      <c r="J43" s="60"/>
      <c r="K43" s="60"/>
      <c r="L43" s="114"/>
      <c r="M43" s="59"/>
      <c r="N43" s="114"/>
      <c r="O43" s="60"/>
      <c r="P43" s="114"/>
      <c r="Q43" s="59"/>
      <c r="R43" s="60"/>
    </row>
    <row r="44" spans="1:18" ht="23.25" customHeight="1">
      <c r="A44" s="14"/>
      <c r="B44" s="194" t="s">
        <v>1038</v>
      </c>
      <c r="C44" s="33"/>
      <c r="D44" s="36" t="s">
        <v>234</v>
      </c>
      <c r="E44" s="38">
        <v>0.09</v>
      </c>
      <c r="F44" s="33"/>
      <c r="G44" s="33"/>
      <c r="H44" s="36" t="s">
        <v>234</v>
      </c>
      <c r="I44" s="38">
        <v>0.04</v>
      </c>
      <c r="J44" s="33"/>
      <c r="K44" s="33"/>
      <c r="L44" s="36" t="s">
        <v>234</v>
      </c>
      <c r="M44" s="38" t="s">
        <v>1229</v>
      </c>
      <c r="N44" s="36" t="s">
        <v>237</v>
      </c>
      <c r="O44" s="33"/>
      <c r="P44" s="36" t="s">
        <v>234</v>
      </c>
      <c r="Q44" s="38" t="s">
        <v>1230</v>
      </c>
      <c r="R44" s="36" t="s">
        <v>237</v>
      </c>
    </row>
    <row r="45" spans="1:18">
      <c r="A45" s="14"/>
      <c r="B45" s="55"/>
      <c r="C45" s="35"/>
      <c r="D45" s="28"/>
      <c r="E45" s="56"/>
      <c r="F45" s="35"/>
      <c r="G45" s="35"/>
      <c r="H45" s="28"/>
      <c r="I45" s="56"/>
      <c r="J45" s="35"/>
      <c r="K45" s="35"/>
      <c r="L45" s="28"/>
      <c r="M45" s="56"/>
      <c r="N45" s="28"/>
      <c r="O45" s="35"/>
      <c r="P45" s="28"/>
      <c r="Q45" s="56"/>
      <c r="R45" s="28"/>
    </row>
    <row r="46" spans="1:18">
      <c r="A46" s="14"/>
      <c r="B46" s="48" t="s">
        <v>1223</v>
      </c>
      <c r="C46" s="43"/>
      <c r="D46" s="40" t="s">
        <v>234</v>
      </c>
      <c r="E46" s="44">
        <v>0.09</v>
      </c>
      <c r="F46" s="43"/>
      <c r="G46" s="43"/>
      <c r="H46" s="40" t="s">
        <v>234</v>
      </c>
      <c r="I46" s="44">
        <v>0.04</v>
      </c>
      <c r="J46" s="43"/>
      <c r="K46" s="43"/>
      <c r="L46" s="40" t="s">
        <v>234</v>
      </c>
      <c r="M46" s="44" t="s">
        <v>1231</v>
      </c>
      <c r="N46" s="40" t="s">
        <v>237</v>
      </c>
      <c r="O46" s="43"/>
      <c r="P46" s="40" t="s">
        <v>234</v>
      </c>
      <c r="Q46" s="44">
        <v>1.62</v>
      </c>
      <c r="R46" s="43"/>
    </row>
    <row r="47" spans="1:18" ht="15.75" thickBot="1">
      <c r="A47" s="14"/>
      <c r="B47" s="233"/>
      <c r="C47" s="63"/>
      <c r="D47" s="61"/>
      <c r="E47" s="62"/>
      <c r="F47" s="63"/>
      <c r="G47" s="63"/>
      <c r="H47" s="61"/>
      <c r="I47" s="62"/>
      <c r="J47" s="63"/>
      <c r="K47" s="63"/>
      <c r="L47" s="61"/>
      <c r="M47" s="62"/>
      <c r="N47" s="61"/>
      <c r="O47" s="63"/>
      <c r="P47" s="61"/>
      <c r="Q47" s="62"/>
      <c r="R47" s="63"/>
    </row>
    <row r="48" spans="1:18" ht="15.75" thickTop="1">
      <c r="A48" s="14"/>
      <c r="B48" s="234" t="s">
        <v>1224</v>
      </c>
      <c r="C48" s="124"/>
      <c r="D48" s="235">
        <v>107614468</v>
      </c>
      <c r="E48" s="235"/>
      <c r="F48" s="124"/>
      <c r="G48" s="124"/>
      <c r="H48" s="235">
        <v>107980753</v>
      </c>
      <c r="I48" s="235"/>
      <c r="J48" s="124"/>
      <c r="K48" s="124"/>
      <c r="L48" s="235">
        <v>108001306</v>
      </c>
      <c r="M48" s="235"/>
      <c r="N48" s="124"/>
      <c r="O48" s="124"/>
      <c r="P48" s="235">
        <v>107984535</v>
      </c>
      <c r="Q48" s="235"/>
      <c r="R48" s="124"/>
    </row>
    <row r="49" spans="1:18" ht="15.75" thickBot="1">
      <c r="A49" s="14"/>
      <c r="B49" s="224"/>
      <c r="C49" s="58"/>
      <c r="D49" s="236"/>
      <c r="E49" s="236"/>
      <c r="F49" s="58"/>
      <c r="G49" s="58"/>
      <c r="H49" s="236"/>
      <c r="I49" s="236"/>
      <c r="J49" s="58"/>
      <c r="K49" s="58"/>
      <c r="L49" s="236"/>
      <c r="M49" s="236"/>
      <c r="N49" s="58"/>
      <c r="O49" s="58"/>
      <c r="P49" s="236"/>
      <c r="Q49" s="236"/>
      <c r="R49" s="58"/>
    </row>
  </sheetData>
  <mergeCells count="319">
    <mergeCell ref="P48:Q49"/>
    <mergeCell ref="R48:R49"/>
    <mergeCell ref="A1:A2"/>
    <mergeCell ref="B1:R1"/>
    <mergeCell ref="B2:R2"/>
    <mergeCell ref="B3:R3"/>
    <mergeCell ref="A4:A49"/>
    <mergeCell ref="H48:I49"/>
    <mergeCell ref="J48:J49"/>
    <mergeCell ref="K48:K49"/>
    <mergeCell ref="L48:M49"/>
    <mergeCell ref="N48:N49"/>
    <mergeCell ref="O48:O49"/>
    <mergeCell ref="N46:N47"/>
    <mergeCell ref="O46:O47"/>
    <mergeCell ref="P46:P47"/>
    <mergeCell ref="Q46:Q47"/>
    <mergeCell ref="R46:R47"/>
    <mergeCell ref="B48:B49"/>
    <mergeCell ref="C48:C49"/>
    <mergeCell ref="D48:E49"/>
    <mergeCell ref="F48:F49"/>
    <mergeCell ref="G48:G49"/>
    <mergeCell ref="H46:H47"/>
    <mergeCell ref="I46:I47"/>
    <mergeCell ref="J46:J47"/>
    <mergeCell ref="K46:K47"/>
    <mergeCell ref="L46:L47"/>
    <mergeCell ref="M46:M47"/>
    <mergeCell ref="B46:B47"/>
    <mergeCell ref="C46:C47"/>
    <mergeCell ref="D46:D47"/>
    <mergeCell ref="E46:E47"/>
    <mergeCell ref="F46:F47"/>
    <mergeCell ref="G46:G47"/>
    <mergeCell ref="M44:M45"/>
    <mergeCell ref="N44:N45"/>
    <mergeCell ref="O44:O45"/>
    <mergeCell ref="P44:P45"/>
    <mergeCell ref="Q44:Q45"/>
    <mergeCell ref="R44:R45"/>
    <mergeCell ref="G44:G45"/>
    <mergeCell ref="H44:H45"/>
    <mergeCell ref="I44:I45"/>
    <mergeCell ref="J44:J45"/>
    <mergeCell ref="K44:K45"/>
    <mergeCell ref="L44:L45"/>
    <mergeCell ref="N42:N43"/>
    <mergeCell ref="O42:O43"/>
    <mergeCell ref="P42:P43"/>
    <mergeCell ref="Q42:Q43"/>
    <mergeCell ref="R42:R43"/>
    <mergeCell ref="B44:B45"/>
    <mergeCell ref="C44:C45"/>
    <mergeCell ref="D44:D45"/>
    <mergeCell ref="E44:E45"/>
    <mergeCell ref="F44:F45"/>
    <mergeCell ref="H42:H43"/>
    <mergeCell ref="I42:I43"/>
    <mergeCell ref="J42:J43"/>
    <mergeCell ref="K42:K43"/>
    <mergeCell ref="L42:L43"/>
    <mergeCell ref="M42:M43"/>
    <mergeCell ref="B42:B43"/>
    <mergeCell ref="C42:C43"/>
    <mergeCell ref="D42:D43"/>
    <mergeCell ref="E42:E43"/>
    <mergeCell ref="F42:F43"/>
    <mergeCell ref="G42:G43"/>
    <mergeCell ref="M40:M41"/>
    <mergeCell ref="N40:N41"/>
    <mergeCell ref="O40:O41"/>
    <mergeCell ref="P40:P41"/>
    <mergeCell ref="Q40:Q41"/>
    <mergeCell ref="R40:R41"/>
    <mergeCell ref="G40:G41"/>
    <mergeCell ref="H40:H41"/>
    <mergeCell ref="I40:I41"/>
    <mergeCell ref="J40:J41"/>
    <mergeCell ref="K40:K41"/>
    <mergeCell ref="L40:L41"/>
    <mergeCell ref="L38:M39"/>
    <mergeCell ref="N38:N39"/>
    <mergeCell ref="O38:O39"/>
    <mergeCell ref="P38:Q39"/>
    <mergeCell ref="R38:R39"/>
    <mergeCell ref="B40:B41"/>
    <mergeCell ref="C40:C41"/>
    <mergeCell ref="D40:D41"/>
    <mergeCell ref="E40:E41"/>
    <mergeCell ref="F40:F41"/>
    <mergeCell ref="P36:Q37"/>
    <mergeCell ref="R36:R37"/>
    <mergeCell ref="B38:B39"/>
    <mergeCell ref="C38:C39"/>
    <mergeCell ref="D38:E39"/>
    <mergeCell ref="F38:F39"/>
    <mergeCell ref="G38:G39"/>
    <mergeCell ref="H38:I39"/>
    <mergeCell ref="J38:J39"/>
    <mergeCell ref="K38:K39"/>
    <mergeCell ref="H36:I37"/>
    <mergeCell ref="J36:J37"/>
    <mergeCell ref="K36:K37"/>
    <mergeCell ref="L36:M37"/>
    <mergeCell ref="N36:N37"/>
    <mergeCell ref="O36:O37"/>
    <mergeCell ref="L34:M35"/>
    <mergeCell ref="N34:N35"/>
    <mergeCell ref="O34:O35"/>
    <mergeCell ref="P34:Q35"/>
    <mergeCell ref="R34:R35"/>
    <mergeCell ref="B36:B37"/>
    <mergeCell ref="C36:C37"/>
    <mergeCell ref="D36:E37"/>
    <mergeCell ref="F36:F37"/>
    <mergeCell ref="G36:G37"/>
    <mergeCell ref="P32:Q33"/>
    <mergeCell ref="R32:R33"/>
    <mergeCell ref="B34:B35"/>
    <mergeCell ref="C34:C35"/>
    <mergeCell ref="D34:E35"/>
    <mergeCell ref="F34:F35"/>
    <mergeCell ref="G34:G35"/>
    <mergeCell ref="H34:I35"/>
    <mergeCell ref="J34:J35"/>
    <mergeCell ref="K34:K35"/>
    <mergeCell ref="H32:I33"/>
    <mergeCell ref="J32:J33"/>
    <mergeCell ref="K32:K33"/>
    <mergeCell ref="L32:M33"/>
    <mergeCell ref="N32:N33"/>
    <mergeCell ref="O32:O33"/>
    <mergeCell ref="N30:N31"/>
    <mergeCell ref="O30:O31"/>
    <mergeCell ref="P30:P31"/>
    <mergeCell ref="Q30:Q31"/>
    <mergeCell ref="R30:R31"/>
    <mergeCell ref="B32:B33"/>
    <mergeCell ref="C32:C33"/>
    <mergeCell ref="D32:E33"/>
    <mergeCell ref="F32:F33"/>
    <mergeCell ref="G32:G33"/>
    <mergeCell ref="H30:H31"/>
    <mergeCell ref="I30:I31"/>
    <mergeCell ref="J30:J31"/>
    <mergeCell ref="K30:K31"/>
    <mergeCell ref="L30:L31"/>
    <mergeCell ref="M30:M31"/>
    <mergeCell ref="B30:B31"/>
    <mergeCell ref="C30:C31"/>
    <mergeCell ref="D30:D31"/>
    <mergeCell ref="E30:E31"/>
    <mergeCell ref="F30:F31"/>
    <mergeCell ref="G30:G31"/>
    <mergeCell ref="P27:Q28"/>
    <mergeCell ref="R27:R28"/>
    <mergeCell ref="D29:F29"/>
    <mergeCell ref="H29:J29"/>
    <mergeCell ref="L29:N29"/>
    <mergeCell ref="P29:R29"/>
    <mergeCell ref="H27:I28"/>
    <mergeCell ref="J27:J28"/>
    <mergeCell ref="K27:K28"/>
    <mergeCell ref="L27:M28"/>
    <mergeCell ref="N27:N28"/>
    <mergeCell ref="O27:O28"/>
    <mergeCell ref="N25:N26"/>
    <mergeCell ref="O25:O26"/>
    <mergeCell ref="P25:P26"/>
    <mergeCell ref="Q25:Q26"/>
    <mergeCell ref="R25:R26"/>
    <mergeCell ref="B27:B28"/>
    <mergeCell ref="C27:C28"/>
    <mergeCell ref="D27:E28"/>
    <mergeCell ref="F27:F28"/>
    <mergeCell ref="G27:G28"/>
    <mergeCell ref="H25:H26"/>
    <mergeCell ref="I25:I26"/>
    <mergeCell ref="J25:J26"/>
    <mergeCell ref="K25:K26"/>
    <mergeCell ref="L25:L26"/>
    <mergeCell ref="M25:M26"/>
    <mergeCell ref="B25:B26"/>
    <mergeCell ref="C25:C26"/>
    <mergeCell ref="D25:D26"/>
    <mergeCell ref="E25:E26"/>
    <mergeCell ref="F25:F26"/>
    <mergeCell ref="G25:G26"/>
    <mergeCell ref="M23:M24"/>
    <mergeCell ref="N23:N24"/>
    <mergeCell ref="O23:O24"/>
    <mergeCell ref="P23:P24"/>
    <mergeCell ref="Q23:Q24"/>
    <mergeCell ref="R23:R24"/>
    <mergeCell ref="G23:G24"/>
    <mergeCell ref="H23:H24"/>
    <mergeCell ref="I23:I24"/>
    <mergeCell ref="J23:J24"/>
    <mergeCell ref="K23:K24"/>
    <mergeCell ref="L23:L24"/>
    <mergeCell ref="N21:N22"/>
    <mergeCell ref="O21:O22"/>
    <mergeCell ref="P21:P22"/>
    <mergeCell ref="Q21:Q22"/>
    <mergeCell ref="R21:R22"/>
    <mergeCell ref="B23:B24"/>
    <mergeCell ref="C23:C24"/>
    <mergeCell ref="D23:D24"/>
    <mergeCell ref="E23:E24"/>
    <mergeCell ref="F23:F24"/>
    <mergeCell ref="H21:H22"/>
    <mergeCell ref="I21:I22"/>
    <mergeCell ref="J21:J22"/>
    <mergeCell ref="K21:K22"/>
    <mergeCell ref="L21:L22"/>
    <mergeCell ref="M21:M22"/>
    <mergeCell ref="B21:B22"/>
    <mergeCell ref="C21:C22"/>
    <mergeCell ref="D21:D22"/>
    <mergeCell ref="E21:E22"/>
    <mergeCell ref="F21:F22"/>
    <mergeCell ref="G21:G22"/>
    <mergeCell ref="M19:M20"/>
    <mergeCell ref="N19:N20"/>
    <mergeCell ref="O19:O20"/>
    <mergeCell ref="P19:P20"/>
    <mergeCell ref="Q19:Q20"/>
    <mergeCell ref="R19:R20"/>
    <mergeCell ref="G19:G20"/>
    <mergeCell ref="H19:H20"/>
    <mergeCell ref="I19:I20"/>
    <mergeCell ref="J19:J20"/>
    <mergeCell ref="K19:K20"/>
    <mergeCell ref="L19:L20"/>
    <mergeCell ref="L17:M18"/>
    <mergeCell ref="N17:N18"/>
    <mergeCell ref="O17:O18"/>
    <mergeCell ref="P17:Q18"/>
    <mergeCell ref="R17:R18"/>
    <mergeCell ref="B19:B20"/>
    <mergeCell ref="C19:C20"/>
    <mergeCell ref="D19:D20"/>
    <mergeCell ref="E19:E20"/>
    <mergeCell ref="F19:F20"/>
    <mergeCell ref="P15:Q16"/>
    <mergeCell ref="R15:R16"/>
    <mergeCell ref="B17:B18"/>
    <mergeCell ref="C17:C18"/>
    <mergeCell ref="D17:E18"/>
    <mergeCell ref="F17:F18"/>
    <mergeCell ref="G17:G18"/>
    <mergeCell ref="H17:I18"/>
    <mergeCell ref="J17:J18"/>
    <mergeCell ref="K17:K18"/>
    <mergeCell ref="H15:I16"/>
    <mergeCell ref="J15:J16"/>
    <mergeCell ref="K15:K16"/>
    <mergeCell ref="L15:M16"/>
    <mergeCell ref="N15:N16"/>
    <mergeCell ref="O15:O16"/>
    <mergeCell ref="L13:M14"/>
    <mergeCell ref="N13:N14"/>
    <mergeCell ref="O13:O14"/>
    <mergeCell ref="P13:Q14"/>
    <mergeCell ref="R13:R14"/>
    <mergeCell ref="B15:B16"/>
    <mergeCell ref="C15:C16"/>
    <mergeCell ref="D15:E16"/>
    <mergeCell ref="F15:F16"/>
    <mergeCell ref="G15:G16"/>
    <mergeCell ref="P11:Q12"/>
    <mergeCell ref="R11:R12"/>
    <mergeCell ref="B13:B14"/>
    <mergeCell ref="C13:C14"/>
    <mergeCell ref="D13:E14"/>
    <mergeCell ref="F13:F14"/>
    <mergeCell ref="G13:G14"/>
    <mergeCell ref="H13:I14"/>
    <mergeCell ref="J13:J14"/>
    <mergeCell ref="K13:K14"/>
    <mergeCell ref="H11:I12"/>
    <mergeCell ref="J11:J12"/>
    <mergeCell ref="K11:K12"/>
    <mergeCell ref="L11:M12"/>
    <mergeCell ref="N11:N12"/>
    <mergeCell ref="O11:O12"/>
    <mergeCell ref="N9:N10"/>
    <mergeCell ref="O9:O10"/>
    <mergeCell ref="P9:P10"/>
    <mergeCell ref="Q9:Q10"/>
    <mergeCell ref="R9:R10"/>
    <mergeCell ref="B11:B12"/>
    <mergeCell ref="C11:C12"/>
    <mergeCell ref="D11:E12"/>
    <mergeCell ref="F11:F12"/>
    <mergeCell ref="G11:G12"/>
    <mergeCell ref="H9:H10"/>
    <mergeCell ref="I9:I10"/>
    <mergeCell ref="J9:J10"/>
    <mergeCell ref="K9:K10"/>
    <mergeCell ref="L9:L10"/>
    <mergeCell ref="M9:M10"/>
    <mergeCell ref="D8:F8"/>
    <mergeCell ref="H8:J8"/>
    <mergeCell ref="L8:N8"/>
    <mergeCell ref="P8:R8"/>
    <mergeCell ref="B9:B10"/>
    <mergeCell ref="C9:C10"/>
    <mergeCell ref="D9:D10"/>
    <mergeCell ref="E9:E10"/>
    <mergeCell ref="F9:F10"/>
    <mergeCell ref="G9:G10"/>
    <mergeCell ref="B4:R4"/>
    <mergeCell ref="D6:R6"/>
    <mergeCell ref="D7:F7"/>
    <mergeCell ref="H7:J7"/>
    <mergeCell ref="L7:N7"/>
    <mergeCell ref="P7:R7"/>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45">
      <c r="A1" s="1" t="s">
        <v>1314</v>
      </c>
      <c r="B1" s="9" t="s">
        <v>3</v>
      </c>
      <c r="C1" s="9" t="s">
        <v>29</v>
      </c>
    </row>
    <row r="2" spans="1:3">
      <c r="A2" s="1" t="s">
        <v>55</v>
      </c>
      <c r="B2" s="9"/>
      <c r="C2" s="9"/>
    </row>
    <row r="3" spans="1:3">
      <c r="A3" s="3" t="s">
        <v>1315</v>
      </c>
      <c r="B3" s="4"/>
      <c r="C3" s="4"/>
    </row>
    <row r="4" spans="1:3">
      <c r="A4" s="2" t="s">
        <v>1316</v>
      </c>
      <c r="B4" s="7">
        <v>4.3</v>
      </c>
      <c r="C4" s="7">
        <v>3.1</v>
      </c>
    </row>
    <row r="5" spans="1:3" ht="30">
      <c r="A5" s="2" t="s">
        <v>1317</v>
      </c>
      <c r="B5" s="4"/>
      <c r="C5" s="4"/>
    </row>
    <row r="6" spans="1:3">
      <c r="A6" s="3" t="s">
        <v>1315</v>
      </c>
      <c r="B6" s="4"/>
      <c r="C6" s="4"/>
    </row>
    <row r="7" spans="1:3">
      <c r="A7" s="2" t="s">
        <v>1318</v>
      </c>
      <c r="B7" s="237">
        <v>0.6</v>
      </c>
      <c r="C7" s="4"/>
    </row>
    <row r="8" spans="1:3" ht="30">
      <c r="A8" s="2" t="s">
        <v>1319</v>
      </c>
      <c r="B8" s="237">
        <v>0.4</v>
      </c>
      <c r="C8" s="4"/>
    </row>
    <row r="9" spans="1:3">
      <c r="A9" s="2" t="s">
        <v>1320</v>
      </c>
      <c r="B9" s="4"/>
      <c r="C9" s="4"/>
    </row>
    <row r="10" spans="1:3">
      <c r="A10" s="3" t="s">
        <v>1315</v>
      </c>
      <c r="B10" s="4"/>
      <c r="C10" s="4"/>
    </row>
    <row r="11" spans="1:3" ht="30">
      <c r="A11" s="2" t="s">
        <v>1321</v>
      </c>
      <c r="B11" s="237">
        <v>0.5</v>
      </c>
      <c r="C11" s="4"/>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1322</v>
      </c>
      <c r="B1" s="9" t="s">
        <v>1323</v>
      </c>
      <c r="C1" s="9"/>
      <c r="D1" s="9"/>
      <c r="E1" s="9"/>
      <c r="F1" s="9"/>
      <c r="G1" s="9"/>
      <c r="H1" s="9"/>
      <c r="I1" s="9"/>
      <c r="J1" s="9" t="s">
        <v>2</v>
      </c>
      <c r="K1" s="9"/>
      <c r="L1" s="9"/>
    </row>
    <row r="2" spans="1:12">
      <c r="A2" s="1" t="s">
        <v>55</v>
      </c>
      <c r="B2" s="1" t="s">
        <v>3</v>
      </c>
      <c r="C2" s="1" t="s">
        <v>1324</v>
      </c>
      <c r="D2" s="1" t="s">
        <v>5</v>
      </c>
      <c r="E2" s="1" t="s">
        <v>1325</v>
      </c>
      <c r="F2" s="1" t="s">
        <v>29</v>
      </c>
      <c r="G2" s="1" t="s">
        <v>1326</v>
      </c>
      <c r="H2" s="1" t="s">
        <v>1327</v>
      </c>
      <c r="I2" s="1" t="s">
        <v>1328</v>
      </c>
      <c r="J2" s="1" t="s">
        <v>3</v>
      </c>
      <c r="K2" s="1" t="s">
        <v>29</v>
      </c>
      <c r="L2" s="1" t="s">
        <v>30</v>
      </c>
    </row>
    <row r="3" spans="1:12" ht="30">
      <c r="A3" s="3" t="s">
        <v>1329</v>
      </c>
      <c r="B3" s="4"/>
      <c r="C3" s="4"/>
      <c r="D3" s="4"/>
      <c r="E3" s="4"/>
      <c r="F3" s="4"/>
      <c r="G3" s="4"/>
      <c r="H3" s="4"/>
      <c r="I3" s="4"/>
      <c r="J3" s="4"/>
      <c r="K3" s="4"/>
      <c r="L3" s="4"/>
    </row>
    <row r="4" spans="1:12">
      <c r="A4" s="2" t="s">
        <v>32</v>
      </c>
      <c r="B4" s="7">
        <v>1047.5</v>
      </c>
      <c r="C4" s="7">
        <v>1069.5999999999999</v>
      </c>
      <c r="D4" s="10">
        <v>1119</v>
      </c>
      <c r="E4" s="7">
        <v>987.3</v>
      </c>
      <c r="F4" s="7">
        <v>915.3</v>
      </c>
      <c r="G4" s="7">
        <v>972.4</v>
      </c>
      <c r="H4" s="7">
        <v>1056.8</v>
      </c>
      <c r="I4" s="10">
        <v>1099</v>
      </c>
      <c r="J4" s="7">
        <v>4223.3999999999996</v>
      </c>
      <c r="K4" s="7">
        <v>4043.5</v>
      </c>
      <c r="L4" s="7">
        <v>4666.8999999999996</v>
      </c>
    </row>
  </sheetData>
  <mergeCells count="2">
    <mergeCell ref="B1:I1"/>
    <mergeCell ref="J1:L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9" t="s">
        <v>1330</v>
      </c>
      <c r="B1" s="9" t="s">
        <v>2</v>
      </c>
      <c r="C1" s="9"/>
      <c r="D1" s="9"/>
    </row>
    <row r="2" spans="1:4">
      <c r="A2" s="9"/>
      <c r="B2" s="1" t="s">
        <v>3</v>
      </c>
      <c r="C2" s="1" t="s">
        <v>29</v>
      </c>
      <c r="D2" s="1" t="s">
        <v>30</v>
      </c>
    </row>
    <row r="3" spans="1:4">
      <c r="A3" s="9"/>
      <c r="B3" s="1" t="s">
        <v>1331</v>
      </c>
      <c r="C3" s="1" t="s">
        <v>1331</v>
      </c>
      <c r="D3" s="1" t="s">
        <v>1331</v>
      </c>
    </row>
    <row r="4" spans="1:4" ht="30">
      <c r="A4" s="3" t="s">
        <v>1332</v>
      </c>
      <c r="B4" s="4"/>
      <c r="C4" s="4"/>
      <c r="D4" s="4"/>
    </row>
    <row r="5" spans="1:4">
      <c r="A5" s="2" t="s">
        <v>1333</v>
      </c>
      <c r="B5" s="6">
        <v>9700</v>
      </c>
      <c r="C5" s="4"/>
      <c r="D5" s="4"/>
    </row>
    <row r="6" spans="1:4" ht="30">
      <c r="A6" s="2" t="s">
        <v>1334</v>
      </c>
      <c r="B6" s="237">
        <v>0.15</v>
      </c>
      <c r="C6" s="4"/>
      <c r="D6" s="4"/>
    </row>
    <row r="7" spans="1:4" ht="30">
      <c r="A7" s="2" t="s">
        <v>1335</v>
      </c>
      <c r="B7" s="237">
        <v>0.5</v>
      </c>
      <c r="C7" s="4"/>
      <c r="D7" s="4"/>
    </row>
    <row r="8" spans="1:4">
      <c r="A8" s="2" t="s">
        <v>1336</v>
      </c>
      <c r="B8" s="4"/>
      <c r="C8" s="4"/>
      <c r="D8" s="4"/>
    </row>
    <row r="9" spans="1:4" ht="30">
      <c r="A9" s="3" t="s">
        <v>1332</v>
      </c>
      <c r="B9" s="4"/>
      <c r="C9" s="4"/>
      <c r="D9" s="4"/>
    </row>
    <row r="10" spans="1:4">
      <c r="A10" s="2" t="s">
        <v>1337</v>
      </c>
      <c r="B10" s="4">
        <v>0</v>
      </c>
      <c r="C10" s="4">
        <v>0</v>
      </c>
      <c r="D10" s="4">
        <v>0</v>
      </c>
    </row>
    <row r="11" spans="1:4" ht="45">
      <c r="A11" s="2" t="s">
        <v>1338</v>
      </c>
      <c r="B11" s="4"/>
      <c r="C11" s="4"/>
      <c r="D11" s="4"/>
    </row>
    <row r="12" spans="1:4" ht="30">
      <c r="A12" s="3" t="s">
        <v>1332</v>
      </c>
      <c r="B12" s="4"/>
      <c r="C12" s="4"/>
      <c r="D12" s="4"/>
    </row>
    <row r="13" spans="1:4">
      <c r="A13" s="2" t="s">
        <v>1333</v>
      </c>
      <c r="B13" s="6">
        <v>2300</v>
      </c>
      <c r="C13" s="4"/>
      <c r="D13" s="4"/>
    </row>
    <row r="14" spans="1:4" ht="60">
      <c r="A14" s="2" t="s">
        <v>1339</v>
      </c>
      <c r="B14" s="4"/>
      <c r="C14" s="4"/>
      <c r="D14" s="4"/>
    </row>
    <row r="15" spans="1:4" ht="30">
      <c r="A15" s="3" t="s">
        <v>1332</v>
      </c>
      <c r="B15" s="4"/>
      <c r="C15" s="4"/>
      <c r="D15" s="4"/>
    </row>
    <row r="16" spans="1:4">
      <c r="A16" s="2" t="s">
        <v>1333</v>
      </c>
      <c r="B16" s="4">
        <v>150</v>
      </c>
      <c r="C16" s="4"/>
      <c r="D16" s="4"/>
    </row>
  </sheetData>
  <mergeCells count="2">
    <mergeCell ref="A1:A3"/>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112</v>
      </c>
      <c r="B1" s="1" t="s">
        <v>3</v>
      </c>
      <c r="C1" s="1" t="s">
        <v>29</v>
      </c>
    </row>
    <row r="2" spans="1:3" ht="30">
      <c r="A2" s="3" t="s">
        <v>113</v>
      </c>
      <c r="B2" s="4"/>
      <c r="C2" s="4"/>
    </row>
    <row r="3" spans="1:3">
      <c r="A3" s="2" t="s">
        <v>114</v>
      </c>
      <c r="B3" s="7">
        <v>0.1</v>
      </c>
      <c r="C3" s="7">
        <v>0.1</v>
      </c>
    </row>
    <row r="4" spans="1:3">
      <c r="A4" s="2" t="s">
        <v>115</v>
      </c>
      <c r="B4" s="6">
        <v>50000000</v>
      </c>
      <c r="C4" s="6">
        <v>50000000</v>
      </c>
    </row>
    <row r="5" spans="1:3">
      <c r="A5" s="2" t="s">
        <v>116</v>
      </c>
      <c r="B5" s="4">
        <v>0</v>
      </c>
      <c r="C5" s="4">
        <v>0</v>
      </c>
    </row>
    <row r="6" spans="1:3">
      <c r="A6" s="2" t="s">
        <v>117</v>
      </c>
      <c r="B6" s="7">
        <v>0.1</v>
      </c>
      <c r="C6" s="7">
        <v>0.1</v>
      </c>
    </row>
    <row r="7" spans="1:3">
      <c r="A7" s="2" t="s">
        <v>118</v>
      </c>
      <c r="B7" s="6">
        <v>500000000</v>
      </c>
      <c r="C7" s="6">
        <v>500000000</v>
      </c>
    </row>
    <row r="8" spans="1:3">
      <c r="A8" s="2" t="s">
        <v>119</v>
      </c>
      <c r="B8" s="6">
        <v>109695171</v>
      </c>
      <c r="C8" s="6">
        <v>109695171</v>
      </c>
    </row>
    <row r="9" spans="1:3">
      <c r="A9" s="2" t="s">
        <v>120</v>
      </c>
      <c r="B9" s="6">
        <v>108710914</v>
      </c>
      <c r="C9" s="6">
        <v>107983360</v>
      </c>
    </row>
    <row r="10" spans="1:3">
      <c r="A10" s="2" t="s">
        <v>121</v>
      </c>
      <c r="B10" s="6">
        <v>984257</v>
      </c>
      <c r="C10" s="6">
        <v>1711811</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45">
      <c r="A1" s="1" t="s">
        <v>1340</v>
      </c>
      <c r="B1" s="9" t="s">
        <v>3</v>
      </c>
      <c r="C1" s="9" t="s">
        <v>29</v>
      </c>
    </row>
    <row r="2" spans="1:3">
      <c r="A2" s="1" t="s">
        <v>55</v>
      </c>
      <c r="B2" s="9"/>
      <c r="C2" s="9"/>
    </row>
    <row r="3" spans="1:3">
      <c r="A3" s="3" t="s">
        <v>176</v>
      </c>
      <c r="B3" s="4"/>
      <c r="C3" s="4"/>
    </row>
    <row r="4" spans="1:3">
      <c r="A4" s="2" t="s">
        <v>1341</v>
      </c>
      <c r="B4" s="7">
        <v>4.8</v>
      </c>
      <c r="C4" s="7">
        <v>5.3</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30" customHeight="1">
      <c r="A1" s="9" t="s">
        <v>1342</v>
      </c>
      <c r="B1" s="9" t="s">
        <v>2</v>
      </c>
      <c r="C1" s="9"/>
      <c r="D1" s="9"/>
    </row>
    <row r="2" spans="1:4">
      <c r="A2" s="9"/>
      <c r="B2" s="1" t="s">
        <v>3</v>
      </c>
      <c r="C2" s="1" t="s">
        <v>29</v>
      </c>
      <c r="D2" s="1" t="s">
        <v>30</v>
      </c>
    </row>
    <row r="3" spans="1:4">
      <c r="A3" s="3" t="s">
        <v>1343</v>
      </c>
      <c r="B3" s="4"/>
      <c r="C3" s="4"/>
      <c r="D3" s="4"/>
    </row>
    <row r="4" spans="1:4">
      <c r="A4" s="2" t="s">
        <v>1344</v>
      </c>
      <c r="B4" s="10">
        <v>780400000</v>
      </c>
      <c r="C4" s="10">
        <v>727900000</v>
      </c>
      <c r="D4" s="4"/>
    </row>
    <row r="5" spans="1:4" ht="30">
      <c r="A5" s="2" t="s">
        <v>1345</v>
      </c>
      <c r="B5" s="6">
        <v>-2500000</v>
      </c>
      <c r="C5" s="4"/>
      <c r="D5" s="4"/>
    </row>
    <row r="6" spans="1:4">
      <c r="A6" s="2" t="s">
        <v>1346</v>
      </c>
      <c r="B6" s="4">
        <v>0</v>
      </c>
      <c r="C6" s="4">
        <v>0</v>
      </c>
      <c r="D6" s="4">
        <v>0</v>
      </c>
    </row>
    <row r="7" spans="1:4" ht="30">
      <c r="A7" s="2" t="s">
        <v>1347</v>
      </c>
      <c r="B7" s="4"/>
      <c r="C7" s="4"/>
      <c r="D7" s="4"/>
    </row>
    <row r="8" spans="1:4">
      <c r="A8" s="3" t="s">
        <v>1343</v>
      </c>
      <c r="B8" s="4"/>
      <c r="C8" s="4"/>
      <c r="D8" s="4"/>
    </row>
    <row r="9" spans="1:4">
      <c r="A9" s="2" t="s">
        <v>1344</v>
      </c>
      <c r="B9" s="6">
        <v>653800000</v>
      </c>
      <c r="C9" s="4"/>
      <c r="D9" s="4"/>
    </row>
    <row r="10" spans="1:4">
      <c r="A10" s="2" t="s">
        <v>1348</v>
      </c>
      <c r="B10" s="4"/>
      <c r="C10" s="4"/>
      <c r="D10" s="4"/>
    </row>
    <row r="11" spans="1:4">
      <c r="A11" s="3" t="s">
        <v>1343</v>
      </c>
      <c r="B11" s="4"/>
      <c r="C11" s="4"/>
      <c r="D11" s="4"/>
    </row>
    <row r="12" spans="1:4">
      <c r="A12" s="2" t="s">
        <v>1344</v>
      </c>
      <c r="B12" s="6">
        <v>126600000</v>
      </c>
      <c r="C12" s="4"/>
      <c r="D12" s="4"/>
    </row>
    <row r="13" spans="1:4" ht="30">
      <c r="A13" s="2" t="s">
        <v>1349</v>
      </c>
      <c r="B13" s="4"/>
      <c r="C13" s="4"/>
      <c r="D13" s="4"/>
    </row>
    <row r="14" spans="1:4">
      <c r="A14" s="3" t="s">
        <v>1343</v>
      </c>
      <c r="B14" s="4"/>
      <c r="C14" s="4"/>
      <c r="D14" s="4"/>
    </row>
    <row r="15" spans="1:4">
      <c r="A15" s="2" t="s">
        <v>1350</v>
      </c>
      <c r="B15" s="10">
        <v>55000000</v>
      </c>
      <c r="C15" s="4"/>
      <c r="D15" s="4"/>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1351</v>
      </c>
      <c r="B1" s="9" t="s">
        <v>2</v>
      </c>
      <c r="C1" s="9"/>
      <c r="D1" s="9"/>
    </row>
    <row r="2" spans="1:4">
      <c r="A2" s="1" t="s">
        <v>55</v>
      </c>
      <c r="B2" s="1" t="s">
        <v>3</v>
      </c>
      <c r="C2" s="1" t="s">
        <v>29</v>
      </c>
      <c r="D2" s="1" t="s">
        <v>30</v>
      </c>
    </row>
    <row r="3" spans="1:4">
      <c r="A3" s="3" t="s">
        <v>176</v>
      </c>
      <c r="B3" s="4"/>
      <c r="C3" s="4"/>
      <c r="D3" s="4"/>
    </row>
    <row r="4" spans="1:4">
      <c r="A4" s="2" t="s">
        <v>1352</v>
      </c>
      <c r="B4" s="7">
        <v>17.399999999999999</v>
      </c>
      <c r="C4" s="7">
        <v>16.100000000000001</v>
      </c>
      <c r="D4" s="7">
        <v>22.3</v>
      </c>
    </row>
    <row r="5" spans="1:4" ht="30">
      <c r="A5" s="2" t="s">
        <v>1353</v>
      </c>
      <c r="B5" s="7">
        <v>2.7</v>
      </c>
      <c r="C5" s="7">
        <v>2.7</v>
      </c>
      <c r="D5" s="7">
        <v>1.5</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cols>
    <col min="1" max="1" width="36.5703125" bestFit="1" customWidth="1"/>
    <col min="2" max="5" width="12.28515625" bestFit="1" customWidth="1"/>
    <col min="6" max="6" width="12" bestFit="1" customWidth="1"/>
    <col min="7" max="7" width="16.42578125" bestFit="1" customWidth="1"/>
  </cols>
  <sheetData>
    <row r="1" spans="1:7" ht="15" customHeight="1">
      <c r="A1" s="1" t="s">
        <v>1354</v>
      </c>
      <c r="B1" s="9" t="s">
        <v>2</v>
      </c>
      <c r="C1" s="9"/>
      <c r="D1" s="9"/>
      <c r="E1" s="9" t="s">
        <v>1355</v>
      </c>
      <c r="F1" s="9"/>
      <c r="G1" s="1" t="s">
        <v>2</v>
      </c>
    </row>
    <row r="2" spans="1:7">
      <c r="A2" s="1" t="s">
        <v>55</v>
      </c>
      <c r="B2" s="1" t="s">
        <v>3</v>
      </c>
      <c r="C2" s="1" t="s">
        <v>29</v>
      </c>
      <c r="D2" s="1" t="s">
        <v>30</v>
      </c>
      <c r="E2" s="1" t="s">
        <v>1356</v>
      </c>
      <c r="F2" s="1" t="s">
        <v>1357</v>
      </c>
      <c r="G2" s="1" t="s">
        <v>1358</v>
      </c>
    </row>
    <row r="3" spans="1:7">
      <c r="A3" s="3" t="s">
        <v>1359</v>
      </c>
      <c r="B3" s="4"/>
      <c r="C3" s="4"/>
      <c r="D3" s="4"/>
      <c r="E3" s="4"/>
      <c r="F3" s="4"/>
      <c r="G3" s="4"/>
    </row>
    <row r="4" spans="1:7" ht="30">
      <c r="A4" s="2" t="s">
        <v>1360</v>
      </c>
      <c r="B4" s="7">
        <v>92.9</v>
      </c>
      <c r="C4" s="10">
        <v>0</v>
      </c>
      <c r="D4" s="10">
        <v>0</v>
      </c>
      <c r="E4" s="4"/>
      <c r="F4" s="4"/>
      <c r="G4" s="4"/>
    </row>
    <row r="5" spans="1:7">
      <c r="A5" s="2" t="s">
        <v>1344</v>
      </c>
      <c r="B5" s="4">
        <v>780.4</v>
      </c>
      <c r="C5" s="4">
        <v>727.9</v>
      </c>
      <c r="D5" s="4"/>
      <c r="E5" s="4"/>
      <c r="F5" s="4"/>
      <c r="G5" s="4"/>
    </row>
    <row r="6" spans="1:7">
      <c r="A6" s="2" t="s">
        <v>1361</v>
      </c>
      <c r="B6" s="4"/>
      <c r="C6" s="4"/>
      <c r="D6" s="4"/>
      <c r="E6" s="4"/>
      <c r="F6" s="4"/>
      <c r="G6" s="4"/>
    </row>
    <row r="7" spans="1:7">
      <c r="A7" s="3" t="s">
        <v>1359</v>
      </c>
      <c r="B7" s="4"/>
      <c r="C7" s="4"/>
      <c r="D7" s="4"/>
      <c r="E7" s="4"/>
      <c r="F7" s="4"/>
      <c r="G7" s="4"/>
    </row>
    <row r="8" spans="1:7">
      <c r="A8" s="2" t="s">
        <v>1362</v>
      </c>
      <c r="B8" s="4"/>
      <c r="C8" s="4"/>
      <c r="D8" s="4"/>
      <c r="E8" s="237">
        <v>0.85</v>
      </c>
      <c r="F8" s="4"/>
      <c r="G8" s="4"/>
    </row>
    <row r="9" spans="1:7" ht="30">
      <c r="A9" s="2" t="s">
        <v>1360</v>
      </c>
      <c r="B9" s="4"/>
      <c r="C9" s="4"/>
      <c r="D9" s="4"/>
      <c r="E9" s="4">
        <v>72.900000000000006</v>
      </c>
      <c r="F9" s="4"/>
      <c r="G9" s="4"/>
    </row>
    <row r="10" spans="1:7">
      <c r="A10" s="2" t="s">
        <v>1363</v>
      </c>
      <c r="B10" s="4"/>
      <c r="C10" s="4"/>
      <c r="D10" s="4"/>
      <c r="E10" s="237">
        <v>0.15</v>
      </c>
      <c r="F10" s="4"/>
      <c r="G10" s="4"/>
    </row>
    <row r="11" spans="1:7">
      <c r="A11" s="2" t="s">
        <v>1364</v>
      </c>
      <c r="B11" s="4"/>
      <c r="C11" s="4"/>
      <c r="D11" s="4"/>
      <c r="E11" s="4">
        <v>0.7</v>
      </c>
      <c r="F11" s="4"/>
      <c r="G11" s="4"/>
    </row>
    <row r="12" spans="1:7">
      <c r="A12" s="2" t="s">
        <v>1365</v>
      </c>
      <c r="B12" s="4"/>
      <c r="C12" s="4"/>
      <c r="D12" s="4"/>
      <c r="E12" s="4">
        <v>21.4</v>
      </c>
      <c r="F12" s="4"/>
      <c r="G12" s="4"/>
    </row>
    <row r="13" spans="1:7" ht="30">
      <c r="A13" s="2" t="s">
        <v>1366</v>
      </c>
      <c r="B13" s="4"/>
      <c r="C13" s="4"/>
      <c r="D13" s="4"/>
      <c r="E13" s="4" t="s">
        <v>1367</v>
      </c>
      <c r="F13" s="4"/>
      <c r="G13" s="4"/>
    </row>
    <row r="14" spans="1:7">
      <c r="A14" s="2" t="s">
        <v>1344</v>
      </c>
      <c r="B14" s="4"/>
      <c r="C14" s="4"/>
      <c r="D14" s="4"/>
      <c r="E14" s="4">
        <v>46.8</v>
      </c>
      <c r="F14" s="4"/>
      <c r="G14" s="4"/>
    </row>
    <row r="15" spans="1:7">
      <c r="A15" s="2" t="s">
        <v>1368</v>
      </c>
      <c r="B15" s="4"/>
      <c r="C15" s="4"/>
      <c r="D15" s="4"/>
      <c r="E15" s="4"/>
      <c r="F15" s="4"/>
      <c r="G15" s="4"/>
    </row>
    <row r="16" spans="1:7">
      <c r="A16" s="3" t="s">
        <v>1359</v>
      </c>
      <c r="B16" s="4"/>
      <c r="C16" s="4"/>
      <c r="D16" s="4"/>
      <c r="E16" s="4"/>
      <c r="F16" s="4"/>
      <c r="G16" s="4"/>
    </row>
    <row r="17" spans="1:7" ht="30">
      <c r="A17" s="2" t="s">
        <v>1360</v>
      </c>
      <c r="B17" s="4">
        <v>20</v>
      </c>
      <c r="C17" s="4"/>
      <c r="D17" s="4"/>
      <c r="E17" s="4"/>
      <c r="F17" s="4">
        <v>20.5</v>
      </c>
      <c r="G17" s="4"/>
    </row>
    <row r="18" spans="1:7">
      <c r="A18" s="2" t="s">
        <v>1365</v>
      </c>
      <c r="B18" s="4"/>
      <c r="C18" s="4"/>
      <c r="D18" s="4"/>
      <c r="E18" s="4"/>
      <c r="F18" s="4">
        <v>4.3</v>
      </c>
      <c r="G18" s="4"/>
    </row>
    <row r="19" spans="1:7" ht="30">
      <c r="A19" s="2" t="s">
        <v>1366</v>
      </c>
      <c r="B19" s="4"/>
      <c r="C19" s="4"/>
      <c r="D19" s="4"/>
      <c r="E19" s="4"/>
      <c r="F19" s="4" t="s">
        <v>1369</v>
      </c>
      <c r="G19" s="4"/>
    </row>
    <row r="20" spans="1:7">
      <c r="A20" s="2" t="s">
        <v>1344</v>
      </c>
      <c r="B20" s="4"/>
      <c r="C20" s="4"/>
      <c r="D20" s="4"/>
      <c r="E20" s="4"/>
      <c r="F20" s="4">
        <v>8.3000000000000007</v>
      </c>
      <c r="G20" s="4"/>
    </row>
    <row r="21" spans="1:7" ht="30">
      <c r="A21" s="2" t="s">
        <v>1370</v>
      </c>
      <c r="B21" s="4"/>
      <c r="C21" s="4"/>
      <c r="D21" s="4"/>
      <c r="E21" s="4"/>
      <c r="F21" s="4"/>
      <c r="G21" s="4"/>
    </row>
    <row r="22" spans="1:7">
      <c r="A22" s="3" t="s">
        <v>1359</v>
      </c>
      <c r="B22" s="4"/>
      <c r="C22" s="4"/>
      <c r="D22" s="4"/>
      <c r="E22" s="4"/>
      <c r="F22" s="4"/>
      <c r="G22" s="4"/>
    </row>
    <row r="23" spans="1:7" ht="30">
      <c r="A23" s="2" t="s">
        <v>1360</v>
      </c>
      <c r="B23" s="4"/>
      <c r="C23" s="4"/>
      <c r="D23" s="4"/>
      <c r="E23" s="4"/>
      <c r="F23" s="4"/>
      <c r="G23" s="7">
        <v>0.5</v>
      </c>
    </row>
  </sheetData>
  <mergeCells count="2">
    <mergeCell ref="B1:D1"/>
    <mergeCell ref="E1:F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cols>
    <col min="1" max="1" width="36.5703125" bestFit="1" customWidth="1"/>
    <col min="2" max="2" width="15.42578125" bestFit="1" customWidth="1"/>
    <col min="3" max="5" width="12.28515625" bestFit="1" customWidth="1"/>
    <col min="6" max="6" width="15.42578125" bestFit="1" customWidth="1"/>
  </cols>
  <sheetData>
    <row r="1" spans="1:6" ht="15" customHeight="1">
      <c r="A1" s="1" t="s">
        <v>1371</v>
      </c>
      <c r="B1" s="1" t="s">
        <v>1323</v>
      </c>
      <c r="C1" s="9" t="s">
        <v>2</v>
      </c>
      <c r="D1" s="9"/>
      <c r="E1" s="9"/>
      <c r="F1" s="1" t="s">
        <v>1323</v>
      </c>
    </row>
    <row r="2" spans="1:6">
      <c r="A2" s="1" t="s">
        <v>55</v>
      </c>
      <c r="B2" s="1" t="s">
        <v>29</v>
      </c>
      <c r="C2" s="1" t="s">
        <v>3</v>
      </c>
      <c r="D2" s="1" t="s">
        <v>29</v>
      </c>
      <c r="E2" s="1" t="s">
        <v>30</v>
      </c>
      <c r="F2" s="1" t="s">
        <v>1326</v>
      </c>
    </row>
    <row r="3" spans="1:6" ht="60">
      <c r="A3" s="3" t="s">
        <v>1372</v>
      </c>
      <c r="B3" s="4"/>
      <c r="C3" s="4"/>
      <c r="D3" s="4"/>
      <c r="E3" s="4"/>
      <c r="F3" s="4"/>
    </row>
    <row r="4" spans="1:6" ht="30">
      <c r="A4" s="2" t="s">
        <v>138</v>
      </c>
      <c r="B4" s="4"/>
      <c r="C4" s="10">
        <v>0</v>
      </c>
      <c r="D4" s="7">
        <v>600.9</v>
      </c>
      <c r="E4" s="10">
        <v>0</v>
      </c>
      <c r="F4" s="4"/>
    </row>
    <row r="5" spans="1:6">
      <c r="A5" s="2" t="s">
        <v>1373</v>
      </c>
      <c r="B5" s="4">
        <v>41.2</v>
      </c>
      <c r="C5" s="4"/>
      <c r="D5" s="4">
        <v>41.2</v>
      </c>
      <c r="E5" s="4"/>
      <c r="F5" s="4"/>
    </row>
    <row r="6" spans="1:6">
      <c r="A6" s="2" t="s">
        <v>1374</v>
      </c>
      <c r="B6" s="4"/>
      <c r="C6" s="4"/>
      <c r="D6" s="4"/>
      <c r="E6" s="4"/>
      <c r="F6" s="4"/>
    </row>
    <row r="7" spans="1:6" ht="60">
      <c r="A7" s="3" t="s">
        <v>1372</v>
      </c>
      <c r="B7" s="4"/>
      <c r="C7" s="4"/>
      <c r="D7" s="4"/>
      <c r="E7" s="4"/>
      <c r="F7" s="4"/>
    </row>
    <row r="8" spans="1:6" ht="30">
      <c r="A8" s="2" t="s">
        <v>138</v>
      </c>
      <c r="B8" s="4"/>
      <c r="C8" s="4"/>
      <c r="D8" s="4">
        <v>600.9</v>
      </c>
      <c r="E8" s="4"/>
      <c r="F8" s="4"/>
    </row>
    <row r="9" spans="1:6">
      <c r="A9" s="2" t="s">
        <v>1375</v>
      </c>
      <c r="B9" s="4"/>
      <c r="C9" s="4"/>
      <c r="D9" s="4">
        <v>428.3</v>
      </c>
      <c r="E9" s="4"/>
      <c r="F9" s="4"/>
    </row>
    <row r="10" spans="1:6">
      <c r="A10" s="2" t="s">
        <v>1376</v>
      </c>
      <c r="B10" s="4"/>
      <c r="C10" s="4"/>
      <c r="D10" s="4">
        <v>261.39999999999998</v>
      </c>
      <c r="E10" s="4"/>
      <c r="F10" s="4"/>
    </row>
    <row r="11" spans="1:6">
      <c r="A11" s="2" t="s">
        <v>1377</v>
      </c>
      <c r="B11" s="4"/>
      <c r="C11" s="4"/>
      <c r="D11" s="4"/>
      <c r="E11" s="4"/>
      <c r="F11" s="4"/>
    </row>
    <row r="12" spans="1:6" ht="60">
      <c r="A12" s="3" t="s">
        <v>1372</v>
      </c>
      <c r="B12" s="4"/>
      <c r="C12" s="4"/>
      <c r="D12" s="4"/>
      <c r="E12" s="4"/>
      <c r="F12" s="4"/>
    </row>
    <row r="13" spans="1:6">
      <c r="A13" s="2" t="s">
        <v>1378</v>
      </c>
      <c r="B13" s="4"/>
      <c r="C13" s="4">
        <v>1.8</v>
      </c>
      <c r="D13" s="4"/>
      <c r="E13" s="4">
        <v>13</v>
      </c>
      <c r="F13" s="4"/>
    </row>
    <row r="14" spans="1:6">
      <c r="A14" s="2" t="s">
        <v>1379</v>
      </c>
      <c r="B14" s="4"/>
      <c r="C14" s="4">
        <v>1</v>
      </c>
      <c r="D14" s="4"/>
      <c r="E14" s="4"/>
      <c r="F14" s="4"/>
    </row>
    <row r="15" spans="1:6">
      <c r="A15" s="2" t="s">
        <v>1373</v>
      </c>
      <c r="B15" s="4"/>
      <c r="C15" s="4"/>
      <c r="D15" s="4"/>
      <c r="E15" s="4">
        <v>8.8000000000000007</v>
      </c>
      <c r="F15" s="4"/>
    </row>
    <row r="16" spans="1:6" ht="30">
      <c r="A16" s="2" t="s">
        <v>1380</v>
      </c>
      <c r="B16" s="4"/>
      <c r="C16" s="4"/>
      <c r="D16" s="4"/>
      <c r="E16" s="4"/>
      <c r="F16" s="4"/>
    </row>
    <row r="17" spans="1:6" ht="60">
      <c r="A17" s="3" t="s">
        <v>1372</v>
      </c>
      <c r="B17" s="4"/>
      <c r="C17" s="4"/>
      <c r="D17" s="4"/>
      <c r="E17" s="4"/>
      <c r="F17" s="4"/>
    </row>
    <row r="18" spans="1:6">
      <c r="A18" s="2" t="s">
        <v>1378</v>
      </c>
      <c r="B18" s="4"/>
      <c r="C18" s="4"/>
      <c r="D18" s="4">
        <v>19.5</v>
      </c>
      <c r="E18" s="4"/>
      <c r="F18" s="4"/>
    </row>
    <row r="19" spans="1:6">
      <c r="A19" s="2" t="s">
        <v>1373</v>
      </c>
      <c r="B19" s="4">
        <v>6.1</v>
      </c>
      <c r="C19" s="4"/>
      <c r="D19" s="4">
        <v>11.9</v>
      </c>
      <c r="E19" s="4"/>
      <c r="F19" s="4">
        <v>5.8</v>
      </c>
    </row>
    <row r="20" spans="1:6">
      <c r="A20" s="2" t="s">
        <v>1381</v>
      </c>
      <c r="B20" s="4"/>
      <c r="C20" s="4"/>
      <c r="D20" s="7">
        <v>18.600000000000001</v>
      </c>
      <c r="E20" s="4"/>
      <c r="F20" s="4"/>
    </row>
  </sheetData>
  <mergeCells count="1">
    <mergeCell ref="C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1382</v>
      </c>
      <c r="B1" s="9" t="s">
        <v>2</v>
      </c>
      <c r="C1" s="9"/>
      <c r="D1" s="9"/>
    </row>
    <row r="2" spans="1:4">
      <c r="A2" s="1" t="s">
        <v>55</v>
      </c>
      <c r="B2" s="1" t="s">
        <v>3</v>
      </c>
      <c r="C2" s="1" t="s">
        <v>29</v>
      </c>
      <c r="D2" s="1" t="s">
        <v>30</v>
      </c>
    </row>
    <row r="3" spans="1:4" ht="30">
      <c r="A3" s="3" t="s">
        <v>229</v>
      </c>
      <c r="B3" s="4"/>
      <c r="C3" s="4"/>
      <c r="D3" s="4"/>
    </row>
    <row r="4" spans="1:4">
      <c r="A4" s="2" t="s">
        <v>32</v>
      </c>
      <c r="B4" s="7">
        <v>14.9</v>
      </c>
      <c r="C4" s="7">
        <v>268.2</v>
      </c>
      <c r="D4" s="7">
        <v>364.6</v>
      </c>
    </row>
    <row r="5" spans="1:4">
      <c r="A5" s="2" t="s">
        <v>235</v>
      </c>
      <c r="B5" s="7">
        <v>-0.9</v>
      </c>
      <c r="C5" s="7">
        <v>414.2</v>
      </c>
      <c r="D5" s="7">
        <v>11.7</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1383</v>
      </c>
      <c r="B1" s="9" t="s">
        <v>3</v>
      </c>
      <c r="C1" s="9" t="s">
        <v>29</v>
      </c>
    </row>
    <row r="2" spans="1:3">
      <c r="A2" s="1" t="s">
        <v>55</v>
      </c>
      <c r="B2" s="9"/>
      <c r="C2" s="9"/>
    </row>
    <row r="3" spans="1:3" ht="30">
      <c r="A3" s="3" t="s">
        <v>229</v>
      </c>
      <c r="B3" s="4"/>
      <c r="C3" s="4"/>
    </row>
    <row r="4" spans="1:3" ht="30">
      <c r="A4" s="2" t="s">
        <v>82</v>
      </c>
      <c r="B4" s="7">
        <v>0.4</v>
      </c>
      <c r="C4" s="7">
        <v>6.1</v>
      </c>
    </row>
    <row r="5" spans="1:3">
      <c r="A5" s="2" t="s">
        <v>86</v>
      </c>
      <c r="B5" s="4">
        <v>1.4</v>
      </c>
      <c r="C5" s="4">
        <v>3.7</v>
      </c>
    </row>
    <row r="6" spans="1:3">
      <c r="A6" s="2" t="s">
        <v>87</v>
      </c>
      <c r="B6" s="4">
        <v>1.8</v>
      </c>
      <c r="C6" s="4">
        <v>9.8000000000000007</v>
      </c>
    </row>
    <row r="7" spans="1:3">
      <c r="A7" s="2" t="s">
        <v>90</v>
      </c>
      <c r="B7" s="4">
        <v>2.5</v>
      </c>
      <c r="C7" s="4">
        <v>4.9000000000000004</v>
      </c>
    </row>
    <row r="8" spans="1:3">
      <c r="A8" s="2" t="s">
        <v>97</v>
      </c>
      <c r="B8" s="4">
        <v>0.6</v>
      </c>
      <c r="C8" s="4">
        <v>0.7</v>
      </c>
    </row>
    <row r="9" spans="1:3">
      <c r="A9" s="2" t="s">
        <v>98</v>
      </c>
      <c r="B9" s="4">
        <v>3.1</v>
      </c>
      <c r="C9" s="4">
        <v>5.6</v>
      </c>
    </row>
    <row r="10" spans="1:3">
      <c r="A10" s="2" t="s">
        <v>1384</v>
      </c>
      <c r="B10" s="7">
        <v>-1.3</v>
      </c>
      <c r="C10" s="7">
        <v>4.2</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15" customHeight="1">
      <c r="A1" s="1" t="s">
        <v>1385</v>
      </c>
      <c r="B1" s="9" t="s">
        <v>2</v>
      </c>
      <c r="C1" s="9"/>
      <c r="D1" s="9"/>
    </row>
    <row r="2" spans="1:4">
      <c r="A2" s="1" t="s">
        <v>55</v>
      </c>
      <c r="B2" s="1" t="s">
        <v>3</v>
      </c>
      <c r="C2" s="1" t="s">
        <v>29</v>
      </c>
      <c r="D2" s="1" t="s">
        <v>30</v>
      </c>
    </row>
    <row r="3" spans="1:4" ht="30">
      <c r="A3" s="3" t="s">
        <v>1332</v>
      </c>
      <c r="B3" s="4"/>
      <c r="C3" s="4"/>
      <c r="D3" s="4"/>
    </row>
    <row r="4" spans="1:4">
      <c r="A4" s="2" t="s">
        <v>1386</v>
      </c>
      <c r="B4" s="7">
        <v>249.3</v>
      </c>
      <c r="C4" s="7">
        <v>277.60000000000002</v>
      </c>
      <c r="D4" s="4"/>
    </row>
    <row r="5" spans="1:4">
      <c r="A5" s="2" t="s">
        <v>1387</v>
      </c>
      <c r="B5" s="8">
        <v>1184.0999999999999</v>
      </c>
      <c r="C5" s="4">
        <v>984.9</v>
      </c>
      <c r="D5" s="4"/>
    </row>
    <row r="6" spans="1:4">
      <c r="A6" s="2" t="s">
        <v>1388</v>
      </c>
      <c r="B6" s="4">
        <v>172.2</v>
      </c>
      <c r="C6" s="4">
        <v>162.1</v>
      </c>
      <c r="D6" s="4"/>
    </row>
    <row r="7" spans="1:4">
      <c r="A7" s="2" t="s">
        <v>248</v>
      </c>
      <c r="B7" s="8">
        <v>1605.6</v>
      </c>
      <c r="C7" s="8">
        <v>1424.6</v>
      </c>
      <c r="D7" s="4"/>
    </row>
    <row r="8" spans="1:4" ht="30">
      <c r="A8" s="2" t="s">
        <v>249</v>
      </c>
      <c r="B8" s="4">
        <v>-4.8</v>
      </c>
      <c r="C8" s="4">
        <v>-29.4</v>
      </c>
      <c r="D8" s="4"/>
    </row>
    <row r="9" spans="1:4">
      <c r="A9" s="2" t="s">
        <v>250</v>
      </c>
      <c r="B9" s="4">
        <v>68.8</v>
      </c>
      <c r="C9" s="4">
        <v>84.3</v>
      </c>
      <c r="D9" s="4"/>
    </row>
    <row r="10" spans="1:4">
      <c r="A10" s="2" t="s">
        <v>253</v>
      </c>
      <c r="B10" s="4">
        <v>-68.8</v>
      </c>
      <c r="C10" s="4">
        <v>-47.6</v>
      </c>
      <c r="D10" s="4"/>
    </row>
    <row r="11" spans="1:4">
      <c r="A11" s="2" t="s">
        <v>255</v>
      </c>
      <c r="B11" s="8">
        <v>1472.8</v>
      </c>
      <c r="C11" s="8">
        <v>1322.1</v>
      </c>
      <c r="D11" s="4"/>
    </row>
    <row r="12" spans="1:4">
      <c r="A12" s="2" t="s">
        <v>1389</v>
      </c>
      <c r="B12" s="8">
        <v>1102.4000000000001</v>
      </c>
      <c r="C12" s="4">
        <v>976.1</v>
      </c>
      <c r="D12" s="4"/>
    </row>
    <row r="13" spans="1:4">
      <c r="A13" s="2" t="s">
        <v>1390</v>
      </c>
      <c r="B13" s="4">
        <v>24.6</v>
      </c>
      <c r="C13" s="4">
        <v>-80.900000000000006</v>
      </c>
      <c r="D13" s="4">
        <v>-75.599999999999994</v>
      </c>
    </row>
    <row r="14" spans="1:4">
      <c r="A14" s="2" t="s">
        <v>1391</v>
      </c>
      <c r="B14" s="4"/>
      <c r="C14" s="4">
        <v>55.5</v>
      </c>
      <c r="D14" s="4"/>
    </row>
    <row r="15" spans="1:4">
      <c r="A15" s="2" t="s">
        <v>1392</v>
      </c>
      <c r="B15" s="4">
        <v>0</v>
      </c>
      <c r="C15" s="4">
        <v>-3.8</v>
      </c>
      <c r="D15" s="4">
        <v>-1.5</v>
      </c>
    </row>
    <row r="16" spans="1:4" ht="30">
      <c r="A16" s="2" t="s">
        <v>1347</v>
      </c>
      <c r="B16" s="4"/>
      <c r="C16" s="4"/>
      <c r="D16" s="4"/>
    </row>
    <row r="17" spans="1:4" ht="30">
      <c r="A17" s="3" t="s">
        <v>1332</v>
      </c>
      <c r="B17" s="4"/>
      <c r="C17" s="4"/>
      <c r="D17" s="4"/>
    </row>
    <row r="18" spans="1:4">
      <c r="A18" s="2" t="s">
        <v>250</v>
      </c>
      <c r="B18" s="4">
        <v>10</v>
      </c>
      <c r="C18" s="4">
        <v>35</v>
      </c>
      <c r="D18" s="4"/>
    </row>
    <row r="19" spans="1:4">
      <c r="A19" s="2" t="s">
        <v>1348</v>
      </c>
      <c r="B19" s="4"/>
      <c r="C19" s="4"/>
      <c r="D19" s="4"/>
    </row>
    <row r="20" spans="1:4" ht="30">
      <c r="A20" s="3" t="s">
        <v>1332</v>
      </c>
      <c r="B20" s="4"/>
      <c r="C20" s="4"/>
      <c r="D20" s="4"/>
    </row>
    <row r="21" spans="1:4">
      <c r="A21" s="2" t="s">
        <v>1391</v>
      </c>
      <c r="B21" s="7">
        <v>23.2</v>
      </c>
      <c r="C21" s="7">
        <v>20.5</v>
      </c>
      <c r="D21" s="4"/>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1393</v>
      </c>
      <c r="B1" s="9" t="s">
        <v>2</v>
      </c>
      <c r="C1" s="9"/>
      <c r="D1" s="9"/>
    </row>
    <row r="2" spans="1:4">
      <c r="A2" s="1" t="s">
        <v>55</v>
      </c>
      <c r="B2" s="1" t="s">
        <v>3</v>
      </c>
      <c r="C2" s="1" t="s">
        <v>29</v>
      </c>
      <c r="D2" s="1" t="s">
        <v>30</v>
      </c>
    </row>
    <row r="3" spans="1:4" ht="30">
      <c r="A3" s="3" t="s">
        <v>1394</v>
      </c>
      <c r="B3" s="4"/>
      <c r="C3" s="4"/>
      <c r="D3" s="4"/>
    </row>
    <row r="4" spans="1:4">
      <c r="A4" s="2" t="s">
        <v>264</v>
      </c>
      <c r="B4" s="7">
        <v>30.2</v>
      </c>
      <c r="C4" s="7">
        <v>30.2</v>
      </c>
      <c r="D4" s="4"/>
    </row>
    <row r="5" spans="1:4">
      <c r="A5" s="2" t="s">
        <v>265</v>
      </c>
      <c r="B5" s="8">
        <v>1048.9000000000001</v>
      </c>
      <c r="C5" s="8">
        <v>1019.1</v>
      </c>
      <c r="D5" s="4"/>
    </row>
    <row r="6" spans="1:4" ht="30">
      <c r="A6" s="2" t="s">
        <v>266</v>
      </c>
      <c r="B6" s="8">
        <v>3702.5</v>
      </c>
      <c r="C6" s="6">
        <v>3526</v>
      </c>
      <c r="D6" s="4"/>
    </row>
    <row r="7" spans="1:4">
      <c r="A7" s="2" t="s">
        <v>1395</v>
      </c>
      <c r="B7" s="8">
        <v>4781.6000000000004</v>
      </c>
      <c r="C7" s="8">
        <v>4575.3</v>
      </c>
      <c r="D7" s="4"/>
    </row>
    <row r="8" spans="1:4" ht="30">
      <c r="A8" s="2" t="s">
        <v>267</v>
      </c>
      <c r="B8" s="8">
        <v>-1819.8</v>
      </c>
      <c r="C8" s="8">
        <v>-1701.2</v>
      </c>
      <c r="D8" s="4"/>
    </row>
    <row r="9" spans="1:4">
      <c r="A9" s="2" t="s">
        <v>84</v>
      </c>
      <c r="B9" s="8">
        <v>2961.8</v>
      </c>
      <c r="C9" s="8">
        <v>2874.1</v>
      </c>
      <c r="D9" s="4"/>
    </row>
    <row r="10" spans="1:4">
      <c r="A10" s="2" t="s">
        <v>1396</v>
      </c>
      <c r="B10" s="4">
        <v>71.099999999999994</v>
      </c>
      <c r="C10" s="4">
        <v>186.2</v>
      </c>
      <c r="D10" s="4"/>
    </row>
    <row r="11" spans="1:4" ht="30">
      <c r="A11" s="3" t="s">
        <v>1397</v>
      </c>
      <c r="B11" s="4"/>
      <c r="C11" s="4"/>
      <c r="D11" s="4"/>
    </row>
    <row r="12" spans="1:4">
      <c r="A12" s="2" t="s">
        <v>273</v>
      </c>
      <c r="B12" s="4">
        <v>10</v>
      </c>
      <c r="C12" s="4">
        <v>5</v>
      </c>
      <c r="D12" s="4"/>
    </row>
    <row r="13" spans="1:4">
      <c r="A13" s="2" t="s">
        <v>274</v>
      </c>
      <c r="B13" s="4">
        <v>176.8</v>
      </c>
      <c r="C13" s="4">
        <v>189.9</v>
      </c>
      <c r="D13" s="4">
        <v>194</v>
      </c>
    </row>
    <row r="14" spans="1:4">
      <c r="A14" s="2" t="s">
        <v>1398</v>
      </c>
      <c r="B14" s="4"/>
      <c r="C14" s="4"/>
      <c r="D14" s="4"/>
    </row>
    <row r="15" spans="1:4" ht="30">
      <c r="A15" s="3" t="s">
        <v>1397</v>
      </c>
      <c r="B15" s="4"/>
      <c r="C15" s="4"/>
      <c r="D15" s="4"/>
    </row>
    <row r="16" spans="1:4" ht="30">
      <c r="A16" s="2" t="s">
        <v>272</v>
      </c>
      <c r="B16" s="4">
        <v>146.69999999999999</v>
      </c>
      <c r="C16" s="4">
        <v>156.80000000000001</v>
      </c>
      <c r="D16" s="4">
        <v>157</v>
      </c>
    </row>
    <row r="17" spans="1:4">
      <c r="A17" s="2" t="s">
        <v>273</v>
      </c>
      <c r="B17" s="4">
        <v>29.9</v>
      </c>
      <c r="C17" s="4">
        <v>23.8</v>
      </c>
      <c r="D17" s="4">
        <v>24.4</v>
      </c>
    </row>
    <row r="18" spans="1:4">
      <c r="A18" s="2" t="s">
        <v>274</v>
      </c>
      <c r="B18" s="7">
        <v>176.6</v>
      </c>
      <c r="C18" s="7">
        <v>180.6</v>
      </c>
      <c r="D18" s="7">
        <v>181.4</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1399</v>
      </c>
      <c r="B1" s="9" t="s">
        <v>2</v>
      </c>
      <c r="C1" s="9"/>
      <c r="D1" s="1"/>
    </row>
    <row r="2" spans="1:4">
      <c r="A2" s="1" t="s">
        <v>55</v>
      </c>
      <c r="B2" s="1" t="s">
        <v>3</v>
      </c>
      <c r="C2" s="1" t="s">
        <v>29</v>
      </c>
      <c r="D2" s="1" t="s">
        <v>30</v>
      </c>
    </row>
    <row r="3" spans="1:4">
      <c r="A3" s="3" t="s">
        <v>1400</v>
      </c>
      <c r="B3" s="4"/>
      <c r="C3" s="4"/>
      <c r="D3" s="4"/>
    </row>
    <row r="4" spans="1:4">
      <c r="A4" s="2" t="s">
        <v>1401</v>
      </c>
      <c r="B4" s="7">
        <v>25.4</v>
      </c>
      <c r="C4" s="7">
        <v>27.7</v>
      </c>
      <c r="D4" s="10">
        <v>13</v>
      </c>
    </row>
    <row r="5" spans="1:4">
      <c r="A5" s="2" t="s">
        <v>286</v>
      </c>
      <c r="B5" s="4">
        <v>-1</v>
      </c>
      <c r="C5" s="4">
        <v>13.8</v>
      </c>
      <c r="D5" s="4"/>
    </row>
    <row r="6" spans="1:4">
      <c r="A6" s="2" t="s">
        <v>1374</v>
      </c>
      <c r="B6" s="4"/>
      <c r="C6" s="4"/>
      <c r="D6" s="4"/>
    </row>
    <row r="7" spans="1:4">
      <c r="A7" s="3" t="s">
        <v>1400</v>
      </c>
      <c r="B7" s="4"/>
      <c r="C7" s="4"/>
      <c r="D7" s="4"/>
    </row>
    <row r="8" spans="1:4">
      <c r="A8" s="2" t="s">
        <v>1401</v>
      </c>
      <c r="B8" s="4"/>
      <c r="C8" s="4">
        <v>13</v>
      </c>
      <c r="D8" s="4"/>
    </row>
    <row r="9" spans="1:4">
      <c r="A9" s="2" t="s">
        <v>1402</v>
      </c>
      <c r="B9" s="4"/>
      <c r="C9" s="4" t="s">
        <v>1403</v>
      </c>
      <c r="D9" s="4"/>
    </row>
    <row r="10" spans="1:4">
      <c r="A10" s="2" t="s">
        <v>286</v>
      </c>
      <c r="B10" s="4"/>
      <c r="C10" s="4">
        <v>9.4</v>
      </c>
      <c r="D10" s="4"/>
    </row>
    <row r="11" spans="1:4">
      <c r="A11" s="2" t="s">
        <v>1404</v>
      </c>
      <c r="B11" s="4"/>
      <c r="C11" s="4"/>
      <c r="D11" s="4"/>
    </row>
    <row r="12" spans="1:4">
      <c r="A12" s="3" t="s">
        <v>1400</v>
      </c>
      <c r="B12" s="4"/>
      <c r="C12" s="4"/>
      <c r="D12" s="4"/>
    </row>
    <row r="13" spans="1:4">
      <c r="A13" s="2" t="s">
        <v>286</v>
      </c>
      <c r="B13" s="4"/>
      <c r="C13" s="7">
        <v>4.2</v>
      </c>
      <c r="D13" s="4"/>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4" width="12.28515625" bestFit="1" customWidth="1"/>
  </cols>
  <sheetData>
    <row r="1" spans="1:4" ht="15" customHeight="1">
      <c r="A1" s="1" t="s">
        <v>122</v>
      </c>
      <c r="B1" s="9" t="s">
        <v>2</v>
      </c>
      <c r="C1" s="9"/>
      <c r="D1" s="9"/>
    </row>
    <row r="2" spans="1:4">
      <c r="A2" s="1" t="s">
        <v>55</v>
      </c>
      <c r="B2" s="1" t="s">
        <v>3</v>
      </c>
      <c r="C2" s="1" t="s">
        <v>29</v>
      </c>
      <c r="D2" s="1" t="s">
        <v>30</v>
      </c>
    </row>
    <row r="3" spans="1:4">
      <c r="A3" s="3" t="s">
        <v>123</v>
      </c>
      <c r="B3" s="4"/>
      <c r="C3" s="4"/>
      <c r="D3" s="4"/>
    </row>
    <row r="4" spans="1:4">
      <c r="A4" s="2" t="s">
        <v>44</v>
      </c>
      <c r="B4" s="7">
        <v>9.6</v>
      </c>
      <c r="C4" s="7">
        <v>161.6</v>
      </c>
      <c r="D4" s="7">
        <v>167.8</v>
      </c>
    </row>
    <row r="5" spans="1:4" ht="45">
      <c r="A5" s="3" t="s">
        <v>124</v>
      </c>
      <c r="B5" s="4"/>
      <c r="C5" s="4"/>
      <c r="D5" s="4"/>
    </row>
    <row r="6" spans="1:4">
      <c r="A6" s="2" t="s">
        <v>125</v>
      </c>
      <c r="B6" s="4">
        <v>176.8</v>
      </c>
      <c r="C6" s="4">
        <v>189.9</v>
      </c>
      <c r="D6" s="4">
        <v>194</v>
      </c>
    </row>
    <row r="7" spans="1:4">
      <c r="A7" s="2" t="s">
        <v>126</v>
      </c>
      <c r="B7" s="4">
        <v>31.7</v>
      </c>
      <c r="C7" s="4">
        <v>70.099999999999994</v>
      </c>
      <c r="D7" s="4">
        <v>-19.399999999999999</v>
      </c>
    </row>
    <row r="8" spans="1:4">
      <c r="A8" s="2" t="s">
        <v>127</v>
      </c>
      <c r="B8" s="4">
        <v>0</v>
      </c>
      <c r="C8" s="4">
        <v>72.7</v>
      </c>
      <c r="D8" s="4">
        <v>13</v>
      </c>
    </row>
    <row r="9" spans="1:4">
      <c r="A9" s="2" t="s">
        <v>128</v>
      </c>
      <c r="B9" s="4">
        <v>0</v>
      </c>
      <c r="C9" s="4">
        <v>-428.3</v>
      </c>
      <c r="D9" s="4">
        <v>0</v>
      </c>
    </row>
    <row r="10" spans="1:4" ht="30">
      <c r="A10" s="3" t="s">
        <v>129</v>
      </c>
      <c r="B10" s="4"/>
      <c r="C10" s="4"/>
      <c r="D10" s="4"/>
    </row>
    <row r="11" spans="1:4">
      <c r="A11" s="2" t="s">
        <v>130</v>
      </c>
      <c r="B11" s="4">
        <v>3.1</v>
      </c>
      <c r="C11" s="4">
        <v>70.599999999999994</v>
      </c>
      <c r="D11" s="4">
        <v>58.9</v>
      </c>
    </row>
    <row r="12" spans="1:4">
      <c r="A12" s="2" t="s">
        <v>131</v>
      </c>
      <c r="B12" s="4">
        <v>-70.3</v>
      </c>
      <c r="C12" s="4">
        <v>41.1</v>
      </c>
      <c r="D12" s="4">
        <v>95.8</v>
      </c>
    </row>
    <row r="13" spans="1:4">
      <c r="A13" s="2" t="s">
        <v>132</v>
      </c>
      <c r="B13" s="4">
        <v>-143.69999999999999</v>
      </c>
      <c r="C13" s="4">
        <v>146.6</v>
      </c>
      <c r="D13" s="4">
        <v>-152.30000000000001</v>
      </c>
    </row>
    <row r="14" spans="1:4">
      <c r="A14" s="2" t="s">
        <v>89</v>
      </c>
      <c r="B14" s="4">
        <v>82.1</v>
      </c>
      <c r="C14" s="4">
        <v>-7.8</v>
      </c>
      <c r="D14" s="4">
        <v>9.1999999999999993</v>
      </c>
    </row>
    <row r="15" spans="1:4">
      <c r="A15" s="2" t="s">
        <v>133</v>
      </c>
      <c r="B15" s="4">
        <v>-37.5</v>
      </c>
      <c r="C15" s="4">
        <v>-25.5</v>
      </c>
      <c r="D15" s="4">
        <v>9.4</v>
      </c>
    </row>
    <row r="16" spans="1:4">
      <c r="A16" s="2" t="s">
        <v>134</v>
      </c>
      <c r="B16" s="4">
        <v>4.0999999999999996</v>
      </c>
      <c r="C16" s="4">
        <v>77.400000000000006</v>
      </c>
      <c r="D16" s="4">
        <v>51.1</v>
      </c>
    </row>
    <row r="17" spans="1:4">
      <c r="A17" s="2" t="s">
        <v>135</v>
      </c>
      <c r="B17" s="4">
        <v>55.9</v>
      </c>
      <c r="C17" s="4">
        <v>368.4</v>
      </c>
      <c r="D17" s="4">
        <v>427.5</v>
      </c>
    </row>
    <row r="18" spans="1:4">
      <c r="A18" s="3" t="s">
        <v>136</v>
      </c>
      <c r="B18" s="4"/>
      <c r="C18" s="4"/>
      <c r="D18" s="4"/>
    </row>
    <row r="19" spans="1:4" ht="30">
      <c r="A19" s="2" t="s">
        <v>137</v>
      </c>
      <c r="B19" s="4">
        <v>-225.7</v>
      </c>
      <c r="C19" s="4">
        <v>-612.70000000000005</v>
      </c>
      <c r="D19" s="4">
        <v>-382</v>
      </c>
    </row>
    <row r="20" spans="1:4" ht="30">
      <c r="A20" s="2" t="s">
        <v>138</v>
      </c>
      <c r="B20" s="4">
        <v>0</v>
      </c>
      <c r="C20" s="4">
        <v>600.9</v>
      </c>
      <c r="D20" s="4">
        <v>0</v>
      </c>
    </row>
    <row r="21" spans="1:4" ht="30">
      <c r="A21" s="2" t="s">
        <v>139</v>
      </c>
      <c r="B21" s="4">
        <v>-92.9</v>
      </c>
      <c r="C21" s="4">
        <v>0</v>
      </c>
      <c r="D21" s="4">
        <v>0</v>
      </c>
    </row>
    <row r="22" spans="1:4">
      <c r="A22" s="2" t="s">
        <v>140</v>
      </c>
      <c r="B22" s="4">
        <v>2.4</v>
      </c>
      <c r="C22" s="4">
        <v>0.8</v>
      </c>
      <c r="D22" s="4">
        <v>3.3</v>
      </c>
    </row>
    <row r="23" spans="1:4">
      <c r="A23" s="2" t="s">
        <v>141</v>
      </c>
      <c r="B23" s="4">
        <v>-316.2</v>
      </c>
      <c r="C23" s="4">
        <v>-11</v>
      </c>
      <c r="D23" s="4">
        <v>-378.7</v>
      </c>
    </row>
    <row r="24" spans="1:4">
      <c r="A24" s="3" t="s">
        <v>142</v>
      </c>
      <c r="B24" s="4"/>
      <c r="C24" s="4"/>
      <c r="D24" s="4"/>
    </row>
    <row r="25" spans="1:4">
      <c r="A25" s="2" t="s">
        <v>143</v>
      </c>
      <c r="B25" s="4">
        <v>0</v>
      </c>
      <c r="C25" s="4">
        <v>500</v>
      </c>
      <c r="D25" s="4">
        <v>0</v>
      </c>
    </row>
    <row r="26" spans="1:4" ht="30">
      <c r="A26" s="2" t="s">
        <v>144</v>
      </c>
      <c r="B26" s="4">
        <v>-414.9</v>
      </c>
      <c r="C26" s="4">
        <v>-17.100000000000001</v>
      </c>
      <c r="D26" s="4">
        <v>-16.7</v>
      </c>
    </row>
    <row r="27" spans="1:4">
      <c r="A27" s="2" t="s">
        <v>145</v>
      </c>
      <c r="B27" s="4">
        <v>0</v>
      </c>
      <c r="C27" s="4">
        <v>-14.4</v>
      </c>
      <c r="D27" s="4">
        <v>-10.4</v>
      </c>
    </row>
    <row r="28" spans="1:4">
      <c r="A28" s="2" t="s">
        <v>146</v>
      </c>
      <c r="B28" s="4">
        <v>-1.2</v>
      </c>
      <c r="C28" s="4">
        <v>-5.2</v>
      </c>
      <c r="D28" s="4">
        <v>0</v>
      </c>
    </row>
    <row r="29" spans="1:4">
      <c r="A29" s="2" t="s">
        <v>147</v>
      </c>
      <c r="B29" s="4">
        <v>-77.099999999999994</v>
      </c>
      <c r="C29" s="4">
        <v>-76.900000000000006</v>
      </c>
      <c r="D29" s="4">
        <v>-76.5</v>
      </c>
    </row>
    <row r="30" spans="1:4" ht="30">
      <c r="A30" s="2" t="s">
        <v>148</v>
      </c>
      <c r="B30" s="4">
        <v>0</v>
      </c>
      <c r="C30" s="4">
        <v>-18</v>
      </c>
      <c r="D30" s="4">
        <v>0</v>
      </c>
    </row>
    <row r="31" spans="1:4" ht="45">
      <c r="A31" s="2" t="s">
        <v>149</v>
      </c>
      <c r="B31" s="4">
        <v>-3.9</v>
      </c>
      <c r="C31" s="4">
        <v>-6.6</v>
      </c>
      <c r="D31" s="4">
        <v>-23.4</v>
      </c>
    </row>
    <row r="32" spans="1:4">
      <c r="A32" s="2" t="s">
        <v>150</v>
      </c>
      <c r="B32" s="4">
        <v>0</v>
      </c>
      <c r="C32" s="4">
        <v>2.6</v>
      </c>
      <c r="D32" s="4">
        <v>0</v>
      </c>
    </row>
    <row r="33" spans="1:4">
      <c r="A33" s="2" t="s">
        <v>151</v>
      </c>
      <c r="B33" s="4">
        <v>0.1</v>
      </c>
      <c r="C33" s="4">
        <v>0.4</v>
      </c>
      <c r="D33" s="4">
        <v>2.2000000000000002</v>
      </c>
    </row>
    <row r="34" spans="1:4" ht="30">
      <c r="A34" s="2" t="s">
        <v>152</v>
      </c>
      <c r="B34" s="4">
        <v>-497</v>
      </c>
      <c r="C34" s="4">
        <v>364.8</v>
      </c>
      <c r="D34" s="4">
        <v>-124.8</v>
      </c>
    </row>
    <row r="35" spans="1:4" ht="30">
      <c r="A35" s="2" t="s">
        <v>153</v>
      </c>
      <c r="B35" s="4">
        <v>-757.3</v>
      </c>
      <c r="C35" s="4">
        <v>722.2</v>
      </c>
      <c r="D35" s="4">
        <v>-76</v>
      </c>
    </row>
    <row r="36" spans="1:4" ht="30">
      <c r="A36" s="2" t="s">
        <v>154</v>
      </c>
      <c r="B36" s="8">
        <v>1026.8</v>
      </c>
      <c r="C36" s="4">
        <v>304.60000000000002</v>
      </c>
      <c r="D36" s="4">
        <v>380.6</v>
      </c>
    </row>
    <row r="37" spans="1:4" ht="30">
      <c r="A37" s="2" t="s">
        <v>155</v>
      </c>
      <c r="B37" s="7">
        <v>269.5</v>
      </c>
      <c r="C37" s="7">
        <v>1026.8</v>
      </c>
      <c r="D37" s="7">
        <v>304.60000000000002</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1405</v>
      </c>
      <c r="B1" s="9" t="s">
        <v>2</v>
      </c>
      <c r="C1" s="9"/>
    </row>
    <row r="2" spans="1:3">
      <c r="A2" s="1" t="s">
        <v>55</v>
      </c>
      <c r="B2" s="1" t="s">
        <v>3</v>
      </c>
      <c r="C2" s="1" t="s">
        <v>29</v>
      </c>
    </row>
    <row r="3" spans="1:3" ht="30">
      <c r="A3" s="3" t="s">
        <v>276</v>
      </c>
      <c r="B3" s="4"/>
      <c r="C3" s="4"/>
    </row>
    <row r="4" spans="1:3">
      <c r="A4" s="2" t="s">
        <v>281</v>
      </c>
      <c r="B4" s="7">
        <v>27.7</v>
      </c>
      <c r="C4" s="10">
        <v>13</v>
      </c>
    </row>
    <row r="5" spans="1:3">
      <c r="A5" s="2" t="s">
        <v>282</v>
      </c>
      <c r="B5" s="4">
        <v>0.9</v>
      </c>
      <c r="C5" s="4">
        <v>1.1000000000000001</v>
      </c>
    </row>
    <row r="6" spans="1:3">
      <c r="A6" s="2" t="s">
        <v>283</v>
      </c>
      <c r="B6" s="4">
        <v>-2.2000000000000002</v>
      </c>
      <c r="C6" s="4">
        <v>-0.8</v>
      </c>
    </row>
    <row r="7" spans="1:3">
      <c r="A7" s="2" t="s">
        <v>286</v>
      </c>
      <c r="B7" s="4">
        <v>-1</v>
      </c>
      <c r="C7" s="4">
        <v>13.8</v>
      </c>
    </row>
    <row r="8" spans="1:3">
      <c r="A8" s="2" t="s">
        <v>288</v>
      </c>
      <c r="B8" s="4">
        <v>0</v>
      </c>
      <c r="C8" s="4">
        <v>0.6</v>
      </c>
    </row>
    <row r="9" spans="1:3">
      <c r="A9" s="2" t="s">
        <v>290</v>
      </c>
      <c r="B9" s="7">
        <v>25.4</v>
      </c>
      <c r="C9" s="7">
        <v>27.7</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28515625" bestFit="1" customWidth="1"/>
  </cols>
  <sheetData>
    <row r="1" spans="1:5" ht="45">
      <c r="A1" s="1" t="s">
        <v>1406</v>
      </c>
      <c r="B1" s="9" t="s">
        <v>3</v>
      </c>
      <c r="C1" s="9" t="s">
        <v>29</v>
      </c>
      <c r="D1" s="9" t="s">
        <v>30</v>
      </c>
      <c r="E1" s="9" t="s">
        <v>1407</v>
      </c>
    </row>
    <row r="2" spans="1:5">
      <c r="A2" s="1" t="s">
        <v>55</v>
      </c>
      <c r="B2" s="9"/>
      <c r="C2" s="9"/>
      <c r="D2" s="9"/>
      <c r="E2" s="9"/>
    </row>
    <row r="3" spans="1:5">
      <c r="A3" s="3" t="s">
        <v>1408</v>
      </c>
      <c r="B3" s="4"/>
      <c r="C3" s="4"/>
      <c r="D3" s="4"/>
      <c r="E3" s="4"/>
    </row>
    <row r="4" spans="1:5">
      <c r="A4" s="2" t="s">
        <v>294</v>
      </c>
      <c r="B4" s="7">
        <v>267.7</v>
      </c>
      <c r="C4" s="7">
        <v>1025.2</v>
      </c>
      <c r="D4" s="4"/>
      <c r="E4" s="4"/>
    </row>
    <row r="5" spans="1:5">
      <c r="A5" s="2" t="s">
        <v>295</v>
      </c>
      <c r="B5" s="4">
        <v>1.8</v>
      </c>
      <c r="C5" s="4">
        <v>1.6</v>
      </c>
      <c r="D5" s="4"/>
      <c r="E5" s="4"/>
    </row>
    <row r="6" spans="1:5">
      <c r="A6" s="2" t="s">
        <v>296</v>
      </c>
      <c r="B6" s="7">
        <v>269.5</v>
      </c>
      <c r="C6" s="7">
        <v>1026.8</v>
      </c>
      <c r="D6" s="7">
        <v>304.60000000000002</v>
      </c>
      <c r="E6" s="7">
        <v>380.6</v>
      </c>
    </row>
  </sheetData>
  <mergeCells count="4">
    <mergeCell ref="B1:B2"/>
    <mergeCell ref="C1:C2"/>
    <mergeCell ref="D1:D2"/>
    <mergeCell ref="E1:E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1409</v>
      </c>
      <c r="B1" s="9" t="s">
        <v>2</v>
      </c>
      <c r="C1" s="9"/>
      <c r="D1" s="9"/>
    </row>
    <row r="2" spans="1:4">
      <c r="A2" s="1" t="s">
        <v>55</v>
      </c>
      <c r="B2" s="1" t="s">
        <v>3</v>
      </c>
      <c r="C2" s="1" t="s">
        <v>29</v>
      </c>
      <c r="D2" s="1" t="s">
        <v>30</v>
      </c>
    </row>
    <row r="3" spans="1:4" ht="30">
      <c r="A3" s="3" t="s">
        <v>1410</v>
      </c>
      <c r="B3" s="4"/>
      <c r="C3" s="4"/>
      <c r="D3" s="4"/>
    </row>
    <row r="4" spans="1:4">
      <c r="A4" s="2" t="s">
        <v>1411</v>
      </c>
      <c r="B4" s="7">
        <v>4.8</v>
      </c>
      <c r="C4" s="7">
        <v>5.3</v>
      </c>
      <c r="D4" s="4"/>
    </row>
    <row r="5" spans="1:4" ht="30">
      <c r="A5" s="2" t="s">
        <v>1412</v>
      </c>
      <c r="B5" s="4">
        <v>0.5</v>
      </c>
      <c r="C5" s="4">
        <v>1.1000000000000001</v>
      </c>
      <c r="D5" s="4">
        <v>1</v>
      </c>
    </row>
    <row r="6" spans="1:4" ht="30">
      <c r="A6" s="2" t="s">
        <v>1413</v>
      </c>
      <c r="B6" s="4">
        <v>1</v>
      </c>
      <c r="C6" s="4">
        <v>0.8</v>
      </c>
      <c r="D6" s="4">
        <v>1.4</v>
      </c>
    </row>
    <row r="7" spans="1:4">
      <c r="A7" s="2" t="s">
        <v>1374</v>
      </c>
      <c r="B7" s="4"/>
      <c r="C7" s="4"/>
      <c r="D7" s="4"/>
    </row>
    <row r="8" spans="1:4" ht="30">
      <c r="A8" s="3" t="s">
        <v>1410</v>
      </c>
      <c r="B8" s="4"/>
      <c r="C8" s="4"/>
      <c r="D8" s="4"/>
    </row>
    <row r="9" spans="1:4" ht="30">
      <c r="A9" s="2" t="s">
        <v>1413</v>
      </c>
      <c r="B9" s="4"/>
      <c r="C9" s="7">
        <v>0.5</v>
      </c>
      <c r="D9" s="4"/>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36.5703125" bestFit="1" customWidth="1"/>
    <col min="2" max="4" width="12.28515625" bestFit="1" customWidth="1"/>
    <col min="5" max="5" width="12" bestFit="1" customWidth="1"/>
  </cols>
  <sheetData>
    <row r="1" spans="1:5" ht="15" customHeight="1">
      <c r="A1" s="1" t="s">
        <v>1414</v>
      </c>
      <c r="B1" s="9" t="s">
        <v>2</v>
      </c>
      <c r="C1" s="9"/>
      <c r="D1" s="1"/>
      <c r="E1" s="1"/>
    </row>
    <row r="2" spans="1:5">
      <c r="A2" s="1" t="s">
        <v>55</v>
      </c>
      <c r="B2" s="1" t="s">
        <v>3</v>
      </c>
      <c r="C2" s="1" t="s">
        <v>29</v>
      </c>
      <c r="D2" s="1" t="s">
        <v>1356</v>
      </c>
      <c r="E2" s="1" t="s">
        <v>1357</v>
      </c>
    </row>
    <row r="3" spans="1:5" ht="30">
      <c r="A3" s="3" t="s">
        <v>1415</v>
      </c>
      <c r="B3" s="4"/>
      <c r="C3" s="4"/>
      <c r="D3" s="4"/>
      <c r="E3" s="4"/>
    </row>
    <row r="4" spans="1:5">
      <c r="A4" s="2" t="s">
        <v>1416</v>
      </c>
      <c r="B4" s="7">
        <v>191.7</v>
      </c>
      <c r="C4" s="10">
        <v>105</v>
      </c>
      <c r="D4" s="4"/>
      <c r="E4" s="4"/>
    </row>
    <row r="5" spans="1:5" ht="30">
      <c r="A5" s="2" t="s">
        <v>1417</v>
      </c>
      <c r="B5" s="4">
        <v>-23.2</v>
      </c>
      <c r="C5" s="4">
        <v>-13.2</v>
      </c>
      <c r="D5" s="4"/>
      <c r="E5" s="4"/>
    </row>
    <row r="6" spans="1:5" ht="30">
      <c r="A6" s="2" t="s">
        <v>1418</v>
      </c>
      <c r="B6" s="4">
        <v>0</v>
      </c>
      <c r="C6" s="4">
        <v>0</v>
      </c>
      <c r="D6" s="4"/>
      <c r="E6" s="4"/>
    </row>
    <row r="7" spans="1:5" ht="30">
      <c r="A7" s="3" t="s">
        <v>1419</v>
      </c>
      <c r="B7" s="4"/>
      <c r="C7" s="4"/>
      <c r="D7" s="4"/>
      <c r="E7" s="4"/>
    </row>
    <row r="8" spans="1:5">
      <c r="A8" s="2" t="s">
        <v>1420</v>
      </c>
      <c r="B8" s="4">
        <v>191.7</v>
      </c>
      <c r="C8" s="4">
        <v>166</v>
      </c>
      <c r="D8" s="4"/>
      <c r="E8" s="4"/>
    </row>
    <row r="9" spans="1:5">
      <c r="A9" s="2" t="s">
        <v>1421</v>
      </c>
      <c r="B9" s="4">
        <v>10</v>
      </c>
      <c r="C9" s="4">
        <v>5</v>
      </c>
      <c r="D9" s="4"/>
      <c r="E9" s="4"/>
    </row>
    <row r="10" spans="1:5" ht="45">
      <c r="A10" s="3" t="s">
        <v>1422</v>
      </c>
      <c r="B10" s="4"/>
      <c r="C10" s="4"/>
      <c r="D10" s="4"/>
      <c r="E10" s="4"/>
    </row>
    <row r="11" spans="1:5">
      <c r="A11" s="2">
        <v>2015</v>
      </c>
      <c r="B11" s="4">
        <v>10</v>
      </c>
      <c r="C11" s="4"/>
      <c r="D11" s="4"/>
      <c r="E11" s="4"/>
    </row>
    <row r="12" spans="1:5">
      <c r="A12" s="2">
        <v>2016</v>
      </c>
      <c r="B12" s="4">
        <v>10</v>
      </c>
      <c r="C12" s="4"/>
      <c r="D12" s="4"/>
      <c r="E12" s="4"/>
    </row>
    <row r="13" spans="1:5">
      <c r="A13" s="2">
        <v>2017</v>
      </c>
      <c r="B13" s="4">
        <v>10</v>
      </c>
      <c r="C13" s="4"/>
      <c r="D13" s="4"/>
      <c r="E13" s="4"/>
    </row>
    <row r="14" spans="1:5">
      <c r="A14" s="2">
        <v>2018</v>
      </c>
      <c r="B14" s="4">
        <v>10</v>
      </c>
      <c r="C14" s="4"/>
      <c r="D14" s="4"/>
      <c r="E14" s="4"/>
    </row>
    <row r="15" spans="1:5">
      <c r="A15" s="2">
        <v>2019</v>
      </c>
      <c r="B15" s="4">
        <v>10</v>
      </c>
      <c r="C15" s="4"/>
      <c r="D15" s="4"/>
      <c r="E15" s="4"/>
    </row>
    <row r="16" spans="1:5">
      <c r="A16" s="2" t="s">
        <v>1423</v>
      </c>
      <c r="B16" s="4"/>
      <c r="C16" s="4"/>
      <c r="D16" s="4"/>
      <c r="E16" s="4"/>
    </row>
    <row r="17" spans="1:5" ht="30">
      <c r="A17" s="3" t="s">
        <v>1419</v>
      </c>
      <c r="B17" s="4"/>
      <c r="C17" s="4"/>
      <c r="D17" s="4"/>
      <c r="E17" s="4"/>
    </row>
    <row r="18" spans="1:5">
      <c r="A18" s="2" t="s">
        <v>1424</v>
      </c>
      <c r="B18" s="4">
        <v>0</v>
      </c>
      <c r="C18" s="4">
        <v>61</v>
      </c>
      <c r="D18" s="4"/>
      <c r="E18" s="4"/>
    </row>
    <row r="19" spans="1:5">
      <c r="A19" s="2" t="s">
        <v>1361</v>
      </c>
      <c r="B19" s="4"/>
      <c r="C19" s="4"/>
      <c r="D19" s="4"/>
      <c r="E19" s="4"/>
    </row>
    <row r="20" spans="1:5" ht="30">
      <c r="A20" s="3" t="s">
        <v>1415</v>
      </c>
      <c r="B20" s="4"/>
      <c r="C20" s="4"/>
      <c r="D20" s="4"/>
      <c r="E20" s="4"/>
    </row>
    <row r="21" spans="1:5">
      <c r="A21" s="2" t="s">
        <v>1365</v>
      </c>
      <c r="B21" s="4"/>
      <c r="C21" s="4"/>
      <c r="D21" s="4">
        <v>21.4</v>
      </c>
      <c r="E21" s="4"/>
    </row>
    <row r="22" spans="1:5">
      <c r="A22" s="2" t="s">
        <v>1368</v>
      </c>
      <c r="B22" s="4"/>
      <c r="C22" s="4"/>
      <c r="D22" s="4"/>
      <c r="E22" s="4"/>
    </row>
    <row r="23" spans="1:5" ht="30">
      <c r="A23" s="3" t="s">
        <v>1415</v>
      </c>
      <c r="B23" s="4"/>
      <c r="C23" s="4"/>
      <c r="D23" s="4"/>
      <c r="E23" s="4"/>
    </row>
    <row r="24" spans="1:5">
      <c r="A24" s="2" t="s">
        <v>1365</v>
      </c>
      <c r="B24" s="4"/>
      <c r="C24" s="4"/>
      <c r="D24" s="4"/>
      <c r="E24" s="4">
        <v>4.3</v>
      </c>
    </row>
    <row r="25" spans="1:5">
      <c r="A25" s="2" t="s">
        <v>1425</v>
      </c>
      <c r="B25" s="4"/>
      <c r="C25" s="4"/>
      <c r="D25" s="4"/>
      <c r="E25" s="4"/>
    </row>
    <row r="26" spans="1:5" ht="30">
      <c r="A26" s="3" t="s">
        <v>1415</v>
      </c>
      <c r="B26" s="4"/>
      <c r="C26" s="4"/>
      <c r="D26" s="4"/>
      <c r="E26" s="4"/>
    </row>
    <row r="27" spans="1:5" ht="30">
      <c r="A27" s="2" t="s">
        <v>1426</v>
      </c>
      <c r="B27" s="4" t="s">
        <v>1427</v>
      </c>
      <c r="C27" s="4"/>
      <c r="D27" s="4"/>
      <c r="E27" s="4"/>
    </row>
    <row r="28" spans="1:5">
      <c r="A28" s="2" t="s">
        <v>1416</v>
      </c>
      <c r="B28" s="4">
        <v>91.4</v>
      </c>
      <c r="C28" s="4">
        <v>74</v>
      </c>
      <c r="D28" s="4"/>
      <c r="E28" s="4"/>
    </row>
    <row r="29" spans="1:5" ht="30">
      <c r="A29" s="2" t="s">
        <v>1417</v>
      </c>
      <c r="B29" s="4">
        <v>-14.2</v>
      </c>
      <c r="C29" s="4">
        <v>-9.9</v>
      </c>
      <c r="D29" s="4"/>
      <c r="E29" s="4"/>
    </row>
    <row r="30" spans="1:5">
      <c r="A30" s="2" t="s">
        <v>1428</v>
      </c>
      <c r="B30" s="4"/>
      <c r="C30" s="4"/>
      <c r="D30" s="4"/>
      <c r="E30" s="4"/>
    </row>
    <row r="31" spans="1:5" ht="30">
      <c r="A31" s="3" t="s">
        <v>1415</v>
      </c>
      <c r="B31" s="4"/>
      <c r="C31" s="4"/>
      <c r="D31" s="4"/>
      <c r="E31" s="4"/>
    </row>
    <row r="32" spans="1:5" ht="30">
      <c r="A32" s="2" t="s">
        <v>1426</v>
      </c>
      <c r="B32" s="4" t="s">
        <v>1429</v>
      </c>
      <c r="C32" s="4"/>
      <c r="D32" s="4"/>
      <c r="E32" s="4"/>
    </row>
    <row r="33" spans="1:5">
      <c r="A33" s="2" t="s">
        <v>1416</v>
      </c>
      <c r="B33" s="4">
        <v>35.700000000000003</v>
      </c>
      <c r="C33" s="4">
        <v>31</v>
      </c>
      <c r="D33" s="4"/>
      <c r="E33" s="4"/>
    </row>
    <row r="34" spans="1:5" ht="30">
      <c r="A34" s="2" t="s">
        <v>1417</v>
      </c>
      <c r="B34" s="4">
        <v>-4.7</v>
      </c>
      <c r="C34" s="4">
        <v>-3.3</v>
      </c>
      <c r="D34" s="4"/>
      <c r="E34" s="4"/>
    </row>
    <row r="35" spans="1:5">
      <c r="A35" s="2" t="s">
        <v>1423</v>
      </c>
      <c r="B35" s="4"/>
      <c r="C35" s="4"/>
      <c r="D35" s="4"/>
      <c r="E35" s="4"/>
    </row>
    <row r="36" spans="1:5" ht="30">
      <c r="A36" s="3" t="s">
        <v>1415</v>
      </c>
      <c r="B36" s="4"/>
      <c r="C36" s="4"/>
      <c r="D36" s="4"/>
      <c r="E36" s="4"/>
    </row>
    <row r="37" spans="1:5" ht="30">
      <c r="A37" s="2" t="s">
        <v>1426</v>
      </c>
      <c r="B37" s="4" t="s">
        <v>1430</v>
      </c>
      <c r="C37" s="4"/>
      <c r="D37" s="4"/>
      <c r="E37" s="4"/>
    </row>
    <row r="38" spans="1:5">
      <c r="A38" s="2" t="s">
        <v>1416</v>
      </c>
      <c r="B38" s="4">
        <v>64.599999999999994</v>
      </c>
      <c r="C38" s="4">
        <v>0</v>
      </c>
      <c r="D38" s="4"/>
      <c r="E38" s="4"/>
    </row>
    <row r="39" spans="1:5" ht="30">
      <c r="A39" s="2" t="s">
        <v>1417</v>
      </c>
      <c r="B39" s="7">
        <v>-4.3</v>
      </c>
      <c r="C39" s="10">
        <v>0</v>
      </c>
      <c r="D39" s="4"/>
      <c r="E39" s="4"/>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45">
      <c r="A1" s="1" t="s">
        <v>1431</v>
      </c>
      <c r="B1" s="9" t="s">
        <v>3</v>
      </c>
      <c r="C1" s="9" t="s">
        <v>29</v>
      </c>
    </row>
    <row r="2" spans="1:3">
      <c r="A2" s="1" t="s">
        <v>55</v>
      </c>
      <c r="B2" s="9"/>
      <c r="C2" s="9"/>
    </row>
    <row r="3" spans="1:3" ht="30">
      <c r="A3" s="3" t="s">
        <v>292</v>
      </c>
      <c r="B3" s="4"/>
      <c r="C3" s="4"/>
    </row>
    <row r="4" spans="1:3" ht="30">
      <c r="A4" s="2" t="s">
        <v>1432</v>
      </c>
      <c r="B4" s="7">
        <v>77.3</v>
      </c>
      <c r="C4" s="7">
        <v>52.7</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1433</v>
      </c>
      <c r="B1" s="9" t="s">
        <v>2</v>
      </c>
      <c r="C1" s="9"/>
      <c r="D1" s="9"/>
    </row>
    <row r="2" spans="1:4">
      <c r="A2" s="1" t="s">
        <v>55</v>
      </c>
      <c r="B2" s="1" t="s">
        <v>3</v>
      </c>
      <c r="C2" s="1" t="s">
        <v>29</v>
      </c>
      <c r="D2" s="1" t="s">
        <v>30</v>
      </c>
    </row>
    <row r="3" spans="1:4" ht="30">
      <c r="A3" s="3" t="s">
        <v>1434</v>
      </c>
      <c r="B3" s="4"/>
      <c r="C3" s="4"/>
      <c r="D3" s="4"/>
    </row>
    <row r="4" spans="1:4">
      <c r="A4" s="2" t="s">
        <v>323</v>
      </c>
      <c r="B4" s="10">
        <v>4</v>
      </c>
      <c r="C4" s="7">
        <v>0.9</v>
      </c>
      <c r="D4" s="7">
        <v>0.7</v>
      </c>
    </row>
    <row r="5" spans="1:4" ht="30">
      <c r="A5" s="2" t="s">
        <v>324</v>
      </c>
      <c r="B5" s="4">
        <v>0.1</v>
      </c>
      <c r="C5" s="4">
        <v>0.7</v>
      </c>
      <c r="D5" s="4">
        <v>-0.7</v>
      </c>
    </row>
    <row r="6" spans="1:4">
      <c r="A6" s="2" t="s">
        <v>326</v>
      </c>
      <c r="B6" s="4">
        <v>0</v>
      </c>
      <c r="C6" s="4">
        <v>0.1</v>
      </c>
      <c r="D6" s="4">
        <v>0</v>
      </c>
    </row>
    <row r="7" spans="1:4">
      <c r="A7" s="2" t="s">
        <v>39</v>
      </c>
      <c r="B7" s="7">
        <v>4.0999999999999996</v>
      </c>
      <c r="C7" s="7">
        <v>1.7</v>
      </c>
      <c r="D7" s="10">
        <v>0</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showGridLines="0" workbookViewId="0"/>
  </sheetViews>
  <sheetFormatPr defaultRowHeight="15"/>
  <cols>
    <col min="1" max="1" width="36.5703125" bestFit="1" customWidth="1"/>
    <col min="2" max="2" width="22.42578125" customWidth="1"/>
    <col min="3" max="3" width="33" customWidth="1"/>
    <col min="4" max="4" width="3.7109375" customWidth="1"/>
    <col min="5" max="5" width="33" customWidth="1"/>
    <col min="6" max="6" width="3.7109375" customWidth="1"/>
    <col min="7" max="7" width="18.140625" customWidth="1"/>
  </cols>
  <sheetData>
    <row r="1" spans="1:7" ht="15" customHeight="1">
      <c r="A1" s="9" t="s">
        <v>1435</v>
      </c>
      <c r="B1" s="1" t="s">
        <v>1355</v>
      </c>
      <c r="C1" s="9" t="s">
        <v>2</v>
      </c>
      <c r="D1" s="9"/>
      <c r="E1" s="9"/>
      <c r="F1" s="9"/>
      <c r="G1" s="1"/>
    </row>
    <row r="2" spans="1:7" ht="15" customHeight="1">
      <c r="A2" s="9"/>
      <c r="B2" s="1" t="s">
        <v>1436</v>
      </c>
      <c r="C2" s="9" t="s">
        <v>3</v>
      </c>
      <c r="D2" s="9"/>
      <c r="E2" s="9" t="s">
        <v>29</v>
      </c>
      <c r="F2" s="9"/>
      <c r="G2" s="1" t="s">
        <v>1437</v>
      </c>
    </row>
    <row r="3" spans="1:7">
      <c r="A3" s="3" t="s">
        <v>1438</v>
      </c>
      <c r="B3" s="4"/>
      <c r="C3" s="4"/>
      <c r="D3" s="4"/>
      <c r="E3" s="4"/>
      <c r="F3" s="4"/>
      <c r="G3" s="4"/>
    </row>
    <row r="4" spans="1:7">
      <c r="A4" s="2" t="s">
        <v>341</v>
      </c>
      <c r="B4" s="4"/>
      <c r="C4" s="10">
        <v>1526900000</v>
      </c>
      <c r="D4" s="4"/>
      <c r="E4" s="10">
        <v>1947300000</v>
      </c>
      <c r="F4" s="4"/>
      <c r="G4" s="4"/>
    </row>
    <row r="5" spans="1:7" ht="30">
      <c r="A5" s="2" t="s">
        <v>92</v>
      </c>
      <c r="B5" s="4"/>
      <c r="C5" s="6">
        <v>17800000</v>
      </c>
      <c r="D5" s="4"/>
      <c r="E5" s="6">
        <v>419900000</v>
      </c>
      <c r="F5" s="4"/>
      <c r="G5" s="4"/>
    </row>
    <row r="6" spans="1:7">
      <c r="A6" s="2" t="s">
        <v>342</v>
      </c>
      <c r="B6" s="4"/>
      <c r="C6" s="6">
        <v>1509100000</v>
      </c>
      <c r="D6" s="4"/>
      <c r="E6" s="6">
        <v>1527400000</v>
      </c>
      <c r="F6" s="4"/>
      <c r="G6" s="4"/>
    </row>
    <row r="7" spans="1:7" ht="30">
      <c r="A7" s="2" t="s">
        <v>1439</v>
      </c>
      <c r="B7" s="4"/>
      <c r="C7" s="4"/>
      <c r="D7" s="4"/>
      <c r="E7" s="4"/>
      <c r="F7" s="4"/>
      <c r="G7" s="4"/>
    </row>
    <row r="8" spans="1:7">
      <c r="A8" s="3" t="s">
        <v>1438</v>
      </c>
      <c r="B8" s="4"/>
      <c r="C8" s="4"/>
      <c r="D8" s="4"/>
      <c r="E8" s="4"/>
      <c r="F8" s="4"/>
      <c r="G8" s="4"/>
    </row>
    <row r="9" spans="1:7" ht="30">
      <c r="A9" s="2" t="s">
        <v>1440</v>
      </c>
      <c r="B9" s="4"/>
      <c r="C9" s="4">
        <v>0</v>
      </c>
      <c r="D9" s="4"/>
      <c r="E9" s="4">
        <v>0</v>
      </c>
      <c r="F9" s="4"/>
      <c r="G9" s="4"/>
    </row>
    <row r="10" spans="1:7" ht="45">
      <c r="A10" s="2" t="s">
        <v>1441</v>
      </c>
      <c r="B10" s="4"/>
      <c r="C10" s="4"/>
      <c r="D10" s="4"/>
      <c r="E10" s="4"/>
      <c r="F10" s="4"/>
      <c r="G10" s="4"/>
    </row>
    <row r="11" spans="1:7">
      <c r="A11" s="3" t="s">
        <v>1438</v>
      </c>
      <c r="B11" s="4"/>
      <c r="C11" s="4"/>
      <c r="D11" s="4"/>
      <c r="E11" s="4"/>
      <c r="F11" s="4"/>
      <c r="G11" s="4"/>
    </row>
    <row r="12" spans="1:7">
      <c r="A12" s="2" t="s">
        <v>1442</v>
      </c>
      <c r="B12" s="4"/>
      <c r="C12" s="4" t="s">
        <v>1443</v>
      </c>
      <c r="D12" s="4"/>
      <c r="E12" s="4"/>
      <c r="F12" s="4"/>
      <c r="G12" s="4"/>
    </row>
    <row r="13" spans="1:7">
      <c r="A13" s="2" t="s">
        <v>1444</v>
      </c>
      <c r="B13" s="5">
        <v>45153</v>
      </c>
      <c r="C13" s="4"/>
      <c r="D13" s="4"/>
      <c r="E13" s="4"/>
      <c r="F13" s="4"/>
      <c r="G13" s="4"/>
    </row>
    <row r="14" spans="1:7" ht="30">
      <c r="A14" s="2" t="s">
        <v>1445</v>
      </c>
      <c r="B14" s="4"/>
      <c r="C14" s="4"/>
      <c r="D14" s="4"/>
      <c r="E14" s="237">
        <v>5.8799999999999998E-2</v>
      </c>
      <c r="F14" s="4"/>
      <c r="G14" s="237">
        <v>6.13E-2</v>
      </c>
    </row>
    <row r="15" spans="1:7" ht="17.25">
      <c r="A15" s="2" t="s">
        <v>1446</v>
      </c>
      <c r="B15" s="6">
        <v>500000000</v>
      </c>
      <c r="C15" s="6">
        <v>500000000</v>
      </c>
      <c r="D15" s="238" t="s">
        <v>1447</v>
      </c>
      <c r="E15" s="6">
        <v>500000000</v>
      </c>
      <c r="F15" s="238" t="s">
        <v>1447</v>
      </c>
      <c r="G15" s="4"/>
    </row>
    <row r="16" spans="1:7" ht="30">
      <c r="A16" s="2" t="s">
        <v>1448</v>
      </c>
      <c r="B16" s="4"/>
      <c r="C16" s="4"/>
      <c r="D16" s="4"/>
      <c r="E16" s="4"/>
      <c r="F16" s="4"/>
      <c r="G16" s="4"/>
    </row>
    <row r="17" spans="1:7">
      <c r="A17" s="3" t="s">
        <v>1438</v>
      </c>
      <c r="B17" s="4"/>
      <c r="C17" s="4"/>
      <c r="D17" s="4"/>
      <c r="E17" s="4"/>
      <c r="F17" s="4"/>
      <c r="G17" s="4"/>
    </row>
    <row r="18" spans="1:7">
      <c r="A18" s="2" t="s">
        <v>1442</v>
      </c>
      <c r="B18" s="4"/>
      <c r="C18" s="4" t="s">
        <v>1443</v>
      </c>
      <c r="D18" s="4"/>
      <c r="E18" s="4" t="s">
        <v>1443</v>
      </c>
      <c r="F18" s="4"/>
      <c r="G18" s="4"/>
    </row>
    <row r="19" spans="1:7" ht="30">
      <c r="A19" s="2" t="s">
        <v>1445</v>
      </c>
      <c r="B19" s="4"/>
      <c r="C19" s="237">
        <v>5.9499999999999997E-2</v>
      </c>
      <c r="D19" s="4"/>
      <c r="E19" s="237">
        <v>5.9499999999999997E-2</v>
      </c>
      <c r="F19" s="4"/>
      <c r="G19" s="4"/>
    </row>
    <row r="20" spans="1:7">
      <c r="A20" s="2" t="s">
        <v>1446</v>
      </c>
      <c r="B20" s="4"/>
      <c r="C20" s="6">
        <v>500000000</v>
      </c>
      <c r="D20" s="4"/>
      <c r="E20" s="6">
        <v>500000000</v>
      </c>
      <c r="F20" s="4"/>
      <c r="G20" s="4"/>
    </row>
    <row r="21" spans="1:7" ht="45">
      <c r="A21" s="2" t="s">
        <v>1449</v>
      </c>
      <c r="B21" s="4"/>
      <c r="C21" s="4"/>
      <c r="D21" s="4"/>
      <c r="E21" s="4"/>
      <c r="F21" s="4"/>
      <c r="G21" s="4"/>
    </row>
    <row r="22" spans="1:7">
      <c r="A22" s="3" t="s">
        <v>1438</v>
      </c>
      <c r="B22" s="4"/>
      <c r="C22" s="4"/>
      <c r="D22" s="4"/>
      <c r="E22" s="4"/>
      <c r="F22" s="4"/>
      <c r="G22" s="4"/>
    </row>
    <row r="23" spans="1:7">
      <c r="A23" s="2" t="s">
        <v>1442</v>
      </c>
      <c r="B23" s="4"/>
      <c r="C23" s="4"/>
      <c r="D23" s="4"/>
      <c r="E23" s="4" t="s">
        <v>1443</v>
      </c>
      <c r="F23" s="4"/>
      <c r="G23" s="4"/>
    </row>
    <row r="24" spans="1:7" ht="30">
      <c r="A24" s="2" t="s">
        <v>1445</v>
      </c>
      <c r="B24" s="4"/>
      <c r="C24" s="4"/>
      <c r="D24" s="4"/>
      <c r="E24" s="237">
        <v>4.2500000000000003E-2</v>
      </c>
      <c r="F24" s="4"/>
      <c r="G24" s="4"/>
    </row>
    <row r="25" spans="1:7">
      <c r="A25" s="2" t="s">
        <v>1446</v>
      </c>
      <c r="B25" s="4"/>
      <c r="C25" s="4">
        <v>0</v>
      </c>
      <c r="D25" s="4"/>
      <c r="E25" s="6">
        <v>402500000</v>
      </c>
      <c r="F25" s="4"/>
      <c r="G25" s="4"/>
    </row>
    <row r="26" spans="1:7" ht="45">
      <c r="A26" s="2" t="s">
        <v>1450</v>
      </c>
      <c r="B26" s="4"/>
      <c r="C26" s="4"/>
      <c r="D26" s="4"/>
      <c r="E26" s="4"/>
      <c r="F26" s="4"/>
      <c r="G26" s="4"/>
    </row>
    <row r="27" spans="1:7">
      <c r="A27" s="3" t="s">
        <v>1438</v>
      </c>
      <c r="B27" s="4"/>
      <c r="C27" s="4"/>
      <c r="D27" s="4"/>
      <c r="E27" s="4"/>
      <c r="F27" s="4"/>
      <c r="G27" s="4"/>
    </row>
    <row r="28" spans="1:7">
      <c r="A28" s="2" t="s">
        <v>1442</v>
      </c>
      <c r="B28" s="4"/>
      <c r="C28" s="4" t="s">
        <v>1443</v>
      </c>
      <c r="D28" s="4"/>
      <c r="E28" s="4" t="s">
        <v>1443</v>
      </c>
      <c r="F28" s="4"/>
      <c r="G28" s="4"/>
    </row>
    <row r="29" spans="1:7" ht="30">
      <c r="A29" s="2" t="s">
        <v>1445</v>
      </c>
      <c r="B29" s="4"/>
      <c r="C29" s="237">
        <v>9.3799999999999994E-2</v>
      </c>
      <c r="D29" s="4"/>
      <c r="E29" s="237">
        <v>9.3799999999999994E-2</v>
      </c>
      <c r="F29" s="4"/>
      <c r="G29" s="4"/>
    </row>
    <row r="30" spans="1:7">
      <c r="A30" s="2" t="s">
        <v>1446</v>
      </c>
      <c r="B30" s="4"/>
      <c r="C30" s="6">
        <v>350000000</v>
      </c>
      <c r="D30" s="4"/>
      <c r="E30" s="6">
        <v>350000000</v>
      </c>
      <c r="F30" s="4"/>
      <c r="G30" s="4"/>
    </row>
    <row r="31" spans="1:7" ht="30">
      <c r="A31" s="2" t="s">
        <v>1451</v>
      </c>
      <c r="B31" s="4"/>
      <c r="C31" s="4"/>
      <c r="D31" s="4"/>
      <c r="E31" s="4"/>
      <c r="F31" s="4"/>
      <c r="G31" s="4"/>
    </row>
    <row r="32" spans="1:7">
      <c r="A32" s="3" t="s">
        <v>1438</v>
      </c>
      <c r="B32" s="4"/>
      <c r="C32" s="4"/>
      <c r="D32" s="4"/>
      <c r="E32" s="4"/>
      <c r="F32" s="4"/>
      <c r="G32" s="4"/>
    </row>
    <row r="33" spans="1:7">
      <c r="A33" s="2" t="s">
        <v>1442</v>
      </c>
      <c r="B33" s="4"/>
      <c r="C33" s="4" t="s">
        <v>1452</v>
      </c>
      <c r="D33" s="4"/>
      <c r="E33" s="4" t="s">
        <v>1452</v>
      </c>
      <c r="F33" s="4"/>
      <c r="G33" s="4"/>
    </row>
    <row r="34" spans="1:7" ht="30">
      <c r="A34" s="2" t="s">
        <v>1445</v>
      </c>
      <c r="B34" s="4"/>
      <c r="C34" s="237">
        <v>6.9500000000000006E-2</v>
      </c>
      <c r="D34" s="4"/>
      <c r="E34" s="237">
        <v>6.9500000000000006E-2</v>
      </c>
      <c r="F34" s="4"/>
      <c r="G34" s="4"/>
    </row>
    <row r="35" spans="1:7">
      <c r="A35" s="2" t="s">
        <v>1446</v>
      </c>
      <c r="B35" s="4"/>
      <c r="C35" s="6">
        <v>150000000</v>
      </c>
      <c r="D35" s="4"/>
      <c r="E35" s="6">
        <v>150000000</v>
      </c>
      <c r="F35" s="4"/>
      <c r="G35" s="4"/>
    </row>
    <row r="36" spans="1:7" ht="30">
      <c r="A36" s="2" t="s">
        <v>1453</v>
      </c>
      <c r="B36" s="4"/>
      <c r="C36" s="4"/>
      <c r="D36" s="4"/>
      <c r="E36" s="4"/>
      <c r="F36" s="4"/>
      <c r="G36" s="4"/>
    </row>
    <row r="37" spans="1:7">
      <c r="A37" s="3" t="s">
        <v>1438</v>
      </c>
      <c r="B37" s="4"/>
      <c r="C37" s="4"/>
      <c r="D37" s="4"/>
      <c r="E37" s="4"/>
      <c r="F37" s="4"/>
      <c r="G37" s="4"/>
    </row>
    <row r="38" spans="1:7" ht="17.25">
      <c r="A38" s="2" t="s">
        <v>1442</v>
      </c>
      <c r="B38" s="4"/>
      <c r="C38" s="4" t="s">
        <v>1454</v>
      </c>
      <c r="D38" s="238" t="s">
        <v>1455</v>
      </c>
      <c r="E38" s="4" t="s">
        <v>1456</v>
      </c>
      <c r="F38" s="238" t="s">
        <v>1455</v>
      </c>
      <c r="G38" s="4"/>
    </row>
    <row r="39" spans="1:7" ht="30">
      <c r="A39" s="2" t="s">
        <v>1445</v>
      </c>
      <c r="B39" s="4"/>
      <c r="C39" s="237">
        <v>6.1400000000000003E-2</v>
      </c>
      <c r="D39" s="238" t="s">
        <v>1455</v>
      </c>
      <c r="E39" s="237">
        <v>6.1400000000000003E-2</v>
      </c>
      <c r="F39" s="238" t="s">
        <v>1455</v>
      </c>
      <c r="G39" s="4"/>
    </row>
    <row r="40" spans="1:7" ht="17.25">
      <c r="A40" s="2" t="s">
        <v>1446</v>
      </c>
      <c r="B40" s="4"/>
      <c r="C40" s="6">
        <v>11900000</v>
      </c>
      <c r="D40" s="238" t="s">
        <v>1457</v>
      </c>
      <c r="E40" s="6">
        <v>18200000</v>
      </c>
      <c r="F40" s="238" t="s">
        <v>1457</v>
      </c>
      <c r="G40" s="4"/>
    </row>
    <row r="41" spans="1:7" ht="30">
      <c r="A41" s="2" t="s">
        <v>1458</v>
      </c>
      <c r="B41" s="4"/>
      <c r="C41" s="6">
        <v>400000</v>
      </c>
      <c r="D41" s="4"/>
      <c r="E41" s="6">
        <v>1000000</v>
      </c>
      <c r="F41" s="4"/>
      <c r="G41" s="4"/>
    </row>
    <row r="42" spans="1:7" ht="30">
      <c r="A42" s="2" t="s">
        <v>1459</v>
      </c>
      <c r="B42" s="4"/>
      <c r="C42" s="4"/>
      <c r="D42" s="4"/>
      <c r="E42" s="4"/>
      <c r="F42" s="4"/>
      <c r="G42" s="4"/>
    </row>
    <row r="43" spans="1:7">
      <c r="A43" s="3" t="s">
        <v>1438</v>
      </c>
      <c r="B43" s="4"/>
      <c r="C43" s="4"/>
      <c r="D43" s="4"/>
      <c r="E43" s="4"/>
      <c r="F43" s="4"/>
      <c r="G43" s="4"/>
    </row>
    <row r="44" spans="1:7" ht="17.25">
      <c r="A44" s="2" t="s">
        <v>1442</v>
      </c>
      <c r="B44" s="4"/>
      <c r="C44" s="4" t="s">
        <v>1454</v>
      </c>
      <c r="D44" s="238" t="s">
        <v>1457</v>
      </c>
      <c r="E44" s="4" t="s">
        <v>1456</v>
      </c>
      <c r="F44" s="238" t="s">
        <v>1457</v>
      </c>
      <c r="G44" s="4"/>
    </row>
    <row r="45" spans="1:7" ht="30">
      <c r="A45" s="2" t="s">
        <v>1445</v>
      </c>
      <c r="B45" s="4"/>
      <c r="C45" s="237">
        <v>6.4100000000000004E-2</v>
      </c>
      <c r="D45" s="238" t="s">
        <v>1457</v>
      </c>
      <c r="E45" s="237">
        <v>6.4100000000000004E-2</v>
      </c>
      <c r="F45" s="238" t="s">
        <v>1457</v>
      </c>
      <c r="G45" s="4"/>
    </row>
    <row r="46" spans="1:7" ht="17.25">
      <c r="A46" s="2" t="s">
        <v>1446</v>
      </c>
      <c r="B46" s="4"/>
      <c r="C46" s="6">
        <v>10300000</v>
      </c>
      <c r="D46" s="238" t="s">
        <v>1455</v>
      </c>
      <c r="E46" s="6">
        <v>21100000</v>
      </c>
      <c r="F46" s="238" t="s">
        <v>1455</v>
      </c>
      <c r="G46" s="4"/>
    </row>
    <row r="47" spans="1:7" ht="30">
      <c r="A47" s="2" t="s">
        <v>1458</v>
      </c>
      <c r="B47" s="4"/>
      <c r="C47" s="6">
        <v>300000</v>
      </c>
      <c r="D47" s="4"/>
      <c r="E47" s="6">
        <v>1100000</v>
      </c>
      <c r="F47" s="4"/>
      <c r="G47" s="4"/>
    </row>
    <row r="48" spans="1:7">
      <c r="A48" s="2" t="s">
        <v>1460</v>
      </c>
      <c r="B48" s="4"/>
      <c r="C48" s="4"/>
      <c r="D48" s="4"/>
      <c r="E48" s="4"/>
      <c r="F48" s="4"/>
      <c r="G48" s="4"/>
    </row>
    <row r="49" spans="1:7">
      <c r="A49" s="3" t="s">
        <v>1438</v>
      </c>
      <c r="B49" s="4"/>
      <c r="C49" s="4"/>
      <c r="D49" s="4"/>
      <c r="E49" s="4"/>
      <c r="F49" s="4"/>
      <c r="G49" s="4"/>
    </row>
    <row r="50" spans="1:7">
      <c r="A50" s="2" t="s">
        <v>1446</v>
      </c>
      <c r="B50" s="4"/>
      <c r="C50" s="4">
        <v>0</v>
      </c>
      <c r="D50" s="4"/>
      <c r="E50" s="4">
        <v>0</v>
      </c>
      <c r="F50" s="4"/>
      <c r="G50" s="4"/>
    </row>
    <row r="51" spans="1:7" ht="30">
      <c r="A51" s="2" t="s">
        <v>1461</v>
      </c>
      <c r="B51" s="4"/>
      <c r="C51" s="4"/>
      <c r="D51" s="4"/>
      <c r="E51" s="4"/>
      <c r="F51" s="4"/>
      <c r="G51" s="4"/>
    </row>
    <row r="52" spans="1:7">
      <c r="A52" s="3" t="s">
        <v>1438</v>
      </c>
      <c r="B52" s="4"/>
      <c r="C52" s="4"/>
      <c r="D52" s="4"/>
      <c r="E52" s="4"/>
      <c r="F52" s="4"/>
      <c r="G52" s="4"/>
    </row>
    <row r="53" spans="1:7">
      <c r="A53" s="2" t="s">
        <v>1446</v>
      </c>
      <c r="B53" s="4"/>
      <c r="C53" s="10">
        <v>4700000</v>
      </c>
      <c r="D53" s="4"/>
      <c r="E53" s="10">
        <v>5500000</v>
      </c>
      <c r="F53" s="4"/>
      <c r="G53" s="4"/>
    </row>
    <row r="54" spans="1:7">
      <c r="A54" s="64"/>
      <c r="B54" s="64"/>
      <c r="C54" s="64"/>
      <c r="D54" s="64"/>
      <c r="E54" s="64"/>
      <c r="F54" s="64"/>
      <c r="G54" s="64"/>
    </row>
    <row r="55" spans="1:7" ht="15" customHeight="1">
      <c r="A55" s="2" t="s">
        <v>1447</v>
      </c>
      <c r="B55" s="14" t="s">
        <v>1462</v>
      </c>
      <c r="C55" s="14"/>
      <c r="D55" s="14"/>
      <c r="E55" s="14"/>
      <c r="F55" s="14"/>
      <c r="G55" s="14"/>
    </row>
    <row r="56" spans="1:7" ht="15" customHeight="1">
      <c r="A56" s="2" t="s">
        <v>1455</v>
      </c>
      <c r="B56" s="14" t="s">
        <v>1463</v>
      </c>
      <c r="C56" s="14"/>
      <c r="D56" s="14"/>
      <c r="E56" s="14"/>
      <c r="F56" s="14"/>
      <c r="G56" s="14"/>
    </row>
    <row r="57" spans="1:7" ht="15" customHeight="1">
      <c r="A57" s="2" t="s">
        <v>1457</v>
      </c>
      <c r="B57" s="14" t="s">
        <v>1464</v>
      </c>
      <c r="C57" s="14"/>
      <c r="D57" s="14"/>
      <c r="E57" s="14"/>
      <c r="F57" s="14"/>
      <c r="G57" s="14"/>
    </row>
  </sheetData>
  <mergeCells count="8">
    <mergeCell ref="B56:G56"/>
    <mergeCell ref="B57:G57"/>
    <mergeCell ref="A1:A2"/>
    <mergeCell ref="C1:F1"/>
    <mergeCell ref="C2:D2"/>
    <mergeCell ref="E2:F2"/>
    <mergeCell ref="A54:G54"/>
    <mergeCell ref="B55:G55"/>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5"/>
  <sheetViews>
    <sheetView showGridLines="0" workbookViewId="0"/>
  </sheetViews>
  <sheetFormatPr defaultRowHeight="15"/>
  <cols>
    <col min="1" max="1" width="36.5703125" bestFit="1" customWidth="1"/>
    <col min="2" max="2" width="12.5703125" bestFit="1" customWidth="1"/>
    <col min="3" max="4" width="12.28515625" bestFit="1" customWidth="1"/>
    <col min="5" max="5" width="36.5703125" bestFit="1" customWidth="1"/>
    <col min="6" max="6" width="36.5703125" customWidth="1"/>
    <col min="7" max="7" width="11.140625" customWidth="1"/>
    <col min="8" max="8" width="36.5703125" customWidth="1"/>
    <col min="9" max="9" width="11.140625" customWidth="1"/>
    <col min="10" max="14" width="36.5703125" bestFit="1" customWidth="1"/>
    <col min="15" max="15" width="36.28515625" customWidth="1"/>
    <col min="16" max="16" width="7.7109375" customWidth="1"/>
    <col min="17" max="17" width="35.140625" customWidth="1"/>
    <col min="18" max="18" width="8.85546875" customWidth="1"/>
    <col min="19" max="19" width="36.28515625" customWidth="1"/>
    <col min="20" max="20" width="7.7109375" customWidth="1"/>
    <col min="21" max="21" width="35.140625" customWidth="1"/>
    <col min="22" max="22" width="8.85546875" customWidth="1"/>
    <col min="23" max="33" width="36.5703125" bestFit="1" customWidth="1"/>
  </cols>
  <sheetData>
    <row r="1" spans="1:33" ht="15" customHeight="1">
      <c r="A1" s="9" t="s">
        <v>1465</v>
      </c>
      <c r="B1" s="9" t="s">
        <v>2</v>
      </c>
      <c r="C1" s="9"/>
      <c r="D1" s="9"/>
      <c r="E1" s="1" t="s">
        <v>1355</v>
      </c>
      <c r="F1" s="9" t="s">
        <v>2</v>
      </c>
      <c r="G1" s="9"/>
      <c r="H1" s="9"/>
      <c r="I1" s="9"/>
      <c r="J1" s="1"/>
      <c r="K1" s="9" t="s">
        <v>1355</v>
      </c>
      <c r="L1" s="9"/>
      <c r="M1" s="1"/>
      <c r="N1" s="1"/>
      <c r="O1" s="9" t="s">
        <v>2</v>
      </c>
      <c r="P1" s="9"/>
      <c r="Q1" s="9"/>
      <c r="R1" s="9"/>
      <c r="S1" s="9" t="s">
        <v>2</v>
      </c>
      <c r="T1" s="9"/>
      <c r="U1" s="9"/>
      <c r="V1" s="9"/>
      <c r="W1" s="1" t="s">
        <v>2</v>
      </c>
      <c r="X1" s="1"/>
      <c r="Y1" s="9"/>
      <c r="Z1" s="9"/>
      <c r="AA1" s="1"/>
      <c r="AB1" s="9" t="s">
        <v>2</v>
      </c>
      <c r="AC1" s="9"/>
      <c r="AD1" s="9"/>
      <c r="AE1" s="9"/>
      <c r="AF1" s="9"/>
      <c r="AG1" s="9"/>
    </row>
    <row r="2" spans="1:33" ht="15" customHeight="1">
      <c r="A2" s="9"/>
      <c r="B2" s="1" t="s">
        <v>3</v>
      </c>
      <c r="C2" s="1" t="s">
        <v>29</v>
      </c>
      <c r="D2" s="1" t="s">
        <v>30</v>
      </c>
      <c r="E2" s="1" t="s">
        <v>1436</v>
      </c>
      <c r="F2" s="9" t="s">
        <v>3</v>
      </c>
      <c r="G2" s="9"/>
      <c r="H2" s="9" t="s">
        <v>29</v>
      </c>
      <c r="I2" s="9"/>
      <c r="J2" s="1" t="s">
        <v>1437</v>
      </c>
      <c r="K2" s="1" t="s">
        <v>1467</v>
      </c>
      <c r="L2" s="1" t="s">
        <v>1468</v>
      </c>
      <c r="M2" s="1" t="s">
        <v>3</v>
      </c>
      <c r="N2" s="1" t="s">
        <v>29</v>
      </c>
      <c r="O2" s="9" t="s">
        <v>3</v>
      </c>
      <c r="P2" s="9"/>
      <c r="Q2" s="9" t="s">
        <v>29</v>
      </c>
      <c r="R2" s="9"/>
      <c r="S2" s="9" t="s">
        <v>3</v>
      </c>
      <c r="T2" s="9"/>
      <c r="U2" s="9" t="s">
        <v>29</v>
      </c>
      <c r="V2" s="9"/>
      <c r="W2" s="1" t="s">
        <v>3</v>
      </c>
      <c r="X2" s="1" t="s">
        <v>29</v>
      </c>
      <c r="Y2" s="1" t="s">
        <v>3</v>
      </c>
      <c r="Z2" s="1" t="s">
        <v>3</v>
      </c>
      <c r="AA2" s="1" t="s">
        <v>29</v>
      </c>
      <c r="AB2" s="1" t="s">
        <v>3</v>
      </c>
      <c r="AC2" s="1" t="s">
        <v>3</v>
      </c>
      <c r="AD2" s="1" t="s">
        <v>3</v>
      </c>
      <c r="AE2" s="1" t="s">
        <v>3</v>
      </c>
      <c r="AF2" s="1" t="s">
        <v>3</v>
      </c>
      <c r="AG2" s="1" t="s">
        <v>3</v>
      </c>
    </row>
    <row r="3" spans="1:33" ht="45">
      <c r="A3" s="9"/>
      <c r="B3" s="1" t="s">
        <v>1466</v>
      </c>
      <c r="C3" s="1" t="s">
        <v>1466</v>
      </c>
      <c r="D3" s="1" t="s">
        <v>1466</v>
      </c>
      <c r="E3" s="1" t="s">
        <v>1441</v>
      </c>
      <c r="F3" s="9" t="s">
        <v>1441</v>
      </c>
      <c r="G3" s="9"/>
      <c r="H3" s="9" t="s">
        <v>1441</v>
      </c>
      <c r="I3" s="9"/>
      <c r="J3" s="1" t="s">
        <v>1441</v>
      </c>
      <c r="K3" s="1" t="s">
        <v>1449</v>
      </c>
      <c r="L3" s="1" t="s">
        <v>1449</v>
      </c>
      <c r="M3" s="1" t="s">
        <v>1449</v>
      </c>
      <c r="N3" s="1" t="s">
        <v>1449</v>
      </c>
      <c r="O3" s="9" t="s">
        <v>1453</v>
      </c>
      <c r="P3" s="9"/>
      <c r="Q3" s="9" t="s">
        <v>1453</v>
      </c>
      <c r="R3" s="9"/>
      <c r="S3" s="9" t="s">
        <v>1459</v>
      </c>
      <c r="T3" s="9"/>
      <c r="U3" s="9" t="s">
        <v>1459</v>
      </c>
      <c r="V3" s="9"/>
      <c r="W3" s="1" t="s">
        <v>1439</v>
      </c>
      <c r="X3" s="1" t="s">
        <v>1439</v>
      </c>
      <c r="Y3" s="1" t="s">
        <v>1469</v>
      </c>
      <c r="Z3" s="1" t="s">
        <v>1470</v>
      </c>
      <c r="AA3" s="1" t="s">
        <v>1470</v>
      </c>
      <c r="AB3" s="1" t="s">
        <v>1472</v>
      </c>
      <c r="AC3" s="1" t="s">
        <v>1472</v>
      </c>
      <c r="AD3" s="1" t="s">
        <v>1472</v>
      </c>
      <c r="AE3" s="1" t="s">
        <v>1475</v>
      </c>
      <c r="AF3" s="1" t="s">
        <v>1475</v>
      </c>
      <c r="AG3" s="1" t="s">
        <v>1475</v>
      </c>
    </row>
    <row r="4" spans="1:33" ht="30">
      <c r="A4" s="9"/>
      <c r="B4" s="1"/>
      <c r="C4" s="1"/>
      <c r="D4" s="1"/>
      <c r="E4" s="1" t="s">
        <v>1466</v>
      </c>
      <c r="F4" s="9" t="s">
        <v>1466</v>
      </c>
      <c r="G4" s="9"/>
      <c r="H4" s="9" t="s">
        <v>1466</v>
      </c>
      <c r="I4" s="9"/>
      <c r="J4" s="1"/>
      <c r="K4" s="1" t="s">
        <v>1466</v>
      </c>
      <c r="L4" s="1" t="s">
        <v>1466</v>
      </c>
      <c r="M4" s="1" t="s">
        <v>1466</v>
      </c>
      <c r="N4" s="1" t="s">
        <v>1466</v>
      </c>
      <c r="O4" s="9" t="s">
        <v>1466</v>
      </c>
      <c r="P4" s="9"/>
      <c r="Q4" s="9" t="s">
        <v>1466</v>
      </c>
      <c r="R4" s="9"/>
      <c r="S4" s="9" t="s">
        <v>1466</v>
      </c>
      <c r="T4" s="9"/>
      <c r="U4" s="9" t="s">
        <v>1466</v>
      </c>
      <c r="V4" s="9"/>
      <c r="W4" s="1" t="s">
        <v>1466</v>
      </c>
      <c r="X4" s="1" t="s">
        <v>1466</v>
      </c>
      <c r="Y4" s="1" t="s">
        <v>1466</v>
      </c>
      <c r="Z4" s="1"/>
      <c r="AA4" s="1" t="s">
        <v>1471</v>
      </c>
      <c r="AB4" s="1" t="s">
        <v>1439</v>
      </c>
      <c r="AC4" s="1" t="s">
        <v>1439</v>
      </c>
      <c r="AD4" s="1" t="s">
        <v>1439</v>
      </c>
      <c r="AE4" s="1" t="s">
        <v>1439</v>
      </c>
      <c r="AF4" s="1" t="s">
        <v>1439</v>
      </c>
      <c r="AG4" s="1" t="s">
        <v>1439</v>
      </c>
    </row>
    <row r="5" spans="1:33" ht="30">
      <c r="A5" s="9"/>
      <c r="B5" s="1"/>
      <c r="C5" s="1"/>
      <c r="D5" s="1"/>
      <c r="E5" s="1"/>
      <c r="F5" s="9"/>
      <c r="G5" s="9"/>
      <c r="H5" s="9"/>
      <c r="I5" s="9"/>
      <c r="J5" s="1"/>
      <c r="K5" s="1"/>
      <c r="L5" s="1"/>
      <c r="M5" s="1"/>
      <c r="N5" s="1"/>
      <c r="O5" s="9"/>
      <c r="P5" s="9"/>
      <c r="Q5" s="9"/>
      <c r="R5" s="9"/>
      <c r="S5" s="9"/>
      <c r="T5" s="9"/>
      <c r="U5" s="9"/>
      <c r="V5" s="9"/>
      <c r="W5" s="1"/>
      <c r="X5" s="1"/>
      <c r="Y5" s="1"/>
      <c r="Z5" s="1"/>
      <c r="AA5" s="1"/>
      <c r="AB5" s="1"/>
      <c r="AC5" s="1" t="s">
        <v>1473</v>
      </c>
      <c r="AD5" s="1" t="s">
        <v>1474</v>
      </c>
      <c r="AE5" s="1"/>
      <c r="AF5" s="1" t="s">
        <v>1473</v>
      </c>
      <c r="AG5" s="1" t="s">
        <v>1474</v>
      </c>
    </row>
    <row r="6" spans="1:33">
      <c r="A6" s="3" t="s">
        <v>1476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1:33">
      <c r="A7" s="2" t="s">
        <v>1477</v>
      </c>
      <c r="B7" s="10">
        <v>109800000</v>
      </c>
      <c r="C7" s="10">
        <v>66000000</v>
      </c>
      <c r="D7" s="10">
        <v>72400000</v>
      </c>
      <c r="E7" s="4"/>
      <c r="F7" s="4"/>
      <c r="G7" s="4"/>
      <c r="H7" s="4"/>
      <c r="I7" s="4"/>
      <c r="J7" s="4"/>
      <c r="K7" s="4"/>
      <c r="L7" s="4"/>
      <c r="M7" s="4"/>
      <c r="N7" s="4"/>
      <c r="O7" s="4"/>
      <c r="P7" s="4"/>
      <c r="Q7" s="4"/>
      <c r="R7" s="4"/>
      <c r="S7" s="4"/>
      <c r="T7" s="4"/>
      <c r="U7" s="4"/>
      <c r="V7" s="4"/>
      <c r="W7" s="4"/>
      <c r="X7" s="4"/>
      <c r="Y7" s="4"/>
      <c r="Z7" s="4"/>
      <c r="AA7" s="4"/>
      <c r="AB7" s="4"/>
      <c r="AC7" s="4"/>
      <c r="AD7" s="4"/>
      <c r="AE7" s="4"/>
      <c r="AF7" s="4"/>
      <c r="AG7" s="4"/>
    </row>
    <row r="8" spans="1:33">
      <c r="A8" s="2" t="s">
        <v>1478</v>
      </c>
      <c r="B8" s="6">
        <v>5300000</v>
      </c>
      <c r="C8" s="6">
        <v>45700000</v>
      </c>
      <c r="D8" s="6">
        <v>24500000</v>
      </c>
      <c r="E8" s="4"/>
      <c r="F8" s="4"/>
      <c r="G8" s="4"/>
      <c r="H8" s="4"/>
      <c r="I8" s="4"/>
      <c r="J8" s="4"/>
      <c r="K8" s="4"/>
      <c r="L8" s="4"/>
      <c r="M8" s="4"/>
      <c r="N8" s="4"/>
      <c r="O8" s="4"/>
      <c r="P8" s="4"/>
      <c r="Q8" s="4"/>
      <c r="R8" s="4"/>
      <c r="S8" s="4"/>
      <c r="T8" s="4"/>
      <c r="U8" s="4"/>
      <c r="V8" s="4"/>
      <c r="W8" s="4"/>
      <c r="X8" s="4"/>
      <c r="Y8" s="4"/>
      <c r="Z8" s="4"/>
      <c r="AA8" s="4"/>
      <c r="AB8" s="4"/>
      <c r="AC8" s="4"/>
      <c r="AD8" s="4"/>
      <c r="AE8" s="4"/>
      <c r="AF8" s="4"/>
      <c r="AG8" s="4"/>
    </row>
    <row r="9" spans="1:33">
      <c r="A9" s="2" t="s">
        <v>1479</v>
      </c>
      <c r="B9" s="6">
        <v>113200000</v>
      </c>
      <c r="C9" s="6">
        <v>110600000</v>
      </c>
      <c r="D9" s="6">
        <v>96500000</v>
      </c>
      <c r="E9" s="4"/>
      <c r="F9" s="4"/>
      <c r="G9" s="4"/>
      <c r="H9" s="4"/>
      <c r="I9" s="4"/>
      <c r="J9" s="4"/>
      <c r="K9" s="4"/>
      <c r="L9" s="4"/>
      <c r="M9" s="4"/>
      <c r="N9" s="4"/>
      <c r="O9" s="4"/>
      <c r="P9" s="4"/>
      <c r="Q9" s="4"/>
      <c r="R9" s="4"/>
      <c r="S9" s="4"/>
      <c r="T9" s="4"/>
      <c r="U9" s="4"/>
      <c r="V9" s="4"/>
      <c r="W9" s="4"/>
      <c r="X9" s="4"/>
      <c r="Y9" s="4"/>
      <c r="Z9" s="4"/>
      <c r="AA9" s="4"/>
      <c r="AB9" s="4"/>
      <c r="AC9" s="4"/>
      <c r="AD9" s="4"/>
      <c r="AE9" s="4"/>
      <c r="AF9" s="4"/>
      <c r="AG9" s="4"/>
    </row>
    <row r="10" spans="1:33">
      <c r="A10" s="2" t="s">
        <v>1480</v>
      </c>
      <c r="B10" s="6">
        <v>1100000</v>
      </c>
      <c r="C10" s="6">
        <v>800000</v>
      </c>
      <c r="D10" s="6">
        <v>800000</v>
      </c>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row>
    <row r="11" spans="1:33" ht="30">
      <c r="A11" s="3" t="s">
        <v>1481</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row>
    <row r="12" spans="1:33">
      <c r="A12" s="2">
        <v>2015</v>
      </c>
      <c r="B12" s="6">
        <v>17800000</v>
      </c>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row>
    <row r="13" spans="1:33">
      <c r="A13" s="2">
        <v>2016</v>
      </c>
      <c r="B13" s="6">
        <v>7700000</v>
      </c>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row>
    <row r="14" spans="1:33">
      <c r="A14" s="2">
        <v>2017</v>
      </c>
      <c r="B14" s="6">
        <v>500000</v>
      </c>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row>
    <row r="15" spans="1:33">
      <c r="A15" s="2">
        <v>2018</v>
      </c>
      <c r="B15" s="6">
        <v>200000</v>
      </c>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row>
    <row r="16" spans="1:33">
      <c r="A16" s="2">
        <v>2019</v>
      </c>
      <c r="B16" s="6">
        <v>350100000</v>
      </c>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row>
    <row r="17" spans="1:33">
      <c r="A17" s="3" t="s">
        <v>1438</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row>
    <row r="18" spans="1:33" ht="17.25">
      <c r="A18" s="2" t="s">
        <v>1446</v>
      </c>
      <c r="B18" s="4"/>
      <c r="C18" s="4"/>
      <c r="D18" s="4"/>
      <c r="E18" s="6">
        <v>500000000</v>
      </c>
      <c r="F18" s="6">
        <v>500000000</v>
      </c>
      <c r="G18" s="238" t="s">
        <v>1447</v>
      </c>
      <c r="H18" s="6">
        <v>500000000</v>
      </c>
      <c r="I18" s="238" t="s">
        <v>1447</v>
      </c>
      <c r="J18" s="4"/>
      <c r="K18" s="4"/>
      <c r="L18" s="4"/>
      <c r="M18" s="4">
        <v>0</v>
      </c>
      <c r="N18" s="6">
        <v>402500000</v>
      </c>
      <c r="O18" s="6">
        <v>11900000</v>
      </c>
      <c r="P18" s="238" t="s">
        <v>1455</v>
      </c>
      <c r="Q18" s="6">
        <v>18200000</v>
      </c>
      <c r="R18" s="238" t="s">
        <v>1455</v>
      </c>
      <c r="S18" s="6">
        <v>10300000</v>
      </c>
      <c r="T18" s="238" t="s">
        <v>1457</v>
      </c>
      <c r="U18" s="6">
        <v>21100000</v>
      </c>
      <c r="V18" s="238" t="s">
        <v>1457</v>
      </c>
      <c r="W18" s="4"/>
      <c r="X18" s="4"/>
      <c r="Y18" s="4"/>
      <c r="Z18" s="4"/>
      <c r="AA18" s="4"/>
      <c r="AB18" s="4"/>
      <c r="AC18" s="4"/>
      <c r="AD18" s="4"/>
      <c r="AE18" s="4"/>
      <c r="AF18" s="4"/>
      <c r="AG18" s="4"/>
    </row>
    <row r="19" spans="1:33" ht="30">
      <c r="A19" s="2" t="s">
        <v>1445</v>
      </c>
      <c r="B19" s="4"/>
      <c r="C19" s="4"/>
      <c r="D19" s="4"/>
      <c r="E19" s="4"/>
      <c r="F19" s="4"/>
      <c r="G19" s="4"/>
      <c r="H19" s="237">
        <v>5.8799999999999998E-2</v>
      </c>
      <c r="I19" s="4"/>
      <c r="J19" s="237">
        <v>6.13E-2</v>
      </c>
      <c r="K19" s="4"/>
      <c r="L19" s="4"/>
      <c r="M19" s="4"/>
      <c r="N19" s="237">
        <v>4.2500000000000003E-2</v>
      </c>
      <c r="O19" s="237">
        <v>6.1400000000000003E-2</v>
      </c>
      <c r="P19" s="238" t="s">
        <v>1457</v>
      </c>
      <c r="Q19" s="237">
        <v>6.1400000000000003E-2</v>
      </c>
      <c r="R19" s="238" t="s">
        <v>1457</v>
      </c>
      <c r="S19" s="237">
        <v>6.4100000000000004E-2</v>
      </c>
      <c r="T19" s="238" t="s">
        <v>1455</v>
      </c>
      <c r="U19" s="237">
        <v>6.4100000000000004E-2</v>
      </c>
      <c r="V19" s="238" t="s">
        <v>1455</v>
      </c>
      <c r="W19" s="4"/>
      <c r="X19" s="4"/>
      <c r="Y19" s="4"/>
      <c r="Z19" s="4"/>
      <c r="AA19" s="4"/>
      <c r="AB19" s="4"/>
      <c r="AC19" s="4"/>
      <c r="AD19" s="4"/>
      <c r="AE19" s="4"/>
      <c r="AF19" s="4"/>
      <c r="AG19" s="4"/>
    </row>
    <row r="20" spans="1:33">
      <c r="A20" s="2" t="s">
        <v>1482</v>
      </c>
      <c r="B20" s="4"/>
      <c r="C20" s="4"/>
      <c r="D20" s="4"/>
      <c r="E20" s="4"/>
      <c r="F20" s="4"/>
      <c r="G20" s="4"/>
      <c r="H20" s="4"/>
      <c r="I20" s="4"/>
      <c r="J20" s="4"/>
      <c r="K20" s="6">
        <v>397500000</v>
      </c>
      <c r="L20" s="4"/>
      <c r="M20" s="4"/>
      <c r="N20" s="4"/>
      <c r="O20" s="4"/>
      <c r="P20" s="4"/>
      <c r="Q20" s="4"/>
      <c r="R20" s="4"/>
      <c r="S20" s="4"/>
      <c r="T20" s="4"/>
      <c r="U20" s="4"/>
      <c r="V20" s="4"/>
      <c r="W20" s="4"/>
      <c r="X20" s="4"/>
      <c r="Y20" s="4"/>
      <c r="Z20" s="4"/>
      <c r="AA20" s="4"/>
      <c r="AB20" s="4"/>
      <c r="AC20" s="4"/>
      <c r="AD20" s="4"/>
      <c r="AE20" s="4"/>
      <c r="AF20" s="4"/>
      <c r="AG20" s="4"/>
    </row>
    <row r="21" spans="1:33">
      <c r="A21" s="2" t="s">
        <v>1444</v>
      </c>
      <c r="B21" s="4"/>
      <c r="C21" s="4"/>
      <c r="D21" s="4"/>
      <c r="E21" s="5">
        <v>45153</v>
      </c>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row>
    <row r="22" spans="1:33">
      <c r="A22" s="2" t="s">
        <v>1483</v>
      </c>
      <c r="B22" s="6">
        <v>1200000</v>
      </c>
      <c r="C22" s="6">
        <v>5200000</v>
      </c>
      <c r="D22" s="4">
        <v>0</v>
      </c>
      <c r="E22" s="4"/>
      <c r="F22" s="4"/>
      <c r="G22" s="4"/>
      <c r="H22" s="6">
        <v>5200000</v>
      </c>
      <c r="I22" s="4"/>
      <c r="J22" s="4"/>
      <c r="K22" s="4"/>
      <c r="L22" s="4"/>
      <c r="M22" s="4"/>
      <c r="N22" s="4"/>
      <c r="O22" s="4"/>
      <c r="P22" s="4"/>
      <c r="Q22" s="4"/>
      <c r="R22" s="4"/>
      <c r="S22" s="4"/>
      <c r="T22" s="4"/>
      <c r="U22" s="4"/>
      <c r="V22" s="4"/>
      <c r="W22" s="6">
        <v>1200000</v>
      </c>
      <c r="X22" s="4"/>
      <c r="Y22" s="4"/>
      <c r="Z22" s="4"/>
      <c r="AA22" s="4"/>
      <c r="AB22" s="4"/>
      <c r="AC22" s="4"/>
      <c r="AD22" s="4"/>
      <c r="AE22" s="4"/>
      <c r="AF22" s="4"/>
      <c r="AG22" s="4"/>
    </row>
    <row r="23" spans="1:33" ht="30">
      <c r="A23" s="2" t="s">
        <v>1484</v>
      </c>
      <c r="B23" s="4"/>
      <c r="C23" s="4"/>
      <c r="D23" s="4"/>
      <c r="E23" s="4"/>
      <c r="F23" s="4" t="s">
        <v>1485</v>
      </c>
      <c r="G23" s="4"/>
      <c r="H23" s="4"/>
      <c r="I23" s="4"/>
      <c r="J23" s="4"/>
      <c r="K23" s="4"/>
      <c r="L23" s="4"/>
      <c r="M23" s="4"/>
      <c r="N23" s="4"/>
      <c r="O23" s="4"/>
      <c r="P23" s="4"/>
      <c r="Q23" s="4"/>
      <c r="R23" s="4"/>
      <c r="S23" s="4"/>
      <c r="T23" s="4"/>
      <c r="U23" s="4"/>
      <c r="V23" s="4"/>
      <c r="W23" s="4"/>
      <c r="X23" s="4"/>
      <c r="Y23" s="4"/>
      <c r="Z23" s="4"/>
      <c r="AA23" s="4"/>
      <c r="AB23" s="4"/>
      <c r="AC23" s="4"/>
      <c r="AD23" s="4"/>
      <c r="AE23" s="4"/>
      <c r="AF23" s="4"/>
      <c r="AG23" s="4"/>
    </row>
    <row r="24" spans="1:33" ht="30">
      <c r="A24" s="2" t="s">
        <v>1486</v>
      </c>
      <c r="B24" s="4"/>
      <c r="C24" s="4"/>
      <c r="D24" s="4"/>
      <c r="E24" s="4"/>
      <c r="F24" s="4"/>
      <c r="G24" s="4"/>
      <c r="H24" s="4"/>
      <c r="I24" s="4"/>
      <c r="J24" s="4"/>
      <c r="K24" s="4"/>
      <c r="L24" s="4"/>
      <c r="M24" s="4"/>
      <c r="N24" s="4"/>
      <c r="O24" s="4"/>
      <c r="P24" s="4"/>
      <c r="Q24" s="4"/>
      <c r="R24" s="4"/>
      <c r="S24" s="4"/>
      <c r="T24" s="4"/>
      <c r="U24" s="4"/>
      <c r="V24" s="4"/>
      <c r="W24" s="6">
        <v>400000000</v>
      </c>
      <c r="X24" s="4"/>
      <c r="Y24" s="4"/>
      <c r="Z24" s="4"/>
      <c r="AA24" s="6">
        <v>205000000</v>
      </c>
      <c r="AB24" s="4"/>
      <c r="AC24" s="4"/>
      <c r="AD24" s="4"/>
      <c r="AE24" s="4"/>
      <c r="AF24" s="4"/>
      <c r="AG24" s="4"/>
    </row>
    <row r="25" spans="1:33" ht="30">
      <c r="A25" s="2" t="s">
        <v>1487</v>
      </c>
      <c r="B25" s="4"/>
      <c r="C25" s="4"/>
      <c r="D25" s="4"/>
      <c r="E25" s="4"/>
      <c r="F25" s="4"/>
      <c r="G25" s="4"/>
      <c r="H25" s="4"/>
      <c r="I25" s="4"/>
      <c r="J25" s="4"/>
      <c r="K25" s="4"/>
      <c r="L25" s="4"/>
      <c r="M25" s="4"/>
      <c r="N25" s="4"/>
      <c r="O25" s="4"/>
      <c r="P25" s="4"/>
      <c r="Q25" s="4"/>
      <c r="R25" s="4"/>
      <c r="S25" s="4"/>
      <c r="T25" s="4"/>
      <c r="U25" s="4"/>
      <c r="V25" s="4"/>
      <c r="W25" s="6">
        <v>100000000</v>
      </c>
      <c r="X25" s="4"/>
      <c r="Y25" s="4"/>
      <c r="Z25" s="4"/>
      <c r="AA25" s="4"/>
      <c r="AB25" s="4"/>
      <c r="AC25" s="4"/>
      <c r="AD25" s="4"/>
      <c r="AE25" s="4"/>
      <c r="AF25" s="4"/>
      <c r="AG25" s="4"/>
    </row>
    <row r="26" spans="1:33" ht="45">
      <c r="A26" s="2" t="s">
        <v>1488</v>
      </c>
      <c r="B26" s="4"/>
      <c r="C26" s="4"/>
      <c r="D26" s="4"/>
      <c r="E26" s="4"/>
      <c r="F26" s="4"/>
      <c r="G26" s="4"/>
      <c r="H26" s="4"/>
      <c r="I26" s="4"/>
      <c r="J26" s="4"/>
      <c r="K26" s="4"/>
      <c r="L26" s="4"/>
      <c r="M26" s="4"/>
      <c r="N26" s="4"/>
      <c r="O26" s="4"/>
      <c r="P26" s="4"/>
      <c r="Q26" s="4"/>
      <c r="R26" s="4"/>
      <c r="S26" s="4"/>
      <c r="T26" s="4"/>
      <c r="U26" s="4"/>
      <c r="V26" s="4"/>
      <c r="W26" s="6">
        <v>50000000</v>
      </c>
      <c r="X26" s="4"/>
      <c r="Y26" s="4"/>
      <c r="Z26" s="4"/>
      <c r="AA26" s="4"/>
      <c r="AB26" s="4"/>
      <c r="AC26" s="4"/>
      <c r="AD26" s="4"/>
      <c r="AE26" s="4"/>
      <c r="AF26" s="4"/>
      <c r="AG26" s="4"/>
    </row>
    <row r="27" spans="1:33" ht="30">
      <c r="A27" s="2" t="s">
        <v>1489</v>
      </c>
      <c r="B27" s="4"/>
      <c r="C27" s="4"/>
      <c r="D27" s="4"/>
      <c r="E27" s="4"/>
      <c r="F27" s="4"/>
      <c r="G27" s="4"/>
      <c r="H27" s="4"/>
      <c r="I27" s="4"/>
      <c r="J27" s="4"/>
      <c r="K27" s="4"/>
      <c r="L27" s="4"/>
      <c r="M27" s="4"/>
      <c r="N27" s="4"/>
      <c r="O27" s="4"/>
      <c r="P27" s="4"/>
      <c r="Q27" s="4"/>
      <c r="R27" s="4"/>
      <c r="S27" s="4"/>
      <c r="T27" s="4"/>
      <c r="U27" s="4"/>
      <c r="V27" s="4"/>
      <c r="W27" s="4">
        <v>5.75</v>
      </c>
      <c r="X27" s="4"/>
      <c r="Y27" s="4"/>
      <c r="Z27" s="4"/>
      <c r="AA27" s="4"/>
      <c r="AB27" s="4"/>
      <c r="AC27" s="4"/>
      <c r="AD27" s="4"/>
      <c r="AE27" s="4"/>
      <c r="AF27" s="4"/>
      <c r="AG27" s="4"/>
    </row>
    <row r="28" spans="1:33" ht="30">
      <c r="A28" s="2" t="s">
        <v>1490</v>
      </c>
      <c r="B28" s="4"/>
      <c r="C28" s="4"/>
      <c r="D28" s="4"/>
      <c r="E28" s="4"/>
      <c r="F28" s="4"/>
      <c r="G28" s="4"/>
      <c r="H28" s="4"/>
      <c r="I28" s="4"/>
      <c r="J28" s="4"/>
      <c r="K28" s="4"/>
      <c r="L28" s="4"/>
      <c r="M28" s="4"/>
      <c r="N28" s="4"/>
      <c r="O28" s="4"/>
      <c r="P28" s="4"/>
      <c r="Q28" s="4"/>
      <c r="R28" s="4"/>
      <c r="S28" s="4"/>
      <c r="T28" s="4"/>
      <c r="U28" s="4"/>
      <c r="V28" s="4"/>
      <c r="W28" s="4">
        <v>5</v>
      </c>
      <c r="X28" s="4"/>
      <c r="Y28" s="4"/>
      <c r="Z28" s="4"/>
      <c r="AA28" s="4"/>
      <c r="AB28" s="4"/>
      <c r="AC28" s="4"/>
      <c r="AD28" s="4"/>
      <c r="AE28" s="4"/>
      <c r="AF28" s="4"/>
      <c r="AG28" s="4"/>
    </row>
    <row r="29" spans="1:33" ht="30">
      <c r="A29" s="2" t="s">
        <v>1491</v>
      </c>
      <c r="B29" s="4"/>
      <c r="C29" s="4"/>
      <c r="D29" s="4"/>
      <c r="E29" s="4"/>
      <c r="F29" s="4"/>
      <c r="G29" s="4"/>
      <c r="H29" s="4"/>
      <c r="I29" s="4"/>
      <c r="J29" s="4"/>
      <c r="K29" s="4"/>
      <c r="L29" s="4"/>
      <c r="M29" s="4"/>
      <c r="N29" s="4"/>
      <c r="O29" s="4"/>
      <c r="P29" s="4"/>
      <c r="Q29" s="4"/>
      <c r="R29" s="4"/>
      <c r="S29" s="4"/>
      <c r="T29" s="4"/>
      <c r="U29" s="4"/>
      <c r="V29" s="4"/>
      <c r="W29" s="4">
        <v>4.5</v>
      </c>
      <c r="X29" s="4"/>
      <c r="Y29" s="4"/>
      <c r="Z29" s="4"/>
      <c r="AA29" s="4"/>
      <c r="AB29" s="4"/>
      <c r="AC29" s="4"/>
      <c r="AD29" s="4"/>
      <c r="AE29" s="4"/>
      <c r="AF29" s="4"/>
      <c r="AG29" s="4"/>
    </row>
    <row r="30" spans="1:33" ht="30">
      <c r="A30" s="2" t="s">
        <v>1492</v>
      </c>
      <c r="B30" s="4"/>
      <c r="C30" s="4"/>
      <c r="D30" s="4"/>
      <c r="E30" s="4"/>
      <c r="F30" s="4"/>
      <c r="G30" s="4"/>
      <c r="H30" s="4"/>
      <c r="I30" s="4"/>
      <c r="J30" s="4"/>
      <c r="K30" s="4"/>
      <c r="L30" s="4"/>
      <c r="M30" s="4"/>
      <c r="N30" s="4"/>
      <c r="O30" s="4"/>
      <c r="P30" s="4"/>
      <c r="Q30" s="4"/>
      <c r="R30" s="4"/>
      <c r="S30" s="4"/>
      <c r="T30" s="4"/>
      <c r="U30" s="4"/>
      <c r="V30" s="4"/>
      <c r="W30" s="4">
        <v>3.75</v>
      </c>
      <c r="X30" s="4"/>
      <c r="Y30" s="4"/>
      <c r="Z30" s="4"/>
      <c r="AA30" s="4"/>
      <c r="AB30" s="4"/>
      <c r="AC30" s="4"/>
      <c r="AD30" s="4"/>
      <c r="AE30" s="4"/>
      <c r="AF30" s="4"/>
      <c r="AG30" s="4"/>
    </row>
    <row r="31" spans="1:33" ht="30">
      <c r="A31" s="2" t="s">
        <v>1493</v>
      </c>
      <c r="B31" s="4"/>
      <c r="C31" s="4"/>
      <c r="D31" s="4"/>
      <c r="E31" s="4"/>
      <c r="F31" s="4"/>
      <c r="G31" s="4"/>
      <c r="H31" s="4"/>
      <c r="I31" s="4"/>
      <c r="J31" s="4"/>
      <c r="K31" s="4"/>
      <c r="L31" s="4"/>
      <c r="M31" s="4"/>
      <c r="N31" s="4"/>
      <c r="O31" s="4"/>
      <c r="P31" s="4"/>
      <c r="Q31" s="4"/>
      <c r="R31" s="4"/>
      <c r="S31" s="4"/>
      <c r="T31" s="4"/>
      <c r="U31" s="4"/>
      <c r="V31" s="4"/>
      <c r="W31" s="4">
        <v>3.5</v>
      </c>
      <c r="X31" s="4"/>
      <c r="Y31" s="4"/>
      <c r="Z31" s="4"/>
      <c r="AA31" s="4"/>
      <c r="AB31" s="4"/>
      <c r="AC31" s="4"/>
      <c r="AD31" s="4"/>
      <c r="AE31" s="4"/>
      <c r="AF31" s="4"/>
      <c r="AG31" s="4"/>
    </row>
    <row r="32" spans="1:33" ht="30">
      <c r="A32" s="2" t="s">
        <v>1494</v>
      </c>
      <c r="B32" s="4"/>
      <c r="C32" s="4"/>
      <c r="D32" s="4"/>
      <c r="E32" s="4"/>
      <c r="F32" s="4"/>
      <c r="G32" s="4"/>
      <c r="H32" s="4"/>
      <c r="I32" s="4"/>
      <c r="J32" s="4"/>
      <c r="K32" s="4"/>
      <c r="L32" s="4"/>
      <c r="M32" s="4"/>
      <c r="N32" s="4"/>
      <c r="O32" s="4"/>
      <c r="P32" s="4"/>
      <c r="Q32" s="4"/>
      <c r="R32" s="4"/>
      <c r="S32" s="4"/>
      <c r="T32" s="4"/>
      <c r="U32" s="4"/>
      <c r="V32" s="4"/>
      <c r="W32" s="4">
        <v>2</v>
      </c>
      <c r="X32" s="4"/>
      <c r="Y32" s="4"/>
      <c r="Z32" s="4"/>
      <c r="AA32" s="4"/>
      <c r="AB32" s="4"/>
      <c r="AC32" s="4"/>
      <c r="AD32" s="4"/>
      <c r="AE32" s="4"/>
      <c r="AF32" s="4"/>
      <c r="AG32" s="4"/>
    </row>
    <row r="33" spans="1:33" ht="30">
      <c r="A33" s="2" t="s">
        <v>1495</v>
      </c>
      <c r="B33" s="4"/>
      <c r="C33" s="4"/>
      <c r="D33" s="4"/>
      <c r="E33" s="4"/>
      <c r="F33" s="4"/>
      <c r="G33" s="4"/>
      <c r="H33" s="4"/>
      <c r="I33" s="4"/>
      <c r="J33" s="4"/>
      <c r="K33" s="4"/>
      <c r="L33" s="4"/>
      <c r="M33" s="4"/>
      <c r="N33" s="4"/>
      <c r="O33" s="4"/>
      <c r="P33" s="4"/>
      <c r="Q33" s="4"/>
      <c r="R33" s="4"/>
      <c r="S33" s="4"/>
      <c r="T33" s="4"/>
      <c r="U33" s="4"/>
      <c r="V33" s="4"/>
      <c r="W33" s="4">
        <v>2.5</v>
      </c>
      <c r="X33" s="4"/>
      <c r="Y33" s="4"/>
      <c r="Z33" s="4"/>
      <c r="AA33" s="4"/>
      <c r="AB33" s="4"/>
      <c r="AC33" s="4"/>
      <c r="AD33" s="4"/>
      <c r="AE33" s="4"/>
      <c r="AF33" s="4"/>
      <c r="AG33" s="4"/>
    </row>
    <row r="34" spans="1:33" ht="30">
      <c r="A34" s="2" t="s">
        <v>1496</v>
      </c>
      <c r="B34" s="4"/>
      <c r="C34" s="4"/>
      <c r="D34" s="4"/>
      <c r="E34" s="4"/>
      <c r="F34" s="4"/>
      <c r="G34" s="4"/>
      <c r="H34" s="4"/>
      <c r="I34" s="4"/>
      <c r="J34" s="4"/>
      <c r="K34" s="4"/>
      <c r="L34" s="4"/>
      <c r="M34" s="4"/>
      <c r="N34" s="4"/>
      <c r="O34" s="4"/>
      <c r="P34" s="4"/>
      <c r="Q34" s="4"/>
      <c r="R34" s="4"/>
      <c r="S34" s="4"/>
      <c r="T34" s="4"/>
      <c r="U34" s="4"/>
      <c r="V34" s="4"/>
      <c r="W34" s="4">
        <v>3</v>
      </c>
      <c r="X34" s="4"/>
      <c r="Y34" s="4"/>
      <c r="Z34" s="4"/>
      <c r="AA34" s="4"/>
      <c r="AB34" s="4"/>
      <c r="AC34" s="4"/>
      <c r="AD34" s="4"/>
      <c r="AE34" s="4"/>
      <c r="AF34" s="4"/>
      <c r="AG34" s="4"/>
    </row>
    <row r="35" spans="1:33" ht="30">
      <c r="A35" s="2" t="s">
        <v>1497</v>
      </c>
      <c r="B35" s="4"/>
      <c r="C35" s="4"/>
      <c r="D35" s="4"/>
      <c r="E35" s="4"/>
      <c r="F35" s="4"/>
      <c r="G35" s="4"/>
      <c r="H35" s="4"/>
      <c r="I35" s="4"/>
      <c r="J35" s="4"/>
      <c r="K35" s="4"/>
      <c r="L35" s="4"/>
      <c r="M35" s="4"/>
      <c r="N35" s="4"/>
      <c r="O35" s="4"/>
      <c r="P35" s="4"/>
      <c r="Q35" s="4"/>
      <c r="R35" s="4"/>
      <c r="S35" s="4"/>
      <c r="T35" s="4"/>
      <c r="U35" s="4"/>
      <c r="V35" s="4"/>
      <c r="W35" s="4">
        <v>3.25</v>
      </c>
      <c r="X35" s="4"/>
      <c r="Y35" s="4"/>
      <c r="Z35" s="4"/>
      <c r="AA35" s="4"/>
      <c r="AB35" s="4"/>
      <c r="AC35" s="4"/>
      <c r="AD35" s="4"/>
      <c r="AE35" s="4"/>
      <c r="AF35" s="4"/>
      <c r="AG35" s="4"/>
    </row>
    <row r="36" spans="1:33" ht="30">
      <c r="A36" s="2" t="s">
        <v>1498</v>
      </c>
      <c r="B36" s="4"/>
      <c r="C36" s="4"/>
      <c r="D36" s="4"/>
      <c r="E36" s="4"/>
      <c r="F36" s="4"/>
      <c r="G36" s="4"/>
      <c r="H36" s="4"/>
      <c r="I36" s="4"/>
      <c r="J36" s="4"/>
      <c r="K36" s="4"/>
      <c r="L36" s="4"/>
      <c r="M36" s="4"/>
      <c r="N36" s="4"/>
      <c r="O36" s="4"/>
      <c r="P36" s="4"/>
      <c r="Q36" s="4"/>
      <c r="R36" s="4"/>
      <c r="S36" s="4"/>
      <c r="T36" s="4"/>
      <c r="U36" s="4"/>
      <c r="V36" s="4"/>
      <c r="W36" s="4">
        <v>3.5</v>
      </c>
      <c r="X36" s="4"/>
      <c r="Y36" s="4"/>
      <c r="Z36" s="4"/>
      <c r="AA36" s="4"/>
      <c r="AB36" s="4"/>
      <c r="AC36" s="4"/>
      <c r="AD36" s="4"/>
      <c r="AE36" s="4"/>
      <c r="AF36" s="4"/>
      <c r="AG36" s="4"/>
    </row>
    <row r="37" spans="1:33">
      <c r="A37" s="2" t="s">
        <v>1499</v>
      </c>
      <c r="B37" s="4"/>
      <c r="C37" s="4"/>
      <c r="D37" s="4"/>
      <c r="E37" s="4"/>
      <c r="F37" s="4"/>
      <c r="G37" s="4"/>
      <c r="H37" s="4"/>
      <c r="I37" s="4"/>
      <c r="J37" s="4"/>
      <c r="K37" s="4"/>
      <c r="L37" s="4"/>
      <c r="M37" s="4"/>
      <c r="N37" s="4"/>
      <c r="O37" s="4"/>
      <c r="P37" s="4"/>
      <c r="Q37" s="4"/>
      <c r="R37" s="4"/>
      <c r="S37" s="4"/>
      <c r="T37" s="4"/>
      <c r="U37" s="4"/>
      <c r="V37" s="4"/>
      <c r="W37" s="4">
        <v>4.2</v>
      </c>
      <c r="X37" s="4"/>
      <c r="Y37" s="4"/>
      <c r="Z37" s="4"/>
      <c r="AA37" s="4"/>
      <c r="AB37" s="4"/>
      <c r="AC37" s="4"/>
      <c r="AD37" s="4"/>
      <c r="AE37" s="4"/>
      <c r="AF37" s="4"/>
      <c r="AG37" s="4"/>
    </row>
    <row r="38" spans="1:33">
      <c r="A38" s="2" t="s">
        <v>1500</v>
      </c>
      <c r="B38" s="4"/>
      <c r="C38" s="4"/>
      <c r="D38" s="4"/>
      <c r="E38" s="4"/>
      <c r="F38" s="4"/>
      <c r="G38" s="4"/>
      <c r="H38" s="4"/>
      <c r="I38" s="4"/>
      <c r="J38" s="4"/>
      <c r="K38" s="4"/>
      <c r="L38" s="4"/>
      <c r="M38" s="4"/>
      <c r="N38" s="4"/>
      <c r="O38" s="4"/>
      <c r="P38" s="4"/>
      <c r="Q38" s="4"/>
      <c r="R38" s="4"/>
      <c r="S38" s="4"/>
      <c r="T38" s="4"/>
      <c r="U38" s="4"/>
      <c r="V38" s="4"/>
      <c r="W38" s="4">
        <v>2.79</v>
      </c>
      <c r="X38" s="4"/>
      <c r="Y38" s="4"/>
      <c r="Z38" s="4"/>
      <c r="AA38" s="4"/>
      <c r="AB38" s="4"/>
      <c r="AC38" s="4"/>
      <c r="AD38" s="4"/>
      <c r="AE38" s="4"/>
      <c r="AF38" s="4"/>
      <c r="AG38" s="4"/>
    </row>
    <row r="39" spans="1:33" ht="30">
      <c r="A39" s="2" t="s">
        <v>1440</v>
      </c>
      <c r="B39" s="4"/>
      <c r="C39" s="4"/>
      <c r="D39" s="4"/>
      <c r="E39" s="4"/>
      <c r="F39" s="4"/>
      <c r="G39" s="4"/>
      <c r="H39" s="4"/>
      <c r="I39" s="4"/>
      <c r="J39" s="4"/>
      <c r="K39" s="4"/>
      <c r="L39" s="4"/>
      <c r="M39" s="4"/>
      <c r="N39" s="4"/>
      <c r="O39" s="4"/>
      <c r="P39" s="4"/>
      <c r="Q39" s="4"/>
      <c r="R39" s="4"/>
      <c r="S39" s="4"/>
      <c r="T39" s="4"/>
      <c r="U39" s="4"/>
      <c r="V39" s="4"/>
      <c r="W39" s="4">
        <v>0</v>
      </c>
      <c r="X39" s="4">
        <v>0</v>
      </c>
      <c r="Y39" s="6">
        <v>32000000</v>
      </c>
      <c r="Z39" s="4"/>
      <c r="AA39" s="4"/>
      <c r="AB39" s="4"/>
      <c r="AC39" s="4"/>
      <c r="AD39" s="4"/>
      <c r="AE39" s="4"/>
      <c r="AF39" s="4"/>
      <c r="AG39" s="4"/>
    </row>
    <row r="40" spans="1:33" ht="30">
      <c r="A40" s="2" t="s">
        <v>1501</v>
      </c>
      <c r="B40" s="4"/>
      <c r="C40" s="4"/>
      <c r="D40" s="4"/>
      <c r="E40" s="4"/>
      <c r="F40" s="4"/>
      <c r="G40" s="4"/>
      <c r="H40" s="4"/>
      <c r="I40" s="4"/>
      <c r="J40" s="4"/>
      <c r="K40" s="4"/>
      <c r="L40" s="4"/>
      <c r="M40" s="4"/>
      <c r="N40" s="4"/>
      <c r="O40" s="4"/>
      <c r="P40" s="4"/>
      <c r="Q40" s="4"/>
      <c r="R40" s="4"/>
      <c r="S40" s="4"/>
      <c r="T40" s="4"/>
      <c r="U40" s="4"/>
      <c r="V40" s="4"/>
      <c r="W40" s="6">
        <v>4700000</v>
      </c>
      <c r="X40" s="4"/>
      <c r="Y40" s="4"/>
      <c r="Z40" s="4"/>
      <c r="AA40" s="4"/>
      <c r="AB40" s="4"/>
      <c r="AC40" s="4"/>
      <c r="AD40" s="4"/>
      <c r="AE40" s="4"/>
      <c r="AF40" s="4"/>
      <c r="AG40" s="4"/>
    </row>
    <row r="41" spans="1:33" ht="30">
      <c r="A41" s="2" t="s">
        <v>1502</v>
      </c>
      <c r="B41" s="4"/>
      <c r="C41" s="4"/>
      <c r="D41" s="4"/>
      <c r="E41" s="4"/>
      <c r="F41" s="4"/>
      <c r="G41" s="4"/>
      <c r="H41" s="4"/>
      <c r="I41" s="4"/>
      <c r="J41" s="4"/>
      <c r="K41" s="4"/>
      <c r="L41" s="4"/>
      <c r="M41" s="4"/>
      <c r="N41" s="4"/>
      <c r="O41" s="4"/>
      <c r="P41" s="4"/>
      <c r="Q41" s="4"/>
      <c r="R41" s="4"/>
      <c r="S41" s="4"/>
      <c r="T41" s="4"/>
      <c r="U41" s="4"/>
      <c r="V41" s="4"/>
      <c r="W41" s="6">
        <v>200000000</v>
      </c>
      <c r="X41" s="4"/>
      <c r="Y41" s="4"/>
      <c r="Z41" s="4"/>
      <c r="AA41" s="4"/>
      <c r="AB41" s="4"/>
      <c r="AC41" s="4"/>
      <c r="AD41" s="4"/>
      <c r="AE41" s="4"/>
      <c r="AF41" s="4"/>
      <c r="AG41" s="4"/>
    </row>
    <row r="42" spans="1:33">
      <c r="A42" s="2" t="s">
        <v>1503</v>
      </c>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237">
        <v>1.2500000000000001E-2</v>
      </c>
      <c r="AD42" s="237">
        <v>2.5000000000000001E-3</v>
      </c>
      <c r="AE42" s="4"/>
      <c r="AF42" s="237">
        <v>2.5000000000000001E-2</v>
      </c>
      <c r="AG42" s="237">
        <v>1.4999999999999999E-2</v>
      </c>
    </row>
    <row r="43" spans="1:33">
      <c r="A43" s="2" t="s">
        <v>1504</v>
      </c>
      <c r="B43" s="4"/>
      <c r="C43" s="4"/>
      <c r="D43" s="4"/>
      <c r="E43" s="4"/>
      <c r="F43" s="4"/>
      <c r="G43" s="4"/>
      <c r="H43" s="4"/>
      <c r="I43" s="4"/>
      <c r="J43" s="4"/>
      <c r="K43" s="4"/>
      <c r="L43" s="4"/>
      <c r="M43" s="4"/>
      <c r="N43" s="4"/>
      <c r="O43" s="4"/>
      <c r="P43" s="4"/>
      <c r="Q43" s="4"/>
      <c r="R43" s="4"/>
      <c r="S43" s="4"/>
      <c r="T43" s="4"/>
      <c r="U43" s="4"/>
      <c r="V43" s="4"/>
      <c r="W43" s="4"/>
      <c r="X43" s="4"/>
      <c r="Y43" s="4"/>
      <c r="Z43" s="4"/>
      <c r="AA43" s="4"/>
      <c r="AB43" s="237">
        <v>1.2500000000000001E-2</v>
      </c>
      <c r="AC43" s="4"/>
      <c r="AD43" s="4"/>
      <c r="AE43" s="237">
        <v>2.5000000000000001E-2</v>
      </c>
      <c r="AF43" s="4"/>
      <c r="AG43" s="4"/>
    </row>
    <row r="44" spans="1:33">
      <c r="A44" s="2" t="s">
        <v>1505</v>
      </c>
      <c r="B44" s="4"/>
      <c r="C44" s="4"/>
      <c r="D44" s="4"/>
      <c r="E44" s="4"/>
      <c r="F44" s="4"/>
      <c r="G44" s="4"/>
      <c r="H44" s="4"/>
      <c r="I44" s="4"/>
      <c r="J44" s="4"/>
      <c r="K44" s="4"/>
      <c r="L44" s="4"/>
      <c r="M44" s="4"/>
      <c r="N44" s="4"/>
      <c r="O44" s="4"/>
      <c r="P44" s="4"/>
      <c r="Q44" s="4"/>
      <c r="R44" s="4"/>
      <c r="S44" s="4"/>
      <c r="T44" s="4"/>
      <c r="U44" s="4"/>
      <c r="V44" s="4"/>
      <c r="W44" s="4"/>
      <c r="X44" s="4"/>
      <c r="Y44" s="4"/>
      <c r="Z44" s="4"/>
      <c r="AA44" s="4"/>
      <c r="AB44" s="237">
        <v>1.8E-3</v>
      </c>
      <c r="AC44" s="4"/>
      <c r="AD44" s="4"/>
      <c r="AE44" s="237">
        <v>3.5000000000000001E-3</v>
      </c>
      <c r="AF44" s="4"/>
      <c r="AG44" s="4"/>
    </row>
    <row r="45" spans="1:33">
      <c r="A45" s="2" t="s">
        <v>1506</v>
      </c>
      <c r="B45" s="4"/>
      <c r="C45" s="4"/>
      <c r="D45" s="4"/>
      <c r="E45" s="4"/>
      <c r="F45" s="4"/>
      <c r="G45" s="4"/>
      <c r="H45" s="4"/>
      <c r="I45" s="4"/>
      <c r="J45" s="4"/>
      <c r="K45" s="4"/>
      <c r="L45" s="6">
        <v>5000000</v>
      </c>
      <c r="M45" s="4"/>
      <c r="N45" s="4"/>
      <c r="O45" s="4"/>
      <c r="P45" s="4"/>
      <c r="Q45" s="4"/>
      <c r="R45" s="4"/>
      <c r="S45" s="4"/>
      <c r="T45" s="4"/>
      <c r="U45" s="4"/>
      <c r="V45" s="4"/>
      <c r="W45" s="4"/>
      <c r="X45" s="4"/>
      <c r="Y45" s="4"/>
      <c r="Z45" s="4"/>
      <c r="AA45" s="4"/>
      <c r="AB45" s="4"/>
      <c r="AC45" s="4"/>
      <c r="AD45" s="4"/>
      <c r="AE45" s="4"/>
      <c r="AF45" s="4"/>
      <c r="AG45" s="4"/>
    </row>
    <row r="46" spans="1:33">
      <c r="A46" s="2" t="s">
        <v>1507</v>
      </c>
      <c r="B46" s="4"/>
      <c r="C46" s="4"/>
      <c r="D46" s="4"/>
      <c r="E46" s="4"/>
      <c r="F46" s="4"/>
      <c r="G46" s="4"/>
      <c r="H46" s="4"/>
      <c r="I46" s="4"/>
      <c r="J46" s="4"/>
      <c r="K46" s="4"/>
      <c r="L46" s="6">
        <v>120476</v>
      </c>
      <c r="M46" s="4"/>
      <c r="N46" s="4"/>
      <c r="O46" s="4"/>
      <c r="P46" s="4"/>
      <c r="Q46" s="4"/>
      <c r="R46" s="4"/>
      <c r="S46" s="4"/>
      <c r="T46" s="4"/>
      <c r="U46" s="4"/>
      <c r="V46" s="4"/>
      <c r="W46" s="4"/>
      <c r="X46" s="4"/>
      <c r="Y46" s="4"/>
      <c r="Z46" s="4"/>
      <c r="AA46" s="4"/>
      <c r="AB46" s="4"/>
      <c r="AC46" s="4"/>
      <c r="AD46" s="4"/>
      <c r="AE46" s="4"/>
      <c r="AF46" s="4"/>
      <c r="AG46" s="4"/>
    </row>
    <row r="47" spans="1:33" ht="30">
      <c r="A47" s="2" t="s">
        <v>1508</v>
      </c>
      <c r="B47" s="4"/>
      <c r="C47" s="4"/>
      <c r="D47" s="4"/>
      <c r="E47" s="4"/>
      <c r="F47" s="4"/>
      <c r="G47" s="4"/>
      <c r="H47" s="4"/>
      <c r="I47" s="4"/>
      <c r="J47" s="4"/>
      <c r="K47" s="4"/>
      <c r="L47" s="4">
        <v>23.926300000000001</v>
      </c>
      <c r="M47" s="4"/>
      <c r="N47" s="4"/>
      <c r="O47" s="4"/>
      <c r="P47" s="4"/>
      <c r="Q47" s="4"/>
      <c r="R47" s="4"/>
      <c r="S47" s="4"/>
      <c r="T47" s="4"/>
      <c r="U47" s="4"/>
      <c r="V47" s="4"/>
      <c r="W47" s="4"/>
      <c r="X47" s="4"/>
      <c r="Y47" s="4"/>
      <c r="Z47" s="4"/>
      <c r="AA47" s="4"/>
      <c r="AB47" s="4"/>
      <c r="AC47" s="4"/>
      <c r="AD47" s="4"/>
      <c r="AE47" s="4"/>
      <c r="AF47" s="4"/>
      <c r="AG47" s="4"/>
    </row>
    <row r="48" spans="1:33">
      <c r="A48" s="2" t="s">
        <v>1509</v>
      </c>
      <c r="B48" s="4"/>
      <c r="C48" s="4"/>
      <c r="D48" s="4"/>
      <c r="E48" s="4"/>
      <c r="F48" s="4"/>
      <c r="G48" s="4"/>
      <c r="H48" s="4"/>
      <c r="I48" s="4"/>
      <c r="J48" s="4"/>
      <c r="K48" s="4"/>
      <c r="L48" s="4"/>
      <c r="M48" s="4"/>
      <c r="N48" s="7">
        <v>41.795000000000002</v>
      </c>
      <c r="O48" s="4"/>
      <c r="P48" s="4"/>
      <c r="Q48" s="4"/>
      <c r="R48" s="4"/>
      <c r="S48" s="4"/>
      <c r="T48" s="4"/>
      <c r="U48" s="4"/>
      <c r="V48" s="4"/>
      <c r="W48" s="4"/>
      <c r="X48" s="4"/>
      <c r="Y48" s="4"/>
      <c r="Z48" s="4"/>
      <c r="AA48" s="4"/>
      <c r="AB48" s="4"/>
      <c r="AC48" s="4"/>
      <c r="AD48" s="4"/>
      <c r="AE48" s="4"/>
      <c r="AF48" s="4"/>
      <c r="AG48" s="4"/>
    </row>
    <row r="49" spans="1:33">
      <c r="A49" s="2" t="s">
        <v>1510</v>
      </c>
      <c r="B49" s="4"/>
      <c r="C49" s="4"/>
      <c r="D49" s="4"/>
      <c r="E49" s="4"/>
      <c r="F49" s="4"/>
      <c r="G49" s="4"/>
      <c r="H49" s="4"/>
      <c r="I49" s="4"/>
      <c r="J49" s="4"/>
      <c r="K49" s="4"/>
      <c r="L49" s="4"/>
      <c r="M49" s="4"/>
      <c r="N49" s="4"/>
      <c r="O49" s="10">
        <v>11500000</v>
      </c>
      <c r="P49" s="4"/>
      <c r="Q49" s="4"/>
      <c r="R49" s="4"/>
      <c r="S49" s="10">
        <v>10000000</v>
      </c>
      <c r="T49" s="4"/>
      <c r="U49" s="4"/>
      <c r="V49" s="4"/>
      <c r="W49" s="4"/>
      <c r="X49" s="4"/>
      <c r="Y49" s="4"/>
      <c r="Z49" s="4"/>
      <c r="AA49" s="4"/>
      <c r="AB49" s="4"/>
      <c r="AC49" s="4"/>
      <c r="AD49" s="4"/>
      <c r="AE49" s="4"/>
      <c r="AF49" s="4"/>
      <c r="AG49" s="4"/>
    </row>
    <row r="50" spans="1:33" ht="30">
      <c r="A50" s="2" t="s">
        <v>1511</v>
      </c>
      <c r="B50" s="4"/>
      <c r="C50" s="4"/>
      <c r="D50" s="4"/>
      <c r="E50" s="4"/>
      <c r="F50" s="4"/>
      <c r="G50" s="4"/>
      <c r="H50" s="4"/>
      <c r="I50" s="4"/>
      <c r="J50" s="4"/>
      <c r="K50" s="4"/>
      <c r="L50" s="4"/>
      <c r="M50" s="4"/>
      <c r="N50" s="4"/>
      <c r="O50" s="4"/>
      <c r="P50" s="4"/>
      <c r="Q50" s="4"/>
      <c r="R50" s="4"/>
      <c r="S50" s="237">
        <v>0.6</v>
      </c>
      <c r="T50" s="4"/>
      <c r="U50" s="4"/>
      <c r="V50" s="4"/>
      <c r="W50" s="4"/>
      <c r="X50" s="4"/>
      <c r="Y50" s="4"/>
      <c r="Z50" s="4"/>
      <c r="AA50" s="4"/>
      <c r="AB50" s="4"/>
      <c r="AC50" s="4"/>
      <c r="AD50" s="4"/>
      <c r="AE50" s="4"/>
      <c r="AF50" s="4"/>
      <c r="AG50" s="4"/>
    </row>
    <row r="51" spans="1:33">
      <c r="A51" s="2" t="s">
        <v>1318</v>
      </c>
      <c r="B51" s="4"/>
      <c r="C51" s="4"/>
      <c r="D51" s="4"/>
      <c r="E51" s="4"/>
      <c r="F51" s="4"/>
      <c r="G51" s="4"/>
      <c r="H51" s="4"/>
      <c r="I51" s="4"/>
      <c r="J51" s="4"/>
      <c r="K51" s="4"/>
      <c r="L51" s="4"/>
      <c r="M51" s="4"/>
      <c r="N51" s="4"/>
      <c r="O51" s="4"/>
      <c r="P51" s="4"/>
      <c r="Q51" s="4"/>
      <c r="R51" s="4"/>
      <c r="S51" s="4"/>
      <c r="T51" s="4"/>
      <c r="U51" s="4"/>
      <c r="V51" s="4"/>
      <c r="W51" s="4"/>
      <c r="X51" s="4"/>
      <c r="Y51" s="4"/>
      <c r="Z51" s="237">
        <v>0.6</v>
      </c>
      <c r="AA51" s="4"/>
      <c r="AB51" s="4"/>
      <c r="AC51" s="4"/>
      <c r="AD51" s="4"/>
      <c r="AE51" s="4"/>
      <c r="AF51" s="4"/>
      <c r="AG51" s="4"/>
    </row>
    <row r="52" spans="1:33">
      <c r="A52" s="64"/>
      <c r="B52" s="64"/>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row>
    <row r="53" spans="1:33" ht="15" customHeight="1">
      <c r="A53" s="2" t="s">
        <v>1447</v>
      </c>
      <c r="B53" s="14" t="s">
        <v>1462</v>
      </c>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row>
    <row r="54" spans="1:33" ht="15" customHeight="1">
      <c r="A54" s="2" t="s">
        <v>1455</v>
      </c>
      <c r="B54" s="14" t="s">
        <v>1464</v>
      </c>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row>
    <row r="55" spans="1:33" ht="15" customHeight="1">
      <c r="A55" s="2" t="s">
        <v>1457</v>
      </c>
      <c r="B55" s="14" t="s">
        <v>1463</v>
      </c>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row>
  </sheetData>
  <mergeCells count="38">
    <mergeCell ref="A52:AG52"/>
    <mergeCell ref="B53:AG53"/>
    <mergeCell ref="B54:AG54"/>
    <mergeCell ref="B55:AG55"/>
    <mergeCell ref="S2:T2"/>
    <mergeCell ref="S3:T3"/>
    <mergeCell ref="S4:T4"/>
    <mergeCell ref="S5:T5"/>
    <mergeCell ref="U2:V2"/>
    <mergeCell ref="U3:V3"/>
    <mergeCell ref="U4:V4"/>
    <mergeCell ref="U5:V5"/>
    <mergeCell ref="O4:P4"/>
    <mergeCell ref="O5:P5"/>
    <mergeCell ref="Q2:R2"/>
    <mergeCell ref="Q3:R3"/>
    <mergeCell ref="Q4:R4"/>
    <mergeCell ref="Q5:R5"/>
    <mergeCell ref="S1:T1"/>
    <mergeCell ref="U1:V1"/>
    <mergeCell ref="Y1:Z1"/>
    <mergeCell ref="AB1:AG1"/>
    <mergeCell ref="F2:G2"/>
    <mergeCell ref="F3:G3"/>
    <mergeCell ref="H2:I2"/>
    <mergeCell ref="H3:I3"/>
    <mergeCell ref="O2:P2"/>
    <mergeCell ref="O3:P3"/>
    <mergeCell ref="A1:A5"/>
    <mergeCell ref="B1:D1"/>
    <mergeCell ref="F1:I1"/>
    <mergeCell ref="K1:L1"/>
    <mergeCell ref="O1:P1"/>
    <mergeCell ref="Q1:R1"/>
    <mergeCell ref="F4:G4"/>
    <mergeCell ref="F5:G5"/>
    <mergeCell ref="H4:I4"/>
    <mergeCell ref="H5:I5"/>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6.42578125" bestFit="1" customWidth="1"/>
    <col min="3" max="4" width="36.5703125" bestFit="1" customWidth="1"/>
  </cols>
  <sheetData>
    <row r="1" spans="1:4" ht="30">
      <c r="A1" s="1" t="s">
        <v>1512</v>
      </c>
      <c r="B1" s="1" t="s">
        <v>2</v>
      </c>
      <c r="C1" s="9"/>
      <c r="D1" s="9"/>
    </row>
    <row r="2" spans="1:4">
      <c r="A2" s="1" t="s">
        <v>55</v>
      </c>
      <c r="B2" s="1" t="s">
        <v>3</v>
      </c>
      <c r="C2" s="1" t="s">
        <v>3</v>
      </c>
      <c r="D2" s="1" t="s">
        <v>3</v>
      </c>
    </row>
    <row r="3" spans="1:4">
      <c r="A3" s="1"/>
      <c r="B3" s="1" t="s">
        <v>1466</v>
      </c>
      <c r="C3" s="1" t="s">
        <v>1513</v>
      </c>
      <c r="D3" s="1" t="s">
        <v>1513</v>
      </c>
    </row>
    <row r="4" spans="1:4" ht="30">
      <c r="A4" s="1"/>
      <c r="B4" s="1"/>
      <c r="C4" s="1" t="s">
        <v>1514</v>
      </c>
      <c r="D4" s="1" t="s">
        <v>1514</v>
      </c>
    </row>
    <row r="5" spans="1:4" ht="30">
      <c r="A5" s="1"/>
      <c r="B5" s="1"/>
      <c r="C5" s="1" t="s">
        <v>1515</v>
      </c>
      <c r="D5" s="1" t="s">
        <v>1517</v>
      </c>
    </row>
    <row r="6" spans="1:4">
      <c r="A6" s="1"/>
      <c r="B6" s="1"/>
      <c r="C6" s="1" t="s">
        <v>1516</v>
      </c>
      <c r="D6" s="1" t="s">
        <v>1516</v>
      </c>
    </row>
    <row r="7" spans="1:4" ht="30">
      <c r="A7" s="3" t="s">
        <v>368</v>
      </c>
      <c r="B7" s="4"/>
      <c r="C7" s="4"/>
      <c r="D7" s="4"/>
    </row>
    <row r="8" spans="1:4" ht="30">
      <c r="A8" s="2" t="s">
        <v>1518</v>
      </c>
      <c r="B8" s="237">
        <v>0.15</v>
      </c>
      <c r="C8" s="4"/>
      <c r="D8" s="4"/>
    </row>
    <row r="9" spans="1:4" ht="30">
      <c r="A9" s="2" t="s">
        <v>1519</v>
      </c>
      <c r="B9" s="4">
        <v>2020</v>
      </c>
      <c r="C9" s="4"/>
      <c r="D9" s="4"/>
    </row>
    <row r="10" spans="1:4" ht="30">
      <c r="A10" s="2" t="s">
        <v>1520</v>
      </c>
      <c r="B10" s="237">
        <v>0.8</v>
      </c>
      <c r="C10" s="4"/>
      <c r="D10" s="4"/>
    </row>
    <row r="11" spans="1:4" ht="30">
      <c r="A11" s="2" t="s">
        <v>1521</v>
      </c>
      <c r="B11" s="237">
        <v>0.7</v>
      </c>
      <c r="C11" s="4"/>
      <c r="D11" s="4"/>
    </row>
    <row r="12" spans="1:4" ht="30">
      <c r="A12" s="2" t="s">
        <v>1522</v>
      </c>
      <c r="B12" s="237">
        <v>0.4</v>
      </c>
      <c r="C12" s="4"/>
      <c r="D12" s="4"/>
    </row>
    <row r="13" spans="1:4">
      <c r="A13" s="3" t="s">
        <v>1523</v>
      </c>
      <c r="B13" s="4"/>
      <c r="C13" s="4"/>
      <c r="D13" s="4"/>
    </row>
    <row r="14" spans="1:4">
      <c r="A14" s="2" t="s">
        <v>1524</v>
      </c>
      <c r="B14" s="4"/>
      <c r="C14" s="239">
        <v>388</v>
      </c>
      <c r="D14" s="239">
        <v>175</v>
      </c>
    </row>
    <row r="15" spans="1:4" ht="30">
      <c r="A15" s="2" t="s">
        <v>1525</v>
      </c>
      <c r="B15" s="7">
        <v>5.3</v>
      </c>
      <c r="C15" s="4"/>
      <c r="D15" s="4"/>
    </row>
  </sheetData>
  <mergeCells count="1">
    <mergeCell ref="C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cols>
    <col min="1" max="1" width="36.5703125" bestFit="1" customWidth="1"/>
    <col min="2" max="3" width="12.28515625" bestFit="1" customWidth="1"/>
  </cols>
  <sheetData>
    <row r="1" spans="1:3" ht="45">
      <c r="A1" s="1" t="s">
        <v>1526</v>
      </c>
      <c r="B1" s="9" t="s">
        <v>3</v>
      </c>
      <c r="C1" s="9" t="s">
        <v>29</v>
      </c>
    </row>
    <row r="2" spans="1:3">
      <c r="A2" s="1" t="s">
        <v>55</v>
      </c>
      <c r="B2" s="9"/>
      <c r="C2" s="9"/>
    </row>
    <row r="3" spans="1:3">
      <c r="A3" s="3" t="s">
        <v>1527</v>
      </c>
      <c r="B3" s="4"/>
      <c r="C3" s="4"/>
    </row>
    <row r="4" spans="1:3">
      <c r="A4" s="2" t="s">
        <v>1528</v>
      </c>
      <c r="B4" s="7">
        <v>59.9</v>
      </c>
      <c r="C4" s="7">
        <v>4.3</v>
      </c>
    </row>
    <row r="5" spans="1:3">
      <c r="A5" s="2" t="s">
        <v>1529</v>
      </c>
      <c r="B5" s="4">
        <v>27</v>
      </c>
      <c r="C5" s="4">
        <v>21.6</v>
      </c>
    </row>
    <row r="6" spans="1:3" ht="30">
      <c r="A6" s="2" t="s">
        <v>1514</v>
      </c>
      <c r="B6" s="4"/>
      <c r="C6" s="4"/>
    </row>
    <row r="7" spans="1:3">
      <c r="A7" s="3" t="s">
        <v>1527</v>
      </c>
      <c r="B7" s="4"/>
      <c r="C7" s="4"/>
    </row>
    <row r="8" spans="1:3">
      <c r="A8" s="2" t="s">
        <v>1528</v>
      </c>
      <c r="B8" s="4">
        <v>53.5</v>
      </c>
      <c r="C8" s="4">
        <v>4.3</v>
      </c>
    </row>
    <row r="9" spans="1:3">
      <c r="A9" s="2" t="s">
        <v>1529</v>
      </c>
      <c r="B9" s="4">
        <v>27</v>
      </c>
      <c r="C9" s="4">
        <v>19.899999999999999</v>
      </c>
    </row>
    <row r="10" spans="1:3" ht="30">
      <c r="A10" s="2" t="s">
        <v>1530</v>
      </c>
      <c r="B10" s="4"/>
      <c r="C10" s="4"/>
    </row>
    <row r="11" spans="1:3">
      <c r="A11" s="3" t="s">
        <v>1527</v>
      </c>
      <c r="B11" s="4"/>
      <c r="C11" s="4"/>
    </row>
    <row r="12" spans="1:3">
      <c r="A12" s="2" t="s">
        <v>1528</v>
      </c>
      <c r="B12" s="4">
        <v>6.4</v>
      </c>
      <c r="C12" s="4">
        <v>0</v>
      </c>
    </row>
    <row r="13" spans="1:3">
      <c r="A13" s="2" t="s">
        <v>1529</v>
      </c>
      <c r="B13" s="4">
        <v>0</v>
      </c>
      <c r="C13" s="4">
        <v>1.7</v>
      </c>
    </row>
    <row r="14" spans="1:3" ht="60">
      <c r="A14" s="2" t="s">
        <v>1531</v>
      </c>
      <c r="B14" s="4"/>
      <c r="C14" s="4"/>
    </row>
    <row r="15" spans="1:3">
      <c r="A15" s="3" t="s">
        <v>1527</v>
      </c>
      <c r="B15" s="4"/>
      <c r="C15" s="4"/>
    </row>
    <row r="16" spans="1:3">
      <c r="A16" s="2" t="s">
        <v>1528</v>
      </c>
      <c r="B16" s="4">
        <v>23.6</v>
      </c>
      <c r="C16" s="4">
        <v>0.3</v>
      </c>
    </row>
    <row r="17" spans="1:3" ht="45">
      <c r="A17" s="2" t="s">
        <v>1532</v>
      </c>
      <c r="B17" s="4"/>
      <c r="C17" s="4"/>
    </row>
    <row r="18" spans="1:3">
      <c r="A18" s="3" t="s">
        <v>1527</v>
      </c>
      <c r="B18" s="4"/>
      <c r="C18" s="4"/>
    </row>
    <row r="19" spans="1:3">
      <c r="A19" s="2" t="s">
        <v>1528</v>
      </c>
      <c r="B19" s="4">
        <v>28.3</v>
      </c>
      <c r="C19" s="4">
        <v>0</v>
      </c>
    </row>
    <row r="20" spans="1:3" ht="60">
      <c r="A20" s="2" t="s">
        <v>1533</v>
      </c>
      <c r="B20" s="4"/>
      <c r="C20" s="4"/>
    </row>
    <row r="21" spans="1:3">
      <c r="A21" s="3" t="s">
        <v>1527</v>
      </c>
      <c r="B21" s="4"/>
      <c r="C21" s="4"/>
    </row>
    <row r="22" spans="1:3">
      <c r="A22" s="2" t="s">
        <v>1529</v>
      </c>
      <c r="B22" s="4">
        <v>0</v>
      </c>
      <c r="C22" s="4">
        <v>7.8</v>
      </c>
    </row>
    <row r="23" spans="1:3" ht="45">
      <c r="A23" s="2" t="s">
        <v>1534</v>
      </c>
      <c r="B23" s="4"/>
      <c r="C23" s="4"/>
    </row>
    <row r="24" spans="1:3">
      <c r="A24" s="3" t="s">
        <v>1527</v>
      </c>
      <c r="B24" s="4"/>
      <c r="C24" s="4"/>
    </row>
    <row r="25" spans="1:3">
      <c r="A25" s="2" t="s">
        <v>1529</v>
      </c>
      <c r="B25" s="4">
        <v>0</v>
      </c>
      <c r="C25" s="4">
        <v>5.4</v>
      </c>
    </row>
    <row r="26" spans="1:3" ht="60">
      <c r="A26" s="2" t="s">
        <v>1535</v>
      </c>
      <c r="B26" s="4"/>
      <c r="C26" s="4"/>
    </row>
    <row r="27" spans="1:3">
      <c r="A27" s="3" t="s">
        <v>1527</v>
      </c>
      <c r="B27" s="4"/>
      <c r="C27" s="4"/>
    </row>
    <row r="28" spans="1:3">
      <c r="A28" s="2" t="s">
        <v>1528</v>
      </c>
      <c r="B28" s="4">
        <v>6.4</v>
      </c>
      <c r="C28" s="4">
        <v>0</v>
      </c>
    </row>
    <row r="29" spans="1:3" ht="60">
      <c r="A29" s="2" t="s">
        <v>1536</v>
      </c>
      <c r="B29" s="4"/>
      <c r="C29" s="4"/>
    </row>
    <row r="30" spans="1:3">
      <c r="A30" s="3" t="s">
        <v>1527</v>
      </c>
      <c r="B30" s="4"/>
      <c r="C30" s="4"/>
    </row>
    <row r="31" spans="1:3">
      <c r="A31" s="2" t="s">
        <v>1529</v>
      </c>
      <c r="B31" s="4">
        <v>0</v>
      </c>
      <c r="C31" s="4">
        <v>1.7</v>
      </c>
    </row>
    <row r="32" spans="1:3" ht="75">
      <c r="A32" s="2" t="s">
        <v>1537</v>
      </c>
      <c r="B32" s="4"/>
      <c r="C32" s="4"/>
    </row>
    <row r="33" spans="1:3">
      <c r="A33" s="3" t="s">
        <v>1527</v>
      </c>
      <c r="B33" s="4"/>
      <c r="C33" s="4"/>
    </row>
    <row r="34" spans="1:3">
      <c r="A34" s="2" t="s">
        <v>1528</v>
      </c>
      <c r="B34" s="4">
        <v>1.1000000000000001</v>
      </c>
      <c r="C34" s="4">
        <v>0.1</v>
      </c>
    </row>
    <row r="35" spans="1:3" ht="60">
      <c r="A35" s="2" t="s">
        <v>1538</v>
      </c>
      <c r="B35" s="4"/>
      <c r="C35" s="4"/>
    </row>
    <row r="36" spans="1:3">
      <c r="A36" s="3" t="s">
        <v>1527</v>
      </c>
      <c r="B36" s="4"/>
      <c r="C36" s="4"/>
    </row>
    <row r="37" spans="1:3">
      <c r="A37" s="2" t="s">
        <v>1528</v>
      </c>
      <c r="B37" s="4">
        <v>0.5</v>
      </c>
      <c r="C37" s="4">
        <v>0.4</v>
      </c>
    </row>
    <row r="38" spans="1:3" ht="60">
      <c r="A38" s="2" t="s">
        <v>1539</v>
      </c>
      <c r="B38" s="4"/>
      <c r="C38" s="4"/>
    </row>
    <row r="39" spans="1:3">
      <c r="A39" s="3" t="s">
        <v>1527</v>
      </c>
      <c r="B39" s="4"/>
      <c r="C39" s="4"/>
    </row>
    <row r="40" spans="1:3">
      <c r="A40" s="2" t="s">
        <v>1529</v>
      </c>
      <c r="B40" s="4">
        <v>5.8</v>
      </c>
      <c r="C40" s="4">
        <v>4.5</v>
      </c>
    </row>
    <row r="41" spans="1:3" ht="60">
      <c r="A41" s="2" t="s">
        <v>1540</v>
      </c>
      <c r="B41" s="4"/>
      <c r="C41" s="4"/>
    </row>
    <row r="42" spans="1:3">
      <c r="A42" s="3" t="s">
        <v>1527</v>
      </c>
      <c r="B42" s="4"/>
      <c r="C42" s="4"/>
    </row>
    <row r="43" spans="1:3">
      <c r="A43" s="2" t="s">
        <v>1529</v>
      </c>
      <c r="B43" s="4">
        <v>3</v>
      </c>
      <c r="C43" s="4">
        <v>1.3</v>
      </c>
    </row>
    <row r="44" spans="1:3" ht="60">
      <c r="A44" s="2" t="s">
        <v>1541</v>
      </c>
      <c r="B44" s="4"/>
      <c r="C44" s="4"/>
    </row>
    <row r="45" spans="1:3">
      <c r="A45" s="3" t="s">
        <v>1527</v>
      </c>
      <c r="B45" s="4"/>
      <c r="C45" s="4"/>
    </row>
    <row r="46" spans="1:3">
      <c r="A46" s="2" t="s">
        <v>1529</v>
      </c>
      <c r="B46" s="4">
        <v>0.1</v>
      </c>
      <c r="C46" s="4">
        <v>0.5</v>
      </c>
    </row>
    <row r="47" spans="1:3" ht="60">
      <c r="A47" s="2" t="s">
        <v>1542</v>
      </c>
      <c r="B47" s="4"/>
      <c r="C47" s="4"/>
    </row>
    <row r="48" spans="1:3">
      <c r="A48" s="3" t="s">
        <v>1527</v>
      </c>
      <c r="B48" s="4"/>
      <c r="C48" s="4"/>
    </row>
    <row r="49" spans="1:3">
      <c r="A49" s="2" t="s">
        <v>1528</v>
      </c>
      <c r="B49" s="4">
        <v>0</v>
      </c>
      <c r="C49" s="4">
        <v>2.5</v>
      </c>
    </row>
    <row r="50" spans="1:3" ht="45">
      <c r="A50" s="2" t="s">
        <v>1543</v>
      </c>
      <c r="B50" s="4"/>
      <c r="C50" s="4"/>
    </row>
    <row r="51" spans="1:3">
      <c r="A51" s="3" t="s">
        <v>1527</v>
      </c>
      <c r="B51" s="4"/>
      <c r="C51" s="4"/>
    </row>
    <row r="52" spans="1:3">
      <c r="A52" s="2" t="s">
        <v>1528</v>
      </c>
      <c r="B52" s="4">
        <v>0</v>
      </c>
      <c r="C52" s="4">
        <v>1</v>
      </c>
    </row>
    <row r="53" spans="1:3" ht="60">
      <c r="A53" s="2" t="s">
        <v>1544</v>
      </c>
      <c r="B53" s="4"/>
      <c r="C53" s="4"/>
    </row>
    <row r="54" spans="1:3">
      <c r="A54" s="3" t="s">
        <v>1527</v>
      </c>
      <c r="B54" s="4"/>
      <c r="C54" s="4"/>
    </row>
    <row r="55" spans="1:3">
      <c r="A55" s="2" t="s">
        <v>1529</v>
      </c>
      <c r="B55" s="4">
        <v>10.199999999999999</v>
      </c>
      <c r="C55" s="4">
        <v>0.4</v>
      </c>
    </row>
    <row r="56" spans="1:3" ht="45">
      <c r="A56" s="2" t="s">
        <v>1545</v>
      </c>
      <c r="B56" s="4"/>
      <c r="C56" s="4"/>
    </row>
    <row r="57" spans="1:3">
      <c r="A57" s="3" t="s">
        <v>1527</v>
      </c>
      <c r="B57" s="4"/>
      <c r="C57" s="4"/>
    </row>
    <row r="58" spans="1:3">
      <c r="A58" s="2" t="s">
        <v>1529</v>
      </c>
      <c r="B58" s="7">
        <v>7.9</v>
      </c>
      <c r="C58" s="10">
        <v>0</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cols>
    <col min="1" max="1" width="36.5703125" bestFit="1" customWidth="1"/>
    <col min="2" max="2" width="9.5703125" bestFit="1" customWidth="1"/>
    <col min="3" max="3" width="14.28515625" bestFit="1" customWidth="1"/>
    <col min="4" max="4" width="24" bestFit="1" customWidth="1"/>
    <col min="5" max="5" width="17" bestFit="1" customWidth="1"/>
    <col min="6" max="6" width="13.85546875" bestFit="1" customWidth="1"/>
    <col min="7" max="7" width="36.5703125" bestFit="1" customWidth="1"/>
    <col min="8" max="8" width="23" bestFit="1" customWidth="1"/>
  </cols>
  <sheetData>
    <row r="1" spans="1:8" ht="15" customHeight="1">
      <c r="A1" s="1" t="s">
        <v>156</v>
      </c>
      <c r="B1" s="9" t="s">
        <v>60</v>
      </c>
      <c r="C1" s="9" t="s">
        <v>157</v>
      </c>
      <c r="D1" s="9" t="s">
        <v>158</v>
      </c>
      <c r="E1" s="9" t="s">
        <v>159</v>
      </c>
      <c r="F1" s="9" t="s">
        <v>121</v>
      </c>
      <c r="G1" s="9" t="s">
        <v>160</v>
      </c>
      <c r="H1" s="9" t="s">
        <v>109</v>
      </c>
    </row>
    <row r="2" spans="1:8">
      <c r="A2" s="1" t="s">
        <v>55</v>
      </c>
      <c r="B2" s="9"/>
      <c r="C2" s="9"/>
      <c r="D2" s="9"/>
      <c r="E2" s="9"/>
      <c r="F2" s="9"/>
      <c r="G2" s="9"/>
      <c r="H2" s="9"/>
    </row>
    <row r="3" spans="1:8">
      <c r="A3" s="2" t="s">
        <v>161</v>
      </c>
      <c r="B3" s="7">
        <v>2571.6</v>
      </c>
      <c r="C3" s="10">
        <v>11</v>
      </c>
      <c r="D3" s="7">
        <v>1207.0999999999999</v>
      </c>
      <c r="E3" s="7">
        <v>2361.5</v>
      </c>
      <c r="F3" s="7">
        <v>-162.69999999999999</v>
      </c>
      <c r="G3" s="7">
        <v>-941.6</v>
      </c>
      <c r="H3" s="7">
        <v>96.3</v>
      </c>
    </row>
    <row r="4" spans="1:8" ht="30">
      <c r="A4" s="3" t="s">
        <v>162</v>
      </c>
      <c r="B4" s="4"/>
      <c r="C4" s="4"/>
      <c r="D4" s="4"/>
      <c r="E4" s="4"/>
      <c r="F4" s="4"/>
      <c r="G4" s="4"/>
      <c r="H4" s="4"/>
    </row>
    <row r="5" spans="1:8">
      <c r="A5" s="2" t="s">
        <v>44</v>
      </c>
      <c r="B5" s="4">
        <v>167.8</v>
      </c>
      <c r="C5" s="4"/>
      <c r="D5" s="4"/>
      <c r="E5" s="4">
        <v>158.4</v>
      </c>
      <c r="F5" s="4"/>
      <c r="G5" s="4"/>
      <c r="H5" s="4">
        <v>9.4</v>
      </c>
    </row>
    <row r="6" spans="1:8">
      <c r="A6" s="2" t="s">
        <v>163</v>
      </c>
      <c r="B6" s="4">
        <v>-85.9</v>
      </c>
      <c r="C6" s="4"/>
      <c r="D6" s="4"/>
      <c r="E6" s="4"/>
      <c r="F6" s="4"/>
      <c r="G6" s="4">
        <v>-87.8</v>
      </c>
      <c r="H6" s="4">
        <v>1.9</v>
      </c>
    </row>
    <row r="7" spans="1:8" ht="30">
      <c r="A7" s="2" t="s">
        <v>164</v>
      </c>
      <c r="B7" s="4">
        <v>-76.5</v>
      </c>
      <c r="C7" s="4"/>
      <c r="D7" s="4"/>
      <c r="E7" s="4">
        <v>-76.5</v>
      </c>
      <c r="F7" s="4"/>
      <c r="G7" s="4"/>
      <c r="H7" s="4"/>
    </row>
    <row r="8" spans="1:8" ht="30">
      <c r="A8" s="2" t="s">
        <v>165</v>
      </c>
      <c r="B8" s="4">
        <v>-0.1</v>
      </c>
      <c r="C8" s="4"/>
      <c r="D8" s="4"/>
      <c r="E8" s="4"/>
      <c r="F8" s="4"/>
      <c r="G8" s="4"/>
      <c r="H8" s="4">
        <v>-0.1</v>
      </c>
    </row>
    <row r="9" spans="1:8">
      <c r="A9" s="2" t="s">
        <v>166</v>
      </c>
      <c r="B9" s="4">
        <v>10.199999999999999</v>
      </c>
      <c r="C9" s="4"/>
      <c r="D9" s="4">
        <v>-25.4</v>
      </c>
      <c r="E9" s="4">
        <v>-15.8</v>
      </c>
      <c r="F9" s="4">
        <v>51.4</v>
      </c>
      <c r="G9" s="4"/>
      <c r="H9" s="4"/>
    </row>
    <row r="10" spans="1:8">
      <c r="A10" s="2" t="s">
        <v>167</v>
      </c>
      <c r="B10" s="8">
        <v>2587.1</v>
      </c>
      <c r="C10" s="4">
        <v>11</v>
      </c>
      <c r="D10" s="8">
        <v>1181.7</v>
      </c>
      <c r="E10" s="8">
        <v>2427.6</v>
      </c>
      <c r="F10" s="4">
        <v>-111.3</v>
      </c>
      <c r="G10" s="8">
        <v>-1029.4000000000001</v>
      </c>
      <c r="H10" s="4">
        <v>107.5</v>
      </c>
    </row>
    <row r="11" spans="1:8" ht="30">
      <c r="A11" s="3" t="s">
        <v>162</v>
      </c>
      <c r="B11" s="4"/>
      <c r="C11" s="4"/>
      <c r="D11" s="4"/>
      <c r="E11" s="4"/>
      <c r="F11" s="4"/>
      <c r="G11" s="4"/>
      <c r="H11" s="4"/>
    </row>
    <row r="12" spans="1:8">
      <c r="A12" s="2" t="s">
        <v>44</v>
      </c>
      <c r="B12" s="4">
        <v>161.6</v>
      </c>
      <c r="C12" s="4"/>
      <c r="D12" s="4"/>
      <c r="E12" s="4">
        <v>154</v>
      </c>
      <c r="F12" s="4"/>
      <c r="G12" s="4"/>
      <c r="H12" s="4">
        <v>7.6</v>
      </c>
    </row>
    <row r="13" spans="1:8">
      <c r="A13" s="2" t="s">
        <v>163</v>
      </c>
      <c r="B13" s="4">
        <v>319.60000000000002</v>
      </c>
      <c r="C13" s="4"/>
      <c r="D13" s="4"/>
      <c r="E13" s="4"/>
      <c r="F13" s="4"/>
      <c r="G13" s="4">
        <v>316.2</v>
      </c>
      <c r="H13" s="4">
        <v>3.4</v>
      </c>
    </row>
    <row r="14" spans="1:8" ht="30">
      <c r="A14" s="2" t="s">
        <v>164</v>
      </c>
      <c r="B14" s="4">
        <v>-76.900000000000006</v>
      </c>
      <c r="C14" s="4"/>
      <c r="D14" s="4"/>
      <c r="E14" s="4">
        <v>-76.900000000000006</v>
      </c>
      <c r="F14" s="4"/>
      <c r="G14" s="4"/>
      <c r="H14" s="4"/>
    </row>
    <row r="15" spans="1:8" ht="30">
      <c r="A15" s="2" t="s">
        <v>168</v>
      </c>
      <c r="B15" s="4">
        <v>-18</v>
      </c>
      <c r="C15" s="4"/>
      <c r="D15" s="4"/>
      <c r="E15" s="4"/>
      <c r="F15" s="4"/>
      <c r="G15" s="4"/>
      <c r="H15" s="4">
        <v>-18</v>
      </c>
    </row>
    <row r="16" spans="1:8">
      <c r="A16" s="2" t="s">
        <v>166</v>
      </c>
      <c r="B16" s="4">
        <v>21.3</v>
      </c>
      <c r="C16" s="4"/>
      <c r="D16" s="4">
        <v>4.2</v>
      </c>
      <c r="E16" s="4">
        <v>-14.6</v>
      </c>
      <c r="F16" s="4">
        <v>31.7</v>
      </c>
      <c r="G16" s="4"/>
      <c r="H16" s="4"/>
    </row>
    <row r="17" spans="1:8">
      <c r="A17" s="2" t="s">
        <v>169</v>
      </c>
      <c r="B17" s="8">
        <v>2994.7</v>
      </c>
      <c r="C17" s="4">
        <v>11</v>
      </c>
      <c r="D17" s="8">
        <v>1185.9000000000001</v>
      </c>
      <c r="E17" s="8">
        <v>2490.1</v>
      </c>
      <c r="F17" s="4">
        <v>-79.599999999999994</v>
      </c>
      <c r="G17" s="4">
        <v>-713.2</v>
      </c>
      <c r="H17" s="4">
        <v>100.5</v>
      </c>
    </row>
    <row r="18" spans="1:8" ht="30">
      <c r="A18" s="3" t="s">
        <v>162</v>
      </c>
      <c r="B18" s="4"/>
      <c r="C18" s="4"/>
      <c r="D18" s="4"/>
      <c r="E18" s="4"/>
      <c r="F18" s="4"/>
      <c r="G18" s="4"/>
      <c r="H18" s="4"/>
    </row>
    <row r="19" spans="1:8">
      <c r="A19" s="2" t="s">
        <v>44</v>
      </c>
      <c r="B19" s="4">
        <v>9.6</v>
      </c>
      <c r="C19" s="4"/>
      <c r="D19" s="4"/>
      <c r="E19" s="4">
        <v>-2.6</v>
      </c>
      <c r="F19" s="4"/>
      <c r="G19" s="4"/>
      <c r="H19" s="4">
        <v>12.2</v>
      </c>
    </row>
    <row r="20" spans="1:8">
      <c r="A20" s="2" t="s">
        <v>163</v>
      </c>
      <c r="B20" s="4">
        <v>-220.3</v>
      </c>
      <c r="C20" s="4"/>
      <c r="D20" s="4"/>
      <c r="E20" s="4"/>
      <c r="F20" s="4"/>
      <c r="G20" s="4">
        <v>-218.2</v>
      </c>
      <c r="H20" s="4">
        <v>-2.1</v>
      </c>
    </row>
    <row r="21" spans="1:8" ht="30">
      <c r="A21" s="2" t="s">
        <v>164</v>
      </c>
      <c r="B21" s="4">
        <v>-77.099999999999994</v>
      </c>
      <c r="C21" s="4"/>
      <c r="D21" s="4"/>
      <c r="E21" s="4">
        <v>-77.099999999999994</v>
      </c>
      <c r="F21" s="4"/>
      <c r="G21" s="4"/>
      <c r="H21" s="4"/>
    </row>
    <row r="22" spans="1:8">
      <c r="A22" s="2" t="s">
        <v>170</v>
      </c>
      <c r="B22" s="4">
        <v>5</v>
      </c>
      <c r="C22" s="4"/>
      <c r="D22" s="4"/>
      <c r="E22" s="4">
        <v>-0.5</v>
      </c>
      <c r="F22" s="4">
        <v>5.5</v>
      </c>
      <c r="G22" s="4"/>
      <c r="H22" s="4"/>
    </row>
    <row r="23" spans="1:8">
      <c r="A23" s="2" t="s">
        <v>99</v>
      </c>
      <c r="B23" s="4">
        <v>0</v>
      </c>
      <c r="C23" s="4"/>
      <c r="D23" s="4"/>
      <c r="E23" s="4">
        <v>-0.3</v>
      </c>
      <c r="F23" s="4"/>
      <c r="G23" s="4"/>
      <c r="H23" s="4">
        <v>0.3</v>
      </c>
    </row>
    <row r="24" spans="1:8">
      <c r="A24" s="2" t="s">
        <v>166</v>
      </c>
      <c r="B24" s="4">
        <v>-2.6</v>
      </c>
      <c r="C24" s="4"/>
      <c r="D24" s="4">
        <v>-21.7</v>
      </c>
      <c r="E24" s="4">
        <v>-10.7</v>
      </c>
      <c r="F24" s="4">
        <v>29.8</v>
      </c>
      <c r="G24" s="4"/>
      <c r="H24" s="4"/>
    </row>
    <row r="25" spans="1:8">
      <c r="A25" s="2" t="s">
        <v>171</v>
      </c>
      <c r="B25" s="7">
        <v>2709.3</v>
      </c>
      <c r="C25" s="10">
        <v>11</v>
      </c>
      <c r="D25" s="7">
        <v>1164.2</v>
      </c>
      <c r="E25" s="7">
        <v>2398.9</v>
      </c>
      <c r="F25" s="7">
        <v>-44.3</v>
      </c>
      <c r="G25" s="7">
        <v>-931.4</v>
      </c>
      <c r="H25" s="7">
        <v>110.9</v>
      </c>
    </row>
  </sheetData>
  <mergeCells count="7">
    <mergeCell ref="H1:H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4.42578125" customWidth="1"/>
  </cols>
  <sheetData>
    <row r="1" spans="1:5" ht="15" customHeight="1">
      <c r="A1" s="1" t="s">
        <v>1546</v>
      </c>
      <c r="B1" s="9" t="s">
        <v>2</v>
      </c>
      <c r="C1" s="9"/>
      <c r="D1" s="9"/>
      <c r="E1" s="9"/>
    </row>
    <row r="2" spans="1:5" ht="15" customHeight="1">
      <c r="A2" s="1" t="s">
        <v>55</v>
      </c>
      <c r="B2" s="9" t="s">
        <v>3</v>
      </c>
      <c r="C2" s="9"/>
      <c r="D2" s="9" t="s">
        <v>29</v>
      </c>
      <c r="E2" s="9"/>
    </row>
    <row r="3" spans="1:5" ht="30">
      <c r="A3" s="2" t="s">
        <v>1547</v>
      </c>
      <c r="B3" s="4"/>
      <c r="C3" s="4"/>
      <c r="D3" s="4"/>
      <c r="E3" s="4"/>
    </row>
    <row r="4" spans="1:5" ht="30">
      <c r="A4" s="3" t="s">
        <v>1548</v>
      </c>
      <c r="B4" s="4"/>
      <c r="C4" s="4"/>
      <c r="D4" s="4"/>
      <c r="E4" s="4"/>
    </row>
    <row r="5" spans="1:5" ht="30">
      <c r="A5" s="2" t="s">
        <v>1549</v>
      </c>
      <c r="B5" s="7">
        <v>28.1</v>
      </c>
      <c r="C5" s="4"/>
      <c r="D5" s="7">
        <v>-15.5</v>
      </c>
      <c r="E5" s="4"/>
    </row>
    <row r="6" spans="1:5">
      <c r="A6" s="2" t="s">
        <v>1550</v>
      </c>
      <c r="B6" s="4"/>
      <c r="C6" s="4"/>
      <c r="D6" s="4"/>
      <c r="E6" s="4"/>
    </row>
    <row r="7" spans="1:5" ht="30">
      <c r="A7" s="3" t="s">
        <v>1548</v>
      </c>
      <c r="B7" s="4"/>
      <c r="C7" s="4"/>
      <c r="D7" s="4"/>
      <c r="E7" s="4"/>
    </row>
    <row r="8" spans="1:5" ht="45">
      <c r="A8" s="2" t="s">
        <v>1551</v>
      </c>
      <c r="B8" s="4">
        <v>2.2000000000000002</v>
      </c>
      <c r="C8" s="238" t="s">
        <v>1447</v>
      </c>
      <c r="D8" s="4">
        <v>-8.6</v>
      </c>
      <c r="E8" s="238" t="s">
        <v>1447</v>
      </c>
    </row>
    <row r="9" spans="1:5" ht="30">
      <c r="A9" s="2" t="s">
        <v>1552</v>
      </c>
      <c r="B9" s="4"/>
      <c r="C9" s="4"/>
      <c r="D9" s="4"/>
      <c r="E9" s="4"/>
    </row>
    <row r="10" spans="1:5" ht="30">
      <c r="A10" s="3" t="s">
        <v>1548</v>
      </c>
      <c r="B10" s="4"/>
      <c r="C10" s="4"/>
      <c r="D10" s="4"/>
      <c r="E10" s="4"/>
    </row>
    <row r="11" spans="1:5" ht="60">
      <c r="A11" s="2" t="s">
        <v>1553</v>
      </c>
      <c r="B11" s="4">
        <v>0</v>
      </c>
      <c r="C11" s="238" t="s">
        <v>1455</v>
      </c>
      <c r="D11" s="4">
        <v>0</v>
      </c>
      <c r="E11" s="238" t="s">
        <v>1455</v>
      </c>
    </row>
    <row r="12" spans="1:5" ht="45">
      <c r="A12" s="2" t="s">
        <v>1554</v>
      </c>
      <c r="B12" s="4"/>
      <c r="C12" s="4"/>
      <c r="D12" s="4"/>
      <c r="E12" s="4"/>
    </row>
    <row r="13" spans="1:5" ht="30">
      <c r="A13" s="3" t="s">
        <v>1548</v>
      </c>
      <c r="B13" s="4"/>
      <c r="C13" s="4"/>
      <c r="D13" s="4"/>
      <c r="E13" s="4"/>
    </row>
    <row r="14" spans="1:5" ht="30">
      <c r="A14" s="2" t="s">
        <v>1549</v>
      </c>
      <c r="B14" s="4">
        <v>-1.6</v>
      </c>
      <c r="C14" s="4"/>
      <c r="D14" s="4">
        <v>-8.4</v>
      </c>
      <c r="E14" s="4"/>
    </row>
    <row r="15" spans="1:5" ht="30">
      <c r="A15" s="2" t="s">
        <v>1555</v>
      </c>
      <c r="B15" s="4"/>
      <c r="C15" s="4"/>
      <c r="D15" s="4"/>
      <c r="E15" s="4"/>
    </row>
    <row r="16" spans="1:5" ht="30">
      <c r="A16" s="3" t="s">
        <v>1548</v>
      </c>
      <c r="B16" s="4"/>
      <c r="C16" s="4"/>
      <c r="D16" s="4"/>
      <c r="E16" s="4"/>
    </row>
    <row r="17" spans="1:5" ht="45">
      <c r="A17" s="2" t="s">
        <v>1551</v>
      </c>
      <c r="B17" s="4">
        <v>-0.6</v>
      </c>
      <c r="C17" s="238" t="s">
        <v>1447</v>
      </c>
      <c r="D17" s="4">
        <v>-5.4</v>
      </c>
      <c r="E17" s="238" t="s">
        <v>1447</v>
      </c>
    </row>
    <row r="18" spans="1:5" ht="45">
      <c r="A18" s="2" t="s">
        <v>1556</v>
      </c>
      <c r="B18" s="4"/>
      <c r="C18" s="4"/>
      <c r="D18" s="4"/>
      <c r="E18" s="4"/>
    </row>
    <row r="19" spans="1:5" ht="30">
      <c r="A19" s="3" t="s">
        <v>1548</v>
      </c>
      <c r="B19" s="4"/>
      <c r="C19" s="4"/>
      <c r="D19" s="4"/>
      <c r="E19" s="4"/>
    </row>
    <row r="20" spans="1:5" ht="60">
      <c r="A20" s="2" t="s">
        <v>1553</v>
      </c>
      <c r="B20" s="4">
        <v>0</v>
      </c>
      <c r="C20" s="238" t="s">
        <v>1455</v>
      </c>
      <c r="D20" s="4">
        <v>0</v>
      </c>
      <c r="E20" s="238" t="s">
        <v>1455</v>
      </c>
    </row>
    <row r="21" spans="1:5" ht="45">
      <c r="A21" s="2" t="s">
        <v>1557</v>
      </c>
      <c r="B21" s="4"/>
      <c r="C21" s="4"/>
      <c r="D21" s="4"/>
      <c r="E21" s="4"/>
    </row>
    <row r="22" spans="1:5" ht="30">
      <c r="A22" s="3" t="s">
        <v>1548</v>
      </c>
      <c r="B22" s="4"/>
      <c r="C22" s="4"/>
      <c r="D22" s="4"/>
      <c r="E22" s="4"/>
    </row>
    <row r="23" spans="1:5" ht="30">
      <c r="A23" s="2" t="s">
        <v>1549</v>
      </c>
      <c r="B23" s="4">
        <v>-10.9</v>
      </c>
      <c r="C23" s="4"/>
      <c r="D23" s="4">
        <v>2.1</v>
      </c>
      <c r="E23" s="4"/>
    </row>
    <row r="24" spans="1:5" ht="30">
      <c r="A24" s="2" t="s">
        <v>1558</v>
      </c>
      <c r="B24" s="4"/>
      <c r="C24" s="4"/>
      <c r="D24" s="4"/>
      <c r="E24" s="4"/>
    </row>
    <row r="25" spans="1:5" ht="30">
      <c r="A25" s="3" t="s">
        <v>1548</v>
      </c>
      <c r="B25" s="4"/>
      <c r="C25" s="4"/>
      <c r="D25" s="4"/>
      <c r="E25" s="4"/>
    </row>
    <row r="26" spans="1:5" ht="45">
      <c r="A26" s="2" t="s">
        <v>1551</v>
      </c>
      <c r="B26" s="4">
        <v>2.1</v>
      </c>
      <c r="C26" s="238" t="s">
        <v>1447</v>
      </c>
      <c r="D26" s="4">
        <v>-2.2999999999999998</v>
      </c>
      <c r="E26" s="238" t="s">
        <v>1447</v>
      </c>
    </row>
    <row r="27" spans="1:5" ht="45">
      <c r="A27" s="2" t="s">
        <v>1559</v>
      </c>
      <c r="B27" s="4"/>
      <c r="C27" s="4"/>
      <c r="D27" s="4"/>
      <c r="E27" s="4"/>
    </row>
    <row r="28" spans="1:5" ht="30">
      <c r="A28" s="3" t="s">
        <v>1548</v>
      </c>
      <c r="B28" s="4"/>
      <c r="C28" s="4"/>
      <c r="D28" s="4"/>
      <c r="E28" s="4"/>
    </row>
    <row r="29" spans="1:5" ht="60">
      <c r="A29" s="2" t="s">
        <v>1553</v>
      </c>
      <c r="B29" s="4">
        <v>0</v>
      </c>
      <c r="C29" s="238" t="s">
        <v>1455</v>
      </c>
      <c r="D29" s="4">
        <v>0</v>
      </c>
      <c r="E29" s="238" t="s">
        <v>1455</v>
      </c>
    </row>
    <row r="30" spans="1:5" ht="45">
      <c r="A30" s="2" t="s">
        <v>1560</v>
      </c>
      <c r="B30" s="4"/>
      <c r="C30" s="4"/>
      <c r="D30" s="4"/>
      <c r="E30" s="4"/>
    </row>
    <row r="31" spans="1:5" ht="30">
      <c r="A31" s="3" t="s">
        <v>1548</v>
      </c>
      <c r="B31" s="4"/>
      <c r="C31" s="4"/>
      <c r="D31" s="4"/>
      <c r="E31" s="4"/>
    </row>
    <row r="32" spans="1:5" ht="30">
      <c r="A32" s="2" t="s">
        <v>1549</v>
      </c>
      <c r="B32" s="4">
        <v>0.5</v>
      </c>
      <c r="C32" s="4"/>
      <c r="D32" s="4">
        <v>-0.1</v>
      </c>
      <c r="E32" s="4"/>
    </row>
    <row r="33" spans="1:5" ht="30">
      <c r="A33" s="2" t="s">
        <v>1561</v>
      </c>
      <c r="B33" s="4"/>
      <c r="C33" s="4"/>
      <c r="D33" s="4"/>
      <c r="E33" s="4"/>
    </row>
    <row r="34" spans="1:5" ht="30">
      <c r="A34" s="3" t="s">
        <v>1548</v>
      </c>
      <c r="B34" s="4"/>
      <c r="C34" s="4"/>
      <c r="D34" s="4"/>
      <c r="E34" s="4"/>
    </row>
    <row r="35" spans="1:5" ht="45">
      <c r="A35" s="2" t="s">
        <v>1551</v>
      </c>
      <c r="B35" s="4">
        <v>0.4</v>
      </c>
      <c r="C35" s="238" t="s">
        <v>1447</v>
      </c>
      <c r="D35" s="4">
        <v>-0.2</v>
      </c>
      <c r="E35" s="238" t="s">
        <v>1447</v>
      </c>
    </row>
    <row r="36" spans="1:5" ht="45">
      <c r="A36" s="2" t="s">
        <v>1562</v>
      </c>
      <c r="B36" s="4"/>
      <c r="C36" s="4"/>
      <c r="D36" s="4"/>
      <c r="E36" s="4"/>
    </row>
    <row r="37" spans="1:5" ht="30">
      <c r="A37" s="3" t="s">
        <v>1548</v>
      </c>
      <c r="B37" s="4"/>
      <c r="C37" s="4"/>
      <c r="D37" s="4"/>
      <c r="E37" s="4"/>
    </row>
    <row r="38" spans="1:5" ht="60">
      <c r="A38" s="2" t="s">
        <v>1553</v>
      </c>
      <c r="B38" s="4">
        <v>0</v>
      </c>
      <c r="C38" s="238" t="s">
        <v>1455</v>
      </c>
      <c r="D38" s="4">
        <v>0</v>
      </c>
      <c r="E38" s="238" t="s">
        <v>1455</v>
      </c>
    </row>
    <row r="39" spans="1:5" ht="45">
      <c r="A39" s="2" t="s">
        <v>1563</v>
      </c>
      <c r="B39" s="4"/>
      <c r="C39" s="4"/>
      <c r="D39" s="4"/>
      <c r="E39" s="4"/>
    </row>
    <row r="40" spans="1:5" ht="30">
      <c r="A40" s="3" t="s">
        <v>1548</v>
      </c>
      <c r="B40" s="4"/>
      <c r="C40" s="4"/>
      <c r="D40" s="4"/>
      <c r="E40" s="4"/>
    </row>
    <row r="41" spans="1:5" ht="30">
      <c r="A41" s="2" t="s">
        <v>1549</v>
      </c>
      <c r="B41" s="4">
        <v>40.1</v>
      </c>
      <c r="C41" s="4"/>
      <c r="D41" s="4">
        <v>-9.1</v>
      </c>
      <c r="E41" s="4"/>
    </row>
    <row r="42" spans="1:5" ht="30">
      <c r="A42" s="2" t="s">
        <v>1564</v>
      </c>
      <c r="B42" s="4"/>
      <c r="C42" s="4"/>
      <c r="D42" s="4"/>
      <c r="E42" s="4"/>
    </row>
    <row r="43" spans="1:5" ht="30">
      <c r="A43" s="3" t="s">
        <v>1548</v>
      </c>
      <c r="B43" s="4"/>
      <c r="C43" s="4"/>
      <c r="D43" s="4"/>
      <c r="E43" s="4"/>
    </row>
    <row r="44" spans="1:5" ht="45">
      <c r="A44" s="2" t="s">
        <v>1551</v>
      </c>
      <c r="B44" s="4">
        <v>0.3</v>
      </c>
      <c r="C44" s="238" t="s">
        <v>1447</v>
      </c>
      <c r="D44" s="4">
        <v>-0.7</v>
      </c>
      <c r="E44" s="238" t="s">
        <v>1447</v>
      </c>
    </row>
    <row r="45" spans="1:5" ht="45">
      <c r="A45" s="2" t="s">
        <v>1565</v>
      </c>
      <c r="B45" s="4"/>
      <c r="C45" s="4"/>
      <c r="D45" s="4"/>
      <c r="E45" s="4"/>
    </row>
    <row r="46" spans="1:5" ht="30">
      <c r="A46" s="3" t="s">
        <v>1548</v>
      </c>
      <c r="B46" s="4"/>
      <c r="C46" s="4"/>
      <c r="D46" s="4"/>
      <c r="E46" s="4"/>
    </row>
    <row r="47" spans="1:5" ht="60">
      <c r="A47" s="2" t="s">
        <v>1553</v>
      </c>
      <c r="B47" s="10">
        <v>0</v>
      </c>
      <c r="C47" s="238" t="s">
        <v>1455</v>
      </c>
      <c r="D47" s="10">
        <v>0</v>
      </c>
      <c r="E47" s="238" t="s">
        <v>1455</v>
      </c>
    </row>
    <row r="48" spans="1:5">
      <c r="A48" s="64"/>
      <c r="B48" s="64"/>
      <c r="C48" s="64"/>
      <c r="D48" s="64"/>
      <c r="E48" s="64"/>
    </row>
    <row r="49" spans="1:5" ht="30" customHeight="1">
      <c r="A49" s="2" t="s">
        <v>1447</v>
      </c>
      <c r="B49" s="14" t="s">
        <v>419</v>
      </c>
      <c r="C49" s="14"/>
      <c r="D49" s="14"/>
      <c r="E49" s="14"/>
    </row>
    <row r="50" spans="1:5" ht="30" customHeight="1">
      <c r="A50" s="2" t="s">
        <v>1455</v>
      </c>
      <c r="B50" s="14" t="s">
        <v>420</v>
      </c>
      <c r="C50" s="14"/>
      <c r="D50" s="14"/>
      <c r="E50" s="14"/>
    </row>
  </sheetData>
  <mergeCells count="6">
    <mergeCell ref="B1:E1"/>
    <mergeCell ref="B2:C2"/>
    <mergeCell ref="D2:E2"/>
    <mergeCell ref="A48:E48"/>
    <mergeCell ref="B49:E49"/>
    <mergeCell ref="B50:E50"/>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15" customHeight="1">
      <c r="A1" s="1" t="s">
        <v>1566</v>
      </c>
      <c r="B1" s="9" t="s">
        <v>2</v>
      </c>
      <c r="C1" s="9"/>
    </row>
    <row r="2" spans="1:3">
      <c r="A2" s="1" t="s">
        <v>55</v>
      </c>
      <c r="B2" s="1" t="s">
        <v>3</v>
      </c>
      <c r="C2" s="1" t="s">
        <v>29</v>
      </c>
    </row>
    <row r="3" spans="1:3" ht="60">
      <c r="A3" s="2" t="s">
        <v>1567</v>
      </c>
      <c r="B3" s="4"/>
      <c r="C3" s="4"/>
    </row>
    <row r="4" spans="1:3" ht="30">
      <c r="A4" s="3" t="s">
        <v>1548</v>
      </c>
      <c r="B4" s="4"/>
      <c r="C4" s="4"/>
    </row>
    <row r="5" spans="1:3" ht="30">
      <c r="A5" s="2" t="s">
        <v>1568</v>
      </c>
      <c r="B5" s="7">
        <v>5.2</v>
      </c>
      <c r="C5" s="7">
        <v>-0.3</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28515625" bestFit="1" customWidth="1"/>
  </cols>
  <sheetData>
    <row r="1" spans="1:3" ht="30">
      <c r="A1" s="1" t="s">
        <v>1569</v>
      </c>
      <c r="B1" s="9" t="s">
        <v>3</v>
      </c>
      <c r="C1" s="9" t="s">
        <v>29</v>
      </c>
    </row>
    <row r="2" spans="1:3">
      <c r="A2" s="1" t="s">
        <v>55</v>
      </c>
      <c r="B2" s="9"/>
      <c r="C2" s="9"/>
    </row>
    <row r="3" spans="1:3" ht="45">
      <c r="A3" s="2" t="s">
        <v>1570</v>
      </c>
      <c r="B3" s="4"/>
      <c r="C3" s="4"/>
    </row>
    <row r="4" spans="1:3" ht="45">
      <c r="A4" s="3" t="s">
        <v>1571</v>
      </c>
      <c r="B4" s="4"/>
      <c r="C4" s="4"/>
    </row>
    <row r="5" spans="1:3">
      <c r="A5" s="2" t="s">
        <v>79</v>
      </c>
      <c r="B5" s="7">
        <v>269.5</v>
      </c>
      <c r="C5" s="7">
        <v>1026.8</v>
      </c>
    </row>
    <row r="6" spans="1:3" ht="30">
      <c r="A6" s="2" t="s">
        <v>1572</v>
      </c>
      <c r="B6" s="4">
        <v>0</v>
      </c>
      <c r="C6" s="4">
        <v>0</v>
      </c>
    </row>
    <row r="7" spans="1:3" ht="30">
      <c r="A7" s="2" t="s">
        <v>1573</v>
      </c>
      <c r="B7" s="4">
        <v>0</v>
      </c>
      <c r="C7" s="4">
        <v>0</v>
      </c>
    </row>
    <row r="8" spans="1:3">
      <c r="A8" s="2" t="s">
        <v>328</v>
      </c>
      <c r="B8" s="8">
        <v>1589.1</v>
      </c>
      <c r="C8" s="8">
        <v>2027.8</v>
      </c>
    </row>
    <row r="9" spans="1:3" ht="45">
      <c r="A9" s="2" t="s">
        <v>1574</v>
      </c>
      <c r="B9" s="4"/>
      <c r="C9" s="4"/>
    </row>
    <row r="10" spans="1:3" ht="45">
      <c r="A10" s="3" t="s">
        <v>1571</v>
      </c>
      <c r="B10" s="4"/>
      <c r="C10" s="4"/>
    </row>
    <row r="11" spans="1:3">
      <c r="A11" s="2" t="s">
        <v>79</v>
      </c>
      <c r="B11" s="4">
        <v>0</v>
      </c>
      <c r="C11" s="4">
        <v>0</v>
      </c>
    </row>
    <row r="12" spans="1:3" ht="30">
      <c r="A12" s="2" t="s">
        <v>1572</v>
      </c>
      <c r="B12" s="4">
        <v>59.9</v>
      </c>
      <c r="C12" s="4">
        <v>4.3</v>
      </c>
    </row>
    <row r="13" spans="1:3" ht="30">
      <c r="A13" s="2" t="s">
        <v>1573</v>
      </c>
      <c r="B13" s="4">
        <v>27</v>
      </c>
      <c r="C13" s="4">
        <v>21.6</v>
      </c>
    </row>
    <row r="14" spans="1:3">
      <c r="A14" s="2" t="s">
        <v>328</v>
      </c>
      <c r="B14" s="4">
        <v>26.9</v>
      </c>
      <c r="C14" s="4">
        <v>44.8</v>
      </c>
    </row>
    <row r="15" spans="1:3">
      <c r="A15" s="2" t="s">
        <v>1575</v>
      </c>
      <c r="B15" s="4"/>
      <c r="C15" s="4"/>
    </row>
    <row r="16" spans="1:3" ht="45">
      <c r="A16" s="3" t="s">
        <v>1571</v>
      </c>
      <c r="B16" s="4"/>
      <c r="C16" s="4"/>
    </row>
    <row r="17" spans="1:3">
      <c r="A17" s="2" t="s">
        <v>79</v>
      </c>
      <c r="B17" s="4">
        <v>269.5</v>
      </c>
      <c r="C17" s="8">
        <v>1026.8</v>
      </c>
    </row>
    <row r="18" spans="1:3" ht="30">
      <c r="A18" s="2" t="s">
        <v>1572</v>
      </c>
      <c r="B18" s="4">
        <v>59.9</v>
      </c>
      <c r="C18" s="4">
        <v>4.3</v>
      </c>
    </row>
    <row r="19" spans="1:3" ht="30">
      <c r="A19" s="2" t="s">
        <v>1573</v>
      </c>
      <c r="B19" s="4">
        <v>27</v>
      </c>
      <c r="C19" s="4">
        <v>21.6</v>
      </c>
    </row>
    <row r="20" spans="1:3">
      <c r="A20" s="2" t="s">
        <v>328</v>
      </c>
      <c r="B20" s="8">
        <v>1526.9</v>
      </c>
      <c r="C20" s="8">
        <v>1947.3</v>
      </c>
    </row>
    <row r="21" spans="1:3" ht="30">
      <c r="A21" s="2" t="s">
        <v>1576</v>
      </c>
      <c r="B21" s="4"/>
      <c r="C21" s="4"/>
    </row>
    <row r="22" spans="1:3" ht="45">
      <c r="A22" s="3" t="s">
        <v>1571</v>
      </c>
      <c r="B22" s="4"/>
      <c r="C22" s="4"/>
    </row>
    <row r="23" spans="1:3">
      <c r="A23" s="2" t="s">
        <v>79</v>
      </c>
      <c r="B23" s="4">
        <v>269.5</v>
      </c>
      <c r="C23" s="8">
        <v>1026.8</v>
      </c>
    </row>
    <row r="24" spans="1:3" ht="30">
      <c r="A24" s="2" t="s">
        <v>1572</v>
      </c>
      <c r="B24" s="4">
        <v>59.9</v>
      </c>
      <c r="C24" s="4">
        <v>4.3</v>
      </c>
    </row>
    <row r="25" spans="1:3" ht="30">
      <c r="A25" s="2" t="s">
        <v>1573</v>
      </c>
      <c r="B25" s="4">
        <v>27</v>
      </c>
      <c r="C25" s="4">
        <v>21.6</v>
      </c>
    </row>
    <row r="26" spans="1:3">
      <c r="A26" s="2" t="s">
        <v>328</v>
      </c>
      <c r="B26" s="10">
        <v>1616</v>
      </c>
      <c r="C26" s="7">
        <v>2072.6</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3" width="12.28515625" bestFit="1" customWidth="1"/>
    <col min="4" max="4" width="12.42578125" bestFit="1" customWidth="1"/>
  </cols>
  <sheetData>
    <row r="1" spans="1:4" ht="30">
      <c r="A1" s="1" t="s">
        <v>1577</v>
      </c>
      <c r="B1" s="1" t="s">
        <v>29</v>
      </c>
      <c r="C1" s="1" t="s">
        <v>3</v>
      </c>
      <c r="D1" s="1" t="s">
        <v>1437</v>
      </c>
    </row>
    <row r="2" spans="1:4" ht="45">
      <c r="A2" s="2" t="s">
        <v>1449</v>
      </c>
      <c r="B2" s="4"/>
      <c r="C2" s="4"/>
      <c r="D2" s="4"/>
    </row>
    <row r="3" spans="1:4" ht="45">
      <c r="A3" s="3" t="s">
        <v>1578</v>
      </c>
      <c r="B3" s="4"/>
      <c r="C3" s="4"/>
      <c r="D3" s="4"/>
    </row>
    <row r="4" spans="1:4" ht="30">
      <c r="A4" s="2" t="s">
        <v>1445</v>
      </c>
      <c r="B4" s="237">
        <v>4.2500000000000003E-2</v>
      </c>
      <c r="C4" s="4"/>
      <c r="D4" s="4"/>
    </row>
    <row r="5" spans="1:4" ht="90">
      <c r="A5" s="2" t="s">
        <v>1579</v>
      </c>
      <c r="B5" s="4"/>
      <c r="C5" s="4"/>
      <c r="D5" s="4"/>
    </row>
    <row r="6" spans="1:4" ht="45">
      <c r="A6" s="3" t="s">
        <v>1578</v>
      </c>
      <c r="B6" s="4"/>
      <c r="C6" s="4"/>
      <c r="D6" s="4"/>
    </row>
    <row r="7" spans="1:4" ht="30">
      <c r="A7" s="2" t="s">
        <v>1445</v>
      </c>
      <c r="B7" s="237">
        <v>4.2500000000000003E-2</v>
      </c>
      <c r="C7" s="4"/>
      <c r="D7" s="4"/>
    </row>
    <row r="8" spans="1:4" ht="45">
      <c r="A8" s="2" t="s">
        <v>1450</v>
      </c>
      <c r="B8" s="4"/>
      <c r="C8" s="4"/>
      <c r="D8" s="4"/>
    </row>
    <row r="9" spans="1:4" ht="45">
      <c r="A9" s="3" t="s">
        <v>1578</v>
      </c>
      <c r="B9" s="4"/>
      <c r="C9" s="4"/>
      <c r="D9" s="4"/>
    </row>
    <row r="10" spans="1:4" ht="30">
      <c r="A10" s="2" t="s">
        <v>1445</v>
      </c>
      <c r="B10" s="237">
        <v>9.3799999999999994E-2</v>
      </c>
      <c r="C10" s="237">
        <v>9.3799999999999994E-2</v>
      </c>
      <c r="D10" s="4"/>
    </row>
    <row r="11" spans="1:4" ht="90">
      <c r="A11" s="2" t="s">
        <v>1580</v>
      </c>
      <c r="B11" s="4"/>
      <c r="C11" s="4"/>
      <c r="D11" s="4"/>
    </row>
    <row r="12" spans="1:4" ht="45">
      <c r="A12" s="3" t="s">
        <v>1578</v>
      </c>
      <c r="B12" s="4"/>
      <c r="C12" s="4"/>
      <c r="D12" s="4"/>
    </row>
    <row r="13" spans="1:4" ht="30">
      <c r="A13" s="2" t="s">
        <v>1445</v>
      </c>
      <c r="B13" s="4"/>
      <c r="C13" s="237">
        <v>9.3799999999999994E-2</v>
      </c>
      <c r="D13" s="4"/>
    </row>
    <row r="14" spans="1:4" ht="30">
      <c r="A14" s="2" t="s">
        <v>1448</v>
      </c>
      <c r="B14" s="4"/>
      <c r="C14" s="4"/>
      <c r="D14" s="4"/>
    </row>
    <row r="15" spans="1:4" ht="45">
      <c r="A15" s="3" t="s">
        <v>1578</v>
      </c>
      <c r="B15" s="4"/>
      <c r="C15" s="4"/>
      <c r="D15" s="4"/>
    </row>
    <row r="16" spans="1:4" ht="30">
      <c r="A16" s="2" t="s">
        <v>1445</v>
      </c>
      <c r="B16" s="237">
        <v>5.9499999999999997E-2</v>
      </c>
      <c r="C16" s="237">
        <v>5.9499999999999997E-2</v>
      </c>
      <c r="D16" s="4"/>
    </row>
    <row r="17" spans="1:4" ht="90">
      <c r="A17" s="2" t="s">
        <v>1581</v>
      </c>
      <c r="B17" s="4"/>
      <c r="C17" s="4"/>
      <c r="D17" s="4"/>
    </row>
    <row r="18" spans="1:4" ht="45">
      <c r="A18" s="3" t="s">
        <v>1578</v>
      </c>
      <c r="B18" s="4"/>
      <c r="C18" s="4"/>
      <c r="D18" s="4"/>
    </row>
    <row r="19" spans="1:4" ht="30">
      <c r="A19" s="2" t="s">
        <v>1445</v>
      </c>
      <c r="B19" s="4"/>
      <c r="C19" s="237">
        <v>5.9499999999999997E-2</v>
      </c>
      <c r="D19" s="4"/>
    </row>
    <row r="20" spans="1:4" ht="45">
      <c r="A20" s="2" t="s">
        <v>1441</v>
      </c>
      <c r="B20" s="4"/>
      <c r="C20" s="4"/>
      <c r="D20" s="4"/>
    </row>
    <row r="21" spans="1:4" ht="45">
      <c r="A21" s="3" t="s">
        <v>1578</v>
      </c>
      <c r="B21" s="4"/>
      <c r="C21" s="4"/>
      <c r="D21" s="4"/>
    </row>
    <row r="22" spans="1:4" ht="30">
      <c r="A22" s="2" t="s">
        <v>1445</v>
      </c>
      <c r="B22" s="237">
        <v>5.8799999999999998E-2</v>
      </c>
      <c r="C22" s="4"/>
      <c r="D22" s="237">
        <v>6.13E-2</v>
      </c>
    </row>
    <row r="23" spans="1:4" ht="90">
      <c r="A23" s="2" t="s">
        <v>1582</v>
      </c>
      <c r="B23" s="4"/>
      <c r="C23" s="4"/>
      <c r="D23" s="4"/>
    </row>
    <row r="24" spans="1:4" ht="45">
      <c r="A24" s="3" t="s">
        <v>1578</v>
      </c>
      <c r="B24" s="4"/>
      <c r="C24" s="4"/>
      <c r="D24" s="4"/>
    </row>
    <row r="25" spans="1:4" ht="30">
      <c r="A25" s="2" t="s">
        <v>1445</v>
      </c>
      <c r="B25" s="237">
        <v>5.8799999999999998E-2</v>
      </c>
      <c r="C25" s="4"/>
      <c r="D25" s="4"/>
    </row>
    <row r="26" spans="1:4" ht="30">
      <c r="A26" s="2" t="s">
        <v>1451</v>
      </c>
      <c r="B26" s="4"/>
      <c r="C26" s="4"/>
      <c r="D26" s="4"/>
    </row>
    <row r="27" spans="1:4" ht="45">
      <c r="A27" s="3" t="s">
        <v>1578</v>
      </c>
      <c r="B27" s="4"/>
      <c r="C27" s="4"/>
      <c r="D27" s="4"/>
    </row>
    <row r="28" spans="1:4" ht="30">
      <c r="A28" s="2" t="s">
        <v>1445</v>
      </c>
      <c r="B28" s="237">
        <v>6.9500000000000006E-2</v>
      </c>
      <c r="C28" s="237">
        <v>6.9500000000000006E-2</v>
      </c>
      <c r="D28" s="4"/>
    </row>
    <row r="29" spans="1:4" ht="75">
      <c r="A29" s="2" t="s">
        <v>1583</v>
      </c>
      <c r="B29" s="4"/>
      <c r="C29" s="4"/>
      <c r="D29" s="4"/>
    </row>
    <row r="30" spans="1:4" ht="45">
      <c r="A30" s="3" t="s">
        <v>1578</v>
      </c>
      <c r="B30" s="4"/>
      <c r="C30" s="4"/>
      <c r="D30" s="4"/>
    </row>
    <row r="31" spans="1:4" ht="30">
      <c r="A31" s="2" t="s">
        <v>1445</v>
      </c>
      <c r="B31" s="4"/>
      <c r="C31" s="237">
        <v>6.9500000000000006E-2</v>
      </c>
      <c r="D31" s="4"/>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showGridLines="0" workbookViewId="0"/>
  </sheetViews>
  <sheetFormatPr defaultRowHeight="15"/>
  <cols>
    <col min="1" max="1" width="36.5703125" bestFit="1" customWidth="1"/>
    <col min="2" max="4" width="12.28515625" bestFit="1" customWidth="1"/>
    <col min="5" max="5" width="15.42578125" bestFit="1" customWidth="1"/>
    <col min="6" max="7" width="12.28515625" bestFit="1" customWidth="1"/>
  </cols>
  <sheetData>
    <row r="1" spans="1:7" ht="15" customHeight="1">
      <c r="A1" s="1" t="s">
        <v>1584</v>
      </c>
      <c r="B1" s="9" t="s">
        <v>2</v>
      </c>
      <c r="C1" s="9"/>
      <c r="D1" s="9"/>
      <c r="E1" s="1" t="s">
        <v>1323</v>
      </c>
      <c r="F1" s="9" t="s">
        <v>2</v>
      </c>
      <c r="G1" s="9"/>
    </row>
    <row r="2" spans="1:7">
      <c r="A2" s="1" t="s">
        <v>55</v>
      </c>
      <c r="B2" s="1" t="s">
        <v>3</v>
      </c>
      <c r="C2" s="1" t="s">
        <v>29</v>
      </c>
      <c r="D2" s="1" t="s">
        <v>30</v>
      </c>
      <c r="E2" s="1" t="s">
        <v>1585</v>
      </c>
      <c r="F2" s="1" t="s">
        <v>1407</v>
      </c>
      <c r="G2" s="1" t="s">
        <v>1358</v>
      </c>
    </row>
    <row r="3" spans="1:7" ht="45">
      <c r="A3" s="3" t="s">
        <v>1586</v>
      </c>
      <c r="B3" s="4"/>
      <c r="C3" s="4"/>
      <c r="D3" s="4"/>
      <c r="E3" s="4"/>
      <c r="F3" s="4"/>
      <c r="G3" s="4"/>
    </row>
    <row r="4" spans="1:7" ht="30">
      <c r="A4" s="2" t="s">
        <v>1587</v>
      </c>
      <c r="B4" s="10">
        <v>77</v>
      </c>
      <c r="C4" s="4"/>
      <c r="D4" s="4"/>
      <c r="E4" s="4"/>
      <c r="F4" s="4"/>
      <c r="G4" s="4"/>
    </row>
    <row r="5" spans="1:7" ht="30">
      <c r="A5" s="2" t="s">
        <v>1588</v>
      </c>
      <c r="B5" s="237">
        <v>6.5000000000000002E-2</v>
      </c>
      <c r="C5" s="4"/>
      <c r="D5" s="4"/>
      <c r="E5" s="4"/>
      <c r="F5" s="4"/>
      <c r="G5" s="4"/>
    </row>
    <row r="6" spans="1:7" ht="30">
      <c r="A6" s="2" t="s">
        <v>1589</v>
      </c>
      <c r="B6" s="237">
        <v>0.03</v>
      </c>
      <c r="C6" s="4"/>
      <c r="D6" s="4"/>
      <c r="E6" s="4"/>
      <c r="F6" s="4"/>
      <c r="G6" s="4"/>
    </row>
    <row r="7" spans="1:7" ht="30">
      <c r="A7" s="2" t="s">
        <v>1590</v>
      </c>
      <c r="B7" s="4">
        <v>21.9</v>
      </c>
      <c r="C7" s="4">
        <v>24.3</v>
      </c>
      <c r="D7" s="4">
        <v>23.8</v>
      </c>
      <c r="E7" s="4"/>
      <c r="F7" s="4"/>
      <c r="G7" s="4"/>
    </row>
    <row r="8" spans="1:7" ht="30">
      <c r="A8" s="2" t="s">
        <v>1591</v>
      </c>
      <c r="B8" s="4">
        <v>16</v>
      </c>
      <c r="C8" s="4"/>
      <c r="D8" s="4"/>
      <c r="E8" s="4"/>
      <c r="F8" s="4"/>
      <c r="G8" s="4"/>
    </row>
    <row r="9" spans="1:7">
      <c r="A9" s="2" t="s">
        <v>1592</v>
      </c>
      <c r="B9" s="4"/>
      <c r="C9" s="4"/>
      <c r="D9" s="4"/>
      <c r="E9" s="4"/>
      <c r="F9" s="4"/>
      <c r="G9" s="4"/>
    </row>
    <row r="10" spans="1:7" ht="45">
      <c r="A10" s="3" t="s">
        <v>1586</v>
      </c>
      <c r="B10" s="4"/>
      <c r="C10" s="4"/>
      <c r="D10" s="4"/>
      <c r="E10" s="4"/>
      <c r="F10" s="4"/>
      <c r="G10" s="4"/>
    </row>
    <row r="11" spans="1:7">
      <c r="A11" s="2" t="s">
        <v>1593</v>
      </c>
      <c r="B11" s="237">
        <v>0.96</v>
      </c>
      <c r="C11" s="4"/>
      <c r="D11" s="4"/>
      <c r="E11" s="4"/>
      <c r="F11" s="4"/>
      <c r="G11" s="4"/>
    </row>
    <row r="12" spans="1:7" ht="45">
      <c r="A12" s="2" t="s">
        <v>1594</v>
      </c>
      <c r="B12" s="4">
        <v>3</v>
      </c>
      <c r="C12" s="4"/>
      <c r="D12" s="4"/>
      <c r="E12" s="4"/>
      <c r="F12" s="4"/>
      <c r="G12" s="4"/>
    </row>
    <row r="13" spans="1:7" ht="30">
      <c r="A13" s="2" t="s">
        <v>1595</v>
      </c>
      <c r="B13" s="4">
        <v>102.7</v>
      </c>
      <c r="C13" s="4">
        <v>105.3</v>
      </c>
      <c r="D13" s="4"/>
      <c r="E13" s="4"/>
      <c r="F13" s="4"/>
      <c r="G13" s="4"/>
    </row>
    <row r="14" spans="1:7" ht="30">
      <c r="A14" s="2" t="s">
        <v>1596</v>
      </c>
      <c r="B14" s="4">
        <v>2.1</v>
      </c>
      <c r="C14" s="4">
        <v>2.1</v>
      </c>
      <c r="D14" s="4"/>
      <c r="E14" s="4"/>
      <c r="F14" s="4"/>
      <c r="G14" s="4"/>
    </row>
    <row r="15" spans="1:7">
      <c r="A15" s="2" t="s">
        <v>1597</v>
      </c>
      <c r="B15" s="4"/>
      <c r="C15" s="4"/>
      <c r="D15" s="4"/>
      <c r="E15" s="4"/>
      <c r="F15" s="4"/>
      <c r="G15" s="4"/>
    </row>
    <row r="16" spans="1:7" ht="45">
      <c r="A16" s="3" t="s">
        <v>1586</v>
      </c>
      <c r="B16" s="4"/>
      <c r="C16" s="4"/>
      <c r="D16" s="4"/>
      <c r="E16" s="4"/>
      <c r="F16" s="4"/>
      <c r="G16" s="4"/>
    </row>
    <row r="17" spans="1:7" ht="30">
      <c r="A17" s="2" t="s">
        <v>1587</v>
      </c>
      <c r="B17" s="4">
        <v>37</v>
      </c>
      <c r="C17" s="4"/>
      <c r="D17" s="4"/>
      <c r="E17" s="4"/>
      <c r="F17" s="4"/>
      <c r="G17" s="4"/>
    </row>
    <row r="18" spans="1:7" ht="30">
      <c r="A18" s="2" t="s">
        <v>1598</v>
      </c>
      <c r="B18" s="4">
        <v>52</v>
      </c>
      <c r="C18" s="4"/>
      <c r="D18" s="4"/>
      <c r="E18" s="4"/>
      <c r="F18" s="4"/>
      <c r="G18" s="4"/>
    </row>
    <row r="19" spans="1:7" ht="30">
      <c r="A19" s="2" t="s">
        <v>1599</v>
      </c>
      <c r="B19" s="4">
        <v>90</v>
      </c>
      <c r="C19" s="4"/>
      <c r="D19" s="4"/>
      <c r="E19" s="4"/>
      <c r="F19" s="4"/>
      <c r="G19" s="4"/>
    </row>
    <row r="20" spans="1:7">
      <c r="A20" s="2" t="s">
        <v>1600</v>
      </c>
      <c r="B20" s="4" t="s">
        <v>1601</v>
      </c>
      <c r="C20" s="4"/>
      <c r="D20" s="4"/>
      <c r="E20" s="4"/>
      <c r="F20" s="4"/>
      <c r="G20" s="4"/>
    </row>
    <row r="21" spans="1:7">
      <c r="A21" s="2" t="s">
        <v>1602</v>
      </c>
      <c r="B21" s="4" t="s">
        <v>1485</v>
      </c>
      <c r="C21" s="4"/>
      <c r="D21" s="4"/>
      <c r="E21" s="4"/>
      <c r="F21" s="4"/>
      <c r="G21" s="4"/>
    </row>
    <row r="22" spans="1:7">
      <c r="A22" s="2" t="s">
        <v>590</v>
      </c>
      <c r="B22" s="8">
        <v>2917.3</v>
      </c>
      <c r="C22" s="8">
        <v>2621.8</v>
      </c>
      <c r="D22" s="4"/>
      <c r="E22" s="4"/>
      <c r="F22" s="4"/>
      <c r="G22" s="4"/>
    </row>
    <row r="23" spans="1:7" ht="30">
      <c r="A23" s="2" t="s">
        <v>1603</v>
      </c>
      <c r="B23" s="4"/>
      <c r="C23" s="4">
        <v>203</v>
      </c>
      <c r="D23" s="4"/>
      <c r="E23" s="4"/>
      <c r="F23" s="4"/>
      <c r="G23" s="4"/>
    </row>
    <row r="24" spans="1:7" ht="30">
      <c r="A24" s="2" t="s">
        <v>494</v>
      </c>
      <c r="B24" s="237">
        <v>8.2500000000000004E-2</v>
      </c>
      <c r="C24" s="237">
        <v>8.2500000000000004E-2</v>
      </c>
      <c r="D24" s="237">
        <v>8.5000000000000006E-2</v>
      </c>
      <c r="E24" s="4"/>
      <c r="F24" s="4"/>
      <c r="G24" s="4"/>
    </row>
    <row r="25" spans="1:7">
      <c r="A25" s="2" t="s">
        <v>1604</v>
      </c>
      <c r="B25" s="237">
        <v>6.5000000000000002E-2</v>
      </c>
      <c r="C25" s="237">
        <v>0.14299999999999999</v>
      </c>
      <c r="D25" s="237">
        <v>0.08</v>
      </c>
      <c r="E25" s="237">
        <v>0.122</v>
      </c>
      <c r="F25" s="237">
        <v>3.0000000000000001E-3</v>
      </c>
      <c r="G25" s="4"/>
    </row>
    <row r="26" spans="1:7">
      <c r="A26" s="2" t="s">
        <v>591</v>
      </c>
      <c r="B26" s="8">
        <v>2204.4</v>
      </c>
      <c r="C26" s="8">
        <v>2329.8000000000002</v>
      </c>
      <c r="D26" s="6">
        <v>2220</v>
      </c>
      <c r="E26" s="4"/>
      <c r="F26" s="4"/>
      <c r="G26" s="4"/>
    </row>
    <row r="27" spans="1:7" ht="30">
      <c r="A27" s="2" t="s">
        <v>1605</v>
      </c>
      <c r="B27" s="4"/>
      <c r="C27" s="4"/>
      <c r="D27" s="4"/>
      <c r="E27" s="4"/>
      <c r="F27" s="4"/>
      <c r="G27" s="4"/>
    </row>
    <row r="28" spans="1:7" ht="45">
      <c r="A28" s="3" t="s">
        <v>1586</v>
      </c>
      <c r="B28" s="4"/>
      <c r="C28" s="4"/>
      <c r="D28" s="4"/>
      <c r="E28" s="4"/>
      <c r="F28" s="4"/>
      <c r="G28" s="4"/>
    </row>
    <row r="29" spans="1:7" ht="30">
      <c r="A29" s="2" t="s">
        <v>1606</v>
      </c>
      <c r="B29" s="4">
        <v>10</v>
      </c>
      <c r="C29" s="4"/>
      <c r="D29" s="4"/>
      <c r="E29" s="4"/>
      <c r="F29" s="4"/>
      <c r="G29" s="4"/>
    </row>
    <row r="30" spans="1:7" ht="30">
      <c r="A30" s="2" t="s">
        <v>1607</v>
      </c>
      <c r="B30" s="4"/>
      <c r="C30" s="4"/>
      <c r="D30" s="4"/>
      <c r="E30" s="4"/>
      <c r="F30" s="4"/>
      <c r="G30" s="4"/>
    </row>
    <row r="31" spans="1:7" ht="45">
      <c r="A31" s="3" t="s">
        <v>1586</v>
      </c>
      <c r="B31" s="4"/>
      <c r="C31" s="4"/>
      <c r="D31" s="4"/>
      <c r="E31" s="4"/>
      <c r="F31" s="4"/>
      <c r="G31" s="4"/>
    </row>
    <row r="32" spans="1:7" ht="30">
      <c r="A32" s="2" t="s">
        <v>1587</v>
      </c>
      <c r="B32" s="4">
        <v>40</v>
      </c>
      <c r="C32" s="4"/>
      <c r="D32" s="4"/>
      <c r="E32" s="4"/>
      <c r="F32" s="4"/>
      <c r="G32" s="4"/>
    </row>
    <row r="33" spans="1:7" ht="30">
      <c r="A33" s="2" t="s">
        <v>1608</v>
      </c>
      <c r="B33" s="237">
        <v>0.08</v>
      </c>
      <c r="C33" s="4"/>
      <c r="D33" s="4"/>
      <c r="E33" s="4"/>
      <c r="F33" s="4"/>
      <c r="G33" s="4"/>
    </row>
    <row r="34" spans="1:7" ht="30">
      <c r="A34" s="2" t="s">
        <v>1609</v>
      </c>
      <c r="B34" s="237">
        <v>0.05</v>
      </c>
      <c r="C34" s="4"/>
      <c r="D34" s="4"/>
      <c r="E34" s="4"/>
      <c r="F34" s="4"/>
      <c r="G34" s="4"/>
    </row>
    <row r="35" spans="1:7">
      <c r="A35" s="2" t="s">
        <v>1610</v>
      </c>
      <c r="B35" s="4">
        <v>2028</v>
      </c>
      <c r="C35" s="4"/>
      <c r="D35" s="4"/>
      <c r="E35" s="4"/>
      <c r="F35" s="4"/>
      <c r="G35" s="4"/>
    </row>
    <row r="36" spans="1:7" ht="30">
      <c r="A36" s="2" t="s">
        <v>494</v>
      </c>
      <c r="B36" s="237">
        <v>8.3000000000000004E-2</v>
      </c>
      <c r="C36" s="237">
        <v>8.3000000000000004E-2</v>
      </c>
      <c r="D36" s="237">
        <v>8.3000000000000004E-2</v>
      </c>
      <c r="E36" s="4"/>
      <c r="F36" s="4"/>
      <c r="G36" s="4"/>
    </row>
    <row r="37" spans="1:7">
      <c r="A37" s="2" t="s">
        <v>591</v>
      </c>
      <c r="B37" s="4">
        <v>2.9</v>
      </c>
      <c r="C37" s="4">
        <v>4</v>
      </c>
      <c r="D37" s="4">
        <v>6.3</v>
      </c>
      <c r="E37" s="4"/>
      <c r="F37" s="4"/>
      <c r="G37" s="4"/>
    </row>
    <row r="38" spans="1:7" ht="30">
      <c r="A38" s="2" t="s">
        <v>1611</v>
      </c>
      <c r="B38" s="4"/>
      <c r="C38" s="4"/>
      <c r="D38" s="4"/>
      <c r="E38" s="4"/>
      <c r="F38" s="4"/>
      <c r="G38" s="4"/>
    </row>
    <row r="39" spans="1:7" ht="45">
      <c r="A39" s="3" t="s">
        <v>1586</v>
      </c>
      <c r="B39" s="4"/>
      <c r="C39" s="4"/>
      <c r="D39" s="4"/>
      <c r="E39" s="4"/>
      <c r="F39" s="4"/>
      <c r="G39" s="4"/>
    </row>
    <row r="40" spans="1:7">
      <c r="A40" s="2" t="s">
        <v>591</v>
      </c>
      <c r="B40" s="4">
        <v>134.69999999999999</v>
      </c>
      <c r="C40" s="4">
        <v>94.5</v>
      </c>
      <c r="D40" s="4"/>
      <c r="E40" s="4"/>
      <c r="F40" s="4"/>
      <c r="G40" s="4"/>
    </row>
    <row r="41" spans="1:7" ht="30">
      <c r="A41" s="2" t="s">
        <v>1612</v>
      </c>
      <c r="B41" s="4"/>
      <c r="C41" s="4"/>
      <c r="D41" s="4"/>
      <c r="E41" s="4"/>
      <c r="F41" s="4"/>
      <c r="G41" s="4"/>
    </row>
    <row r="42" spans="1:7" ht="45">
      <c r="A42" s="3" t="s">
        <v>1586</v>
      </c>
      <c r="B42" s="4"/>
      <c r="C42" s="4"/>
      <c r="D42" s="4"/>
      <c r="E42" s="4"/>
      <c r="F42" s="4"/>
      <c r="G42" s="4"/>
    </row>
    <row r="43" spans="1:7">
      <c r="A43" s="2" t="s">
        <v>591</v>
      </c>
      <c r="B43" s="4">
        <v>809.7</v>
      </c>
      <c r="C43" s="4">
        <v>655.29999999999995</v>
      </c>
      <c r="D43" s="4">
        <v>340.2</v>
      </c>
      <c r="E43" s="4"/>
      <c r="F43" s="4"/>
      <c r="G43" s="4"/>
    </row>
    <row r="44" spans="1:7" ht="45">
      <c r="A44" s="2" t="s">
        <v>1613</v>
      </c>
      <c r="B44" s="4"/>
      <c r="C44" s="4"/>
      <c r="D44" s="4"/>
      <c r="E44" s="4"/>
      <c r="F44" s="4"/>
      <c r="G44" s="4"/>
    </row>
    <row r="45" spans="1:7" ht="45">
      <c r="A45" s="3" t="s">
        <v>1586</v>
      </c>
      <c r="B45" s="4"/>
      <c r="C45" s="4"/>
      <c r="D45" s="4"/>
      <c r="E45" s="4"/>
      <c r="F45" s="4"/>
      <c r="G45" s="4"/>
    </row>
    <row r="46" spans="1:7">
      <c r="A46" s="2" t="s">
        <v>591</v>
      </c>
      <c r="B46" s="4">
        <v>134.69999999999999</v>
      </c>
      <c r="C46" s="4">
        <v>94.5</v>
      </c>
      <c r="D46" s="4">
        <v>85.5</v>
      </c>
      <c r="E46" s="4"/>
      <c r="F46" s="4"/>
      <c r="G46" s="4"/>
    </row>
    <row r="47" spans="1:7" ht="45">
      <c r="A47" s="2" t="s">
        <v>1614</v>
      </c>
      <c r="B47" s="4"/>
      <c r="C47" s="4"/>
      <c r="D47" s="4"/>
      <c r="E47" s="4"/>
      <c r="F47" s="4"/>
      <c r="G47" s="4"/>
    </row>
    <row r="48" spans="1:7" ht="45">
      <c r="A48" s="3" t="s">
        <v>1586</v>
      </c>
      <c r="B48" s="4"/>
      <c r="C48" s="4"/>
      <c r="D48" s="4"/>
      <c r="E48" s="4"/>
      <c r="F48" s="4"/>
      <c r="G48" s="4"/>
    </row>
    <row r="49" spans="1:7">
      <c r="A49" s="2" t="s">
        <v>591</v>
      </c>
      <c r="B49" s="4">
        <v>2.9</v>
      </c>
      <c r="C49" s="4"/>
      <c r="D49" s="4"/>
      <c r="E49" s="4"/>
      <c r="F49" s="4"/>
      <c r="G49" s="4"/>
    </row>
    <row r="50" spans="1:7" ht="30">
      <c r="A50" s="2" t="s">
        <v>1607</v>
      </c>
      <c r="B50" s="4"/>
      <c r="C50" s="4"/>
      <c r="D50" s="4"/>
      <c r="E50" s="4"/>
      <c r="F50" s="4"/>
      <c r="G50" s="4"/>
    </row>
    <row r="51" spans="1:7" ht="45">
      <c r="A51" s="3" t="s">
        <v>1586</v>
      </c>
      <c r="B51" s="4"/>
      <c r="C51" s="4"/>
      <c r="D51" s="4"/>
      <c r="E51" s="4"/>
      <c r="F51" s="4"/>
      <c r="G51" s="4"/>
    </row>
    <row r="52" spans="1:7" ht="30">
      <c r="A52" s="2" t="s">
        <v>1590</v>
      </c>
      <c r="B52" s="7">
        <v>2.6</v>
      </c>
      <c r="C52" s="7">
        <v>4.5999999999999996</v>
      </c>
      <c r="D52" s="4"/>
      <c r="E52" s="4"/>
      <c r="F52" s="4"/>
      <c r="G52" s="4"/>
    </row>
    <row r="53" spans="1:7" ht="30">
      <c r="A53" s="2" t="s">
        <v>1615</v>
      </c>
      <c r="B53" s="4"/>
      <c r="C53" s="4"/>
      <c r="D53" s="4"/>
      <c r="E53" s="4"/>
      <c r="F53" s="4"/>
      <c r="G53" s="4"/>
    </row>
    <row r="54" spans="1:7" ht="45">
      <c r="A54" s="3" t="s">
        <v>1586</v>
      </c>
      <c r="B54" s="4"/>
      <c r="C54" s="4"/>
      <c r="D54" s="4"/>
      <c r="E54" s="4"/>
      <c r="F54" s="4"/>
      <c r="G54" s="4"/>
    </row>
    <row r="55" spans="1:7" ht="30">
      <c r="A55" s="2" t="s">
        <v>494</v>
      </c>
      <c r="B55" s="4"/>
      <c r="C55" s="4"/>
      <c r="D55" s="4"/>
      <c r="E55" s="4"/>
      <c r="F55" s="4"/>
      <c r="G55" s="237">
        <v>0.08</v>
      </c>
    </row>
    <row r="56" spans="1:7" ht="30">
      <c r="A56" s="2" t="s">
        <v>1616</v>
      </c>
      <c r="B56" s="4"/>
      <c r="C56" s="4"/>
      <c r="D56" s="4"/>
      <c r="E56" s="4"/>
      <c r="F56" s="4"/>
      <c r="G56" s="4"/>
    </row>
    <row r="57" spans="1:7" ht="45">
      <c r="A57" s="3" t="s">
        <v>1586</v>
      </c>
      <c r="B57" s="4"/>
      <c r="C57" s="4"/>
      <c r="D57" s="4"/>
      <c r="E57" s="4"/>
      <c r="F57" s="4"/>
      <c r="G57" s="4"/>
    </row>
    <row r="58" spans="1:7" ht="30">
      <c r="A58" s="2" t="s">
        <v>494</v>
      </c>
      <c r="B58" s="4"/>
      <c r="C58" s="4"/>
      <c r="D58" s="4"/>
      <c r="E58" s="4"/>
      <c r="F58" s="4"/>
      <c r="G58" s="237">
        <v>0.04</v>
      </c>
    </row>
    <row r="59" spans="1:7" ht="30">
      <c r="A59" s="2" t="s">
        <v>1617</v>
      </c>
      <c r="B59" s="4"/>
      <c r="C59" s="4"/>
      <c r="D59" s="4"/>
      <c r="E59" s="4"/>
      <c r="F59" s="4"/>
      <c r="G59" s="4"/>
    </row>
    <row r="60" spans="1:7" ht="45">
      <c r="A60" s="3" t="s">
        <v>1586</v>
      </c>
      <c r="B60" s="4"/>
      <c r="C60" s="4"/>
      <c r="D60" s="4"/>
      <c r="E60" s="4"/>
      <c r="F60" s="4"/>
      <c r="G60" s="4"/>
    </row>
    <row r="61" spans="1:7" ht="45">
      <c r="A61" s="2" t="s">
        <v>1618</v>
      </c>
      <c r="B61" s="4"/>
      <c r="C61" s="237">
        <v>0.05</v>
      </c>
      <c r="D61" s="4"/>
      <c r="E61" s="4"/>
      <c r="F61" s="4"/>
      <c r="G61" s="4"/>
    </row>
  </sheetData>
  <mergeCells count="2">
    <mergeCell ref="B1:D1"/>
    <mergeCell ref="F1:G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1619</v>
      </c>
      <c r="B1" s="9" t="s">
        <v>2</v>
      </c>
      <c r="C1" s="9"/>
      <c r="D1" s="9"/>
    </row>
    <row r="2" spans="1:4">
      <c r="A2" s="1" t="s">
        <v>55</v>
      </c>
      <c r="B2" s="1" t="s">
        <v>3</v>
      </c>
      <c r="C2" s="1" t="s">
        <v>29</v>
      </c>
      <c r="D2" s="1" t="s">
        <v>30</v>
      </c>
    </row>
    <row r="3" spans="1:4">
      <c r="A3" s="2" t="s">
        <v>1597</v>
      </c>
      <c r="B3" s="4"/>
      <c r="C3" s="4"/>
      <c r="D3" s="4"/>
    </row>
    <row r="4" spans="1:4" ht="30">
      <c r="A4" s="3" t="s">
        <v>1620</v>
      </c>
      <c r="B4" s="4"/>
      <c r="C4" s="4"/>
      <c r="D4" s="4"/>
    </row>
    <row r="5" spans="1:4" ht="30">
      <c r="A5" s="2" t="s">
        <v>1621</v>
      </c>
      <c r="B5" s="7">
        <v>29.4</v>
      </c>
      <c r="C5" s="10">
        <v>39</v>
      </c>
      <c r="D5" s="10">
        <v>35</v>
      </c>
    </row>
    <row r="6" spans="1:4" ht="30">
      <c r="A6" s="2" t="s">
        <v>473</v>
      </c>
      <c r="B6" s="4">
        <v>133.6</v>
      </c>
      <c r="C6" s="4">
        <v>122.8</v>
      </c>
      <c r="D6" s="4">
        <v>132.4</v>
      </c>
    </row>
    <row r="7" spans="1:4">
      <c r="A7" s="2" t="s">
        <v>474</v>
      </c>
      <c r="B7" s="4">
        <v>-184.2</v>
      </c>
      <c r="C7" s="4">
        <v>-176</v>
      </c>
      <c r="D7" s="4">
        <v>-181.4</v>
      </c>
    </row>
    <row r="8" spans="1:4" ht="30">
      <c r="A8" s="2" t="s">
        <v>479</v>
      </c>
      <c r="B8" s="4">
        <v>2.2999999999999998</v>
      </c>
      <c r="C8" s="4">
        <v>3</v>
      </c>
      <c r="D8" s="4">
        <v>6.4</v>
      </c>
    </row>
    <row r="9" spans="1:4">
      <c r="A9" s="2" t="s">
        <v>68</v>
      </c>
      <c r="B9" s="4">
        <v>74</v>
      </c>
      <c r="C9" s="4">
        <v>111.8</v>
      </c>
      <c r="D9" s="4">
        <v>105.2</v>
      </c>
    </row>
    <row r="10" spans="1:4">
      <c r="A10" s="2" t="s">
        <v>482</v>
      </c>
      <c r="B10" s="4">
        <v>0.5</v>
      </c>
      <c r="C10" s="4">
        <v>0</v>
      </c>
      <c r="D10" s="4">
        <v>0</v>
      </c>
    </row>
    <row r="11" spans="1:4">
      <c r="A11" s="2" t="s">
        <v>484</v>
      </c>
      <c r="B11" s="4">
        <v>0.3</v>
      </c>
      <c r="C11" s="4">
        <v>4.8</v>
      </c>
      <c r="D11" s="4">
        <v>0</v>
      </c>
    </row>
    <row r="12" spans="1:4">
      <c r="A12" s="2" t="s">
        <v>485</v>
      </c>
      <c r="B12" s="4">
        <v>55.9</v>
      </c>
      <c r="C12" s="4">
        <v>105.4</v>
      </c>
      <c r="D12" s="4">
        <v>97.6</v>
      </c>
    </row>
    <row r="13" spans="1:4" ht="30">
      <c r="A13" s="2" t="s">
        <v>1607</v>
      </c>
      <c r="B13" s="4"/>
      <c r="C13" s="4"/>
      <c r="D13" s="4"/>
    </row>
    <row r="14" spans="1:4" ht="30">
      <c r="A14" s="3" t="s">
        <v>1620</v>
      </c>
      <c r="B14" s="4"/>
      <c r="C14" s="4"/>
      <c r="D14" s="4"/>
    </row>
    <row r="15" spans="1:4" ht="30">
      <c r="A15" s="2" t="s">
        <v>1621</v>
      </c>
      <c r="B15" s="4">
        <v>2.9</v>
      </c>
      <c r="C15" s="4">
        <v>3.2</v>
      </c>
      <c r="D15" s="4">
        <v>3.1</v>
      </c>
    </row>
    <row r="16" spans="1:4" ht="30">
      <c r="A16" s="2" t="s">
        <v>473</v>
      </c>
      <c r="B16" s="4">
        <v>24</v>
      </c>
      <c r="C16" s="4">
        <v>22.4</v>
      </c>
      <c r="D16" s="4">
        <v>26.1</v>
      </c>
    </row>
    <row r="17" spans="1:4">
      <c r="A17" s="2" t="s">
        <v>474</v>
      </c>
      <c r="B17" s="4">
        <v>-0.3</v>
      </c>
      <c r="C17" s="4">
        <v>-0.5</v>
      </c>
      <c r="D17" s="4">
        <v>-0.8</v>
      </c>
    </row>
    <row r="18" spans="1:4" ht="30">
      <c r="A18" s="2" t="s">
        <v>479</v>
      </c>
      <c r="B18" s="4">
        <v>-3</v>
      </c>
      <c r="C18" s="4">
        <v>-18.2</v>
      </c>
      <c r="D18" s="4">
        <v>-18.2</v>
      </c>
    </row>
    <row r="19" spans="1:4">
      <c r="A19" s="2" t="s">
        <v>68</v>
      </c>
      <c r="B19" s="4">
        <v>14.1</v>
      </c>
      <c r="C19" s="4">
        <v>17.2</v>
      </c>
      <c r="D19" s="4">
        <v>14.6</v>
      </c>
    </row>
    <row r="20" spans="1:4">
      <c r="A20" s="2" t="s">
        <v>482</v>
      </c>
      <c r="B20" s="4">
        <v>-25.5</v>
      </c>
      <c r="C20" s="4">
        <v>0</v>
      </c>
      <c r="D20" s="4">
        <v>0</v>
      </c>
    </row>
    <row r="21" spans="1:4">
      <c r="A21" s="2" t="s">
        <v>484</v>
      </c>
      <c r="B21" s="4">
        <v>0</v>
      </c>
      <c r="C21" s="4">
        <v>1.3</v>
      </c>
      <c r="D21" s="4">
        <v>0</v>
      </c>
    </row>
    <row r="22" spans="1:4">
      <c r="A22" s="2" t="s">
        <v>485</v>
      </c>
      <c r="B22" s="7">
        <v>12.2</v>
      </c>
      <c r="C22" s="7">
        <v>25.4</v>
      </c>
      <c r="D22" s="7">
        <v>24.8</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2" width="26.7109375" customWidth="1"/>
    <col min="3" max="3" width="11.28515625" customWidth="1"/>
    <col min="4" max="4" width="26.7109375" customWidth="1"/>
    <col min="5" max="5" width="11.28515625" customWidth="1"/>
    <col min="6" max="6" width="26.7109375" customWidth="1"/>
    <col min="7" max="7" width="11.28515625" customWidth="1"/>
    <col min="8" max="9" width="36.5703125" customWidth="1"/>
  </cols>
  <sheetData>
    <row r="1" spans="1:9" ht="15" customHeight="1">
      <c r="A1" s="9" t="s">
        <v>1622</v>
      </c>
      <c r="B1" s="9" t="s">
        <v>2</v>
      </c>
      <c r="C1" s="9"/>
      <c r="D1" s="9"/>
      <c r="E1" s="9"/>
      <c r="F1" s="9"/>
      <c r="G1" s="9"/>
      <c r="H1" s="9" t="s">
        <v>1355</v>
      </c>
      <c r="I1" s="9"/>
    </row>
    <row r="2" spans="1:9" ht="15" customHeight="1">
      <c r="A2" s="9"/>
      <c r="B2" s="9" t="s">
        <v>3</v>
      </c>
      <c r="C2" s="9"/>
      <c r="D2" s="9" t="s">
        <v>29</v>
      </c>
      <c r="E2" s="9"/>
      <c r="F2" s="9" t="s">
        <v>30</v>
      </c>
      <c r="G2" s="9"/>
      <c r="H2" s="1" t="s">
        <v>1623</v>
      </c>
      <c r="I2" s="1" t="s">
        <v>1624</v>
      </c>
    </row>
    <row r="3" spans="1:9">
      <c r="A3" s="2" t="s">
        <v>1597</v>
      </c>
      <c r="B3" s="4"/>
      <c r="C3" s="4"/>
      <c r="D3" s="4"/>
      <c r="E3" s="4"/>
      <c r="F3" s="4"/>
      <c r="G3" s="4"/>
      <c r="H3" s="4"/>
      <c r="I3" s="4"/>
    </row>
    <row r="4" spans="1:9" ht="30">
      <c r="A4" s="3" t="s">
        <v>1620</v>
      </c>
      <c r="B4" s="4"/>
      <c r="C4" s="4"/>
      <c r="D4" s="4"/>
      <c r="E4" s="4"/>
      <c r="F4" s="4"/>
      <c r="G4" s="4"/>
      <c r="H4" s="4"/>
      <c r="I4" s="4"/>
    </row>
    <row r="5" spans="1:9" ht="17.25">
      <c r="A5" s="2" t="s">
        <v>498</v>
      </c>
      <c r="B5" s="237">
        <v>5.1499999999999997E-2</v>
      </c>
      <c r="C5" s="238" t="s">
        <v>1447</v>
      </c>
      <c r="D5" s="4"/>
      <c r="E5" s="4"/>
      <c r="F5" s="237">
        <v>0.05</v>
      </c>
      <c r="G5" s="238" t="s">
        <v>1447</v>
      </c>
      <c r="H5" s="4"/>
      <c r="I5" s="4"/>
    </row>
    <row r="6" spans="1:9" ht="30">
      <c r="A6" s="2" t="s">
        <v>494</v>
      </c>
      <c r="B6" s="237">
        <v>8.2500000000000004E-2</v>
      </c>
      <c r="C6" s="4"/>
      <c r="D6" s="237">
        <v>8.2500000000000004E-2</v>
      </c>
      <c r="E6" s="4"/>
      <c r="F6" s="237">
        <v>8.5000000000000006E-2</v>
      </c>
      <c r="G6" s="4"/>
      <c r="H6" s="4"/>
      <c r="I6" s="4"/>
    </row>
    <row r="7" spans="1:9" ht="30">
      <c r="A7" s="2" t="s">
        <v>1625</v>
      </c>
      <c r="B7" s="4"/>
      <c r="C7" s="4"/>
      <c r="D7" s="4"/>
      <c r="E7" s="4"/>
      <c r="F7" s="4"/>
      <c r="G7" s="4"/>
      <c r="H7" s="4"/>
      <c r="I7" s="4"/>
    </row>
    <row r="8" spans="1:9" ht="30">
      <c r="A8" s="3" t="s">
        <v>1620</v>
      </c>
      <c r="B8" s="4"/>
      <c r="C8" s="4"/>
      <c r="D8" s="4"/>
      <c r="E8" s="4"/>
      <c r="F8" s="4"/>
      <c r="G8" s="4"/>
      <c r="H8" s="4"/>
      <c r="I8" s="4"/>
    </row>
    <row r="9" spans="1:9">
      <c r="A9" s="2" t="s">
        <v>498</v>
      </c>
      <c r="B9" s="4"/>
      <c r="C9" s="4"/>
      <c r="D9" s="4"/>
      <c r="E9" s="4"/>
      <c r="F9" s="4"/>
      <c r="G9" s="4"/>
      <c r="H9" s="237">
        <v>4.9500000000000002E-2</v>
      </c>
      <c r="I9" s="237">
        <v>4.2500000000000003E-2</v>
      </c>
    </row>
    <row r="10" spans="1:9" ht="30">
      <c r="A10" s="2" t="s">
        <v>1626</v>
      </c>
      <c r="B10" s="4"/>
      <c r="C10" s="4"/>
      <c r="D10" s="4"/>
      <c r="E10" s="4"/>
      <c r="F10" s="4"/>
      <c r="G10" s="4"/>
      <c r="H10" s="4"/>
      <c r="I10" s="4"/>
    </row>
    <row r="11" spans="1:9" ht="30">
      <c r="A11" s="3" t="s">
        <v>1620</v>
      </c>
      <c r="B11" s="4"/>
      <c r="C11" s="4"/>
      <c r="D11" s="4"/>
      <c r="E11" s="4"/>
      <c r="F11" s="4"/>
      <c r="G11" s="4"/>
      <c r="H11" s="4"/>
      <c r="I11" s="4"/>
    </row>
    <row r="12" spans="1:9" ht="17.25">
      <c r="A12" s="2" t="s">
        <v>498</v>
      </c>
      <c r="B12" s="237">
        <v>4.2500000000000003E-2</v>
      </c>
      <c r="C12" s="238" t="s">
        <v>1447</v>
      </c>
      <c r="D12" s="4"/>
      <c r="E12" s="4"/>
      <c r="F12" s="4"/>
      <c r="G12" s="4"/>
      <c r="H12" s="4"/>
      <c r="I12" s="4"/>
    </row>
    <row r="13" spans="1:9" ht="30">
      <c r="A13" s="2" t="s">
        <v>491</v>
      </c>
      <c r="B13" s="237">
        <v>0.03</v>
      </c>
      <c r="C13" s="4"/>
      <c r="D13" s="237">
        <v>0.03</v>
      </c>
      <c r="E13" s="4"/>
      <c r="F13" s="237">
        <v>0.03</v>
      </c>
      <c r="G13" s="4"/>
      <c r="H13" s="4"/>
      <c r="I13" s="4"/>
    </row>
    <row r="14" spans="1:9" ht="30">
      <c r="A14" s="2" t="s">
        <v>1627</v>
      </c>
      <c r="B14" s="4"/>
      <c r="C14" s="4"/>
      <c r="D14" s="4"/>
      <c r="E14" s="4"/>
      <c r="F14" s="4"/>
      <c r="G14" s="4"/>
      <c r="H14" s="4"/>
      <c r="I14" s="4"/>
    </row>
    <row r="15" spans="1:9" ht="30">
      <c r="A15" s="3" t="s">
        <v>1620</v>
      </c>
      <c r="B15" s="4"/>
      <c r="C15" s="4"/>
      <c r="D15" s="4"/>
      <c r="E15" s="4"/>
      <c r="F15" s="4"/>
      <c r="G15" s="4"/>
      <c r="H15" s="4"/>
      <c r="I15" s="4"/>
    </row>
    <row r="16" spans="1:9" ht="17.25">
      <c r="A16" s="2" t="s">
        <v>498</v>
      </c>
      <c r="B16" s="237">
        <v>4.9500000000000002E-2</v>
      </c>
      <c r="C16" s="238" t="s">
        <v>1447</v>
      </c>
      <c r="D16" s="4"/>
      <c r="E16" s="4"/>
      <c r="F16" s="4"/>
      <c r="G16" s="4"/>
      <c r="H16" s="4"/>
      <c r="I16" s="4"/>
    </row>
    <row r="17" spans="1:9" ht="30">
      <c r="A17" s="2" t="s">
        <v>491</v>
      </c>
      <c r="B17" s="237">
        <v>3.5000000000000003E-2</v>
      </c>
      <c r="C17" s="4"/>
      <c r="D17" s="237">
        <v>3.5000000000000003E-2</v>
      </c>
      <c r="E17" s="4"/>
      <c r="F17" s="237">
        <v>4.4999999999999998E-2</v>
      </c>
      <c r="G17" s="4"/>
      <c r="H17" s="4"/>
      <c r="I17" s="4"/>
    </row>
    <row r="18" spans="1:9" ht="30">
      <c r="A18" s="2" t="s">
        <v>1607</v>
      </c>
      <c r="B18" s="4"/>
      <c r="C18" s="4"/>
      <c r="D18" s="4"/>
      <c r="E18" s="4"/>
      <c r="F18" s="4"/>
      <c r="G18" s="4"/>
      <c r="H18" s="4"/>
      <c r="I18" s="4"/>
    </row>
    <row r="19" spans="1:9" ht="30">
      <c r="A19" s="3" t="s">
        <v>1620</v>
      </c>
      <c r="B19" s="4"/>
      <c r="C19" s="4"/>
      <c r="D19" s="4"/>
      <c r="E19" s="4"/>
      <c r="F19" s="4"/>
      <c r="G19" s="4"/>
      <c r="H19" s="4"/>
      <c r="I19" s="4"/>
    </row>
    <row r="20" spans="1:9" ht="17.25">
      <c r="A20" s="2" t="s">
        <v>498</v>
      </c>
      <c r="B20" s="237">
        <v>5.1499999999999997E-2</v>
      </c>
      <c r="C20" s="238" t="s">
        <v>1447</v>
      </c>
      <c r="D20" s="237">
        <v>4.2500000000000003E-2</v>
      </c>
      <c r="E20" s="238" t="s">
        <v>1447</v>
      </c>
      <c r="F20" s="237">
        <v>0.05</v>
      </c>
      <c r="G20" s="238" t="s">
        <v>1447</v>
      </c>
      <c r="H20" s="4"/>
      <c r="I20" s="4"/>
    </row>
    <row r="21" spans="1:9" ht="30">
      <c r="A21" s="2" t="s">
        <v>491</v>
      </c>
      <c r="B21" s="237">
        <v>0</v>
      </c>
      <c r="C21" s="4"/>
      <c r="D21" s="237">
        <v>0</v>
      </c>
      <c r="E21" s="4"/>
      <c r="F21" s="237">
        <v>0</v>
      </c>
      <c r="G21" s="4"/>
      <c r="H21" s="4"/>
      <c r="I21" s="4"/>
    </row>
    <row r="22" spans="1:9" ht="30">
      <c r="A22" s="2" t="s">
        <v>494</v>
      </c>
      <c r="B22" s="237">
        <v>8.3000000000000004E-2</v>
      </c>
      <c r="C22" s="4"/>
      <c r="D22" s="237">
        <v>8.3000000000000004E-2</v>
      </c>
      <c r="E22" s="4"/>
      <c r="F22" s="237">
        <v>8.3000000000000004E-2</v>
      </c>
      <c r="G22" s="4"/>
      <c r="H22" s="4"/>
      <c r="I22" s="4"/>
    </row>
    <row r="23" spans="1:9">
      <c r="A23" s="64"/>
      <c r="B23" s="64"/>
      <c r="C23" s="64"/>
      <c r="D23" s="64"/>
      <c r="E23" s="64"/>
      <c r="F23" s="64"/>
      <c r="G23" s="64"/>
      <c r="H23" s="64"/>
      <c r="I23" s="64"/>
    </row>
    <row r="24" spans="1:9" ht="15" customHeight="1">
      <c r="A24" s="2" t="s">
        <v>1447</v>
      </c>
      <c r="B24" s="14" t="s">
        <v>1628</v>
      </c>
      <c r="C24" s="14"/>
      <c r="D24" s="14"/>
      <c r="E24" s="14"/>
      <c r="F24" s="14"/>
      <c r="G24" s="14"/>
      <c r="H24" s="14"/>
      <c r="I24" s="14"/>
    </row>
  </sheetData>
  <mergeCells count="8">
    <mergeCell ref="A23:I23"/>
    <mergeCell ref="B24:I24"/>
    <mergeCell ref="A1:A2"/>
    <mergeCell ref="B1:G1"/>
    <mergeCell ref="H1:I1"/>
    <mergeCell ref="B2:C2"/>
    <mergeCell ref="D2:E2"/>
    <mergeCell ref="F2:G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30">
      <c r="A1" s="1" t="s">
        <v>1629</v>
      </c>
      <c r="B1" s="1" t="s">
        <v>3</v>
      </c>
      <c r="C1" s="1" t="s">
        <v>29</v>
      </c>
    </row>
    <row r="2" spans="1:3">
      <c r="A2" s="2" t="s">
        <v>1597</v>
      </c>
      <c r="B2" s="4"/>
      <c r="C2" s="4"/>
    </row>
    <row r="3" spans="1:3" ht="30">
      <c r="A3" s="3" t="s">
        <v>1620</v>
      </c>
      <c r="B3" s="4"/>
      <c r="C3" s="4"/>
    </row>
    <row r="4" spans="1:3">
      <c r="A4" s="2" t="s">
        <v>498</v>
      </c>
      <c r="B4" s="237">
        <v>4.2500000000000003E-2</v>
      </c>
      <c r="C4" s="237">
        <v>5.1499999999999997E-2</v>
      </c>
    </row>
    <row r="5" spans="1:3" ht="30">
      <c r="A5" s="2" t="s">
        <v>1626</v>
      </c>
      <c r="B5" s="4"/>
      <c r="C5" s="4"/>
    </row>
    <row r="6" spans="1:3" ht="30">
      <c r="A6" s="3" t="s">
        <v>1620</v>
      </c>
      <c r="B6" s="4"/>
      <c r="C6" s="4"/>
    </row>
    <row r="7" spans="1:3" ht="30">
      <c r="A7" s="2" t="s">
        <v>491</v>
      </c>
      <c r="B7" s="237">
        <v>0.03</v>
      </c>
      <c r="C7" s="237">
        <v>0.03</v>
      </c>
    </row>
    <row r="8" spans="1:3" ht="30">
      <c r="A8" s="2" t="s">
        <v>1627</v>
      </c>
      <c r="B8" s="4"/>
      <c r="C8" s="4"/>
    </row>
    <row r="9" spans="1:3" ht="30">
      <c r="A9" s="3" t="s">
        <v>1620</v>
      </c>
      <c r="B9" s="4"/>
      <c r="C9" s="4"/>
    </row>
    <row r="10" spans="1:3" ht="30">
      <c r="A10" s="2" t="s">
        <v>491</v>
      </c>
      <c r="B10" s="237">
        <v>3.5000000000000003E-2</v>
      </c>
      <c r="C10" s="237">
        <v>3.5000000000000003E-2</v>
      </c>
    </row>
    <row r="11" spans="1:3" ht="30">
      <c r="A11" s="2" t="s">
        <v>1607</v>
      </c>
      <c r="B11" s="4"/>
      <c r="C11" s="4"/>
    </row>
    <row r="12" spans="1:3" ht="30">
      <c r="A12" s="3" t="s">
        <v>1620</v>
      </c>
      <c r="B12" s="4"/>
      <c r="C12" s="4"/>
    </row>
    <row r="13" spans="1:3">
      <c r="A13" s="2" t="s">
        <v>498</v>
      </c>
      <c r="B13" s="237">
        <v>4.1000000000000002E-2</v>
      </c>
      <c r="C13" s="237">
        <v>5.1499999999999997E-2</v>
      </c>
    </row>
    <row r="14" spans="1:3" ht="30">
      <c r="A14" s="2" t="s">
        <v>491</v>
      </c>
      <c r="B14" s="237">
        <v>0</v>
      </c>
      <c r="C14" s="237">
        <v>0</v>
      </c>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4" width="12.28515625" bestFit="1" customWidth="1"/>
  </cols>
  <sheetData>
    <row r="1" spans="1:4" ht="15" customHeight="1">
      <c r="A1" s="1" t="s">
        <v>1630</v>
      </c>
      <c r="B1" s="9" t="s">
        <v>2</v>
      </c>
      <c r="C1" s="9"/>
      <c r="D1" s="9"/>
    </row>
    <row r="2" spans="1:4">
      <c r="A2" s="1" t="s">
        <v>55</v>
      </c>
      <c r="B2" s="1" t="s">
        <v>3</v>
      </c>
      <c r="C2" s="1" t="s">
        <v>29</v>
      </c>
      <c r="D2" s="1" t="s">
        <v>30</v>
      </c>
    </row>
    <row r="3" spans="1:4">
      <c r="A3" s="2" t="s">
        <v>1597</v>
      </c>
      <c r="B3" s="4"/>
      <c r="C3" s="4"/>
      <c r="D3" s="4"/>
    </row>
    <row r="4" spans="1:4" ht="30">
      <c r="A4" s="3" t="s">
        <v>1631</v>
      </c>
      <c r="B4" s="4"/>
      <c r="C4" s="4"/>
      <c r="D4" s="4"/>
    </row>
    <row r="5" spans="1:4">
      <c r="A5" s="2" t="s">
        <v>502</v>
      </c>
      <c r="B5" s="7">
        <v>2698.2</v>
      </c>
      <c r="C5" s="10">
        <v>2952</v>
      </c>
      <c r="D5" s="4"/>
    </row>
    <row r="6" spans="1:4">
      <c r="A6" s="2" t="s">
        <v>503</v>
      </c>
      <c r="B6" s="4">
        <v>29.4</v>
      </c>
      <c r="C6" s="4">
        <v>39</v>
      </c>
      <c r="D6" s="4">
        <v>35</v>
      </c>
    </row>
    <row r="7" spans="1:4">
      <c r="A7" s="2" t="s">
        <v>504</v>
      </c>
      <c r="B7" s="4">
        <v>133.6</v>
      </c>
      <c r="C7" s="4">
        <v>122.8</v>
      </c>
      <c r="D7" s="4">
        <v>132.4</v>
      </c>
    </row>
    <row r="8" spans="1:4">
      <c r="A8" s="2" t="s">
        <v>505</v>
      </c>
      <c r="B8" s="4">
        <v>-269.89999999999998</v>
      </c>
      <c r="C8" s="4">
        <v>-195.6</v>
      </c>
      <c r="D8" s="4"/>
    </row>
    <row r="9" spans="1:4">
      <c r="A9" s="2" t="s">
        <v>510</v>
      </c>
      <c r="B9" s="4">
        <v>0</v>
      </c>
      <c r="C9" s="4">
        <v>0</v>
      </c>
      <c r="D9" s="4"/>
    </row>
    <row r="10" spans="1:4">
      <c r="A10" s="2" t="s">
        <v>511</v>
      </c>
      <c r="B10" s="4">
        <v>0.3</v>
      </c>
      <c r="C10" s="4">
        <v>0.1</v>
      </c>
      <c r="D10" s="4"/>
    </row>
    <row r="11" spans="1:4">
      <c r="A11" s="2" t="s">
        <v>512</v>
      </c>
      <c r="B11" s="4">
        <v>-4.9000000000000004</v>
      </c>
      <c r="C11" s="4">
        <v>0.8</v>
      </c>
      <c r="D11" s="4"/>
    </row>
    <row r="12" spans="1:4" ht="30">
      <c r="A12" s="2" t="s">
        <v>1632</v>
      </c>
      <c r="B12" s="4">
        <v>288.5</v>
      </c>
      <c r="C12" s="4">
        <v>-280.39999999999998</v>
      </c>
      <c r="D12" s="4"/>
    </row>
    <row r="13" spans="1:4">
      <c r="A13" s="2" t="s">
        <v>1633</v>
      </c>
      <c r="B13" s="4">
        <v>78.400000000000006</v>
      </c>
      <c r="C13" s="4">
        <v>54.7</v>
      </c>
      <c r="D13" s="4"/>
    </row>
    <row r="14" spans="1:4">
      <c r="A14" s="2" t="s">
        <v>520</v>
      </c>
      <c r="B14" s="4">
        <v>0</v>
      </c>
      <c r="C14" s="4">
        <v>0</v>
      </c>
      <c r="D14" s="4"/>
    </row>
    <row r="15" spans="1:4">
      <c r="A15" s="2" t="s">
        <v>522</v>
      </c>
      <c r="B15" s="4">
        <v>0</v>
      </c>
      <c r="C15" s="4">
        <v>0</v>
      </c>
      <c r="D15" s="4"/>
    </row>
    <row r="16" spans="1:4">
      <c r="A16" s="2" t="s">
        <v>524</v>
      </c>
      <c r="B16" s="4">
        <v>0.3</v>
      </c>
      <c r="C16" s="4">
        <v>4.8</v>
      </c>
      <c r="D16" s="4"/>
    </row>
    <row r="17" spans="1:4">
      <c r="A17" s="2" t="s">
        <v>525</v>
      </c>
      <c r="B17" s="8">
        <v>2953.9</v>
      </c>
      <c r="C17" s="8">
        <v>2698.2</v>
      </c>
      <c r="D17" s="6">
        <v>2952</v>
      </c>
    </row>
    <row r="18" spans="1:4" ht="30">
      <c r="A18" s="2" t="s">
        <v>1607</v>
      </c>
      <c r="B18" s="4"/>
      <c r="C18" s="4"/>
      <c r="D18" s="4"/>
    </row>
    <row r="19" spans="1:4" ht="30">
      <c r="A19" s="3" t="s">
        <v>1631</v>
      </c>
      <c r="B19" s="4"/>
      <c r="C19" s="4"/>
      <c r="D19" s="4"/>
    </row>
    <row r="20" spans="1:4">
      <c r="A20" s="2" t="s">
        <v>502</v>
      </c>
      <c r="B20" s="4">
        <v>506.7</v>
      </c>
      <c r="C20" s="4">
        <v>574.29999999999995</v>
      </c>
      <c r="D20" s="4"/>
    </row>
    <row r="21" spans="1:4">
      <c r="A21" s="2" t="s">
        <v>503</v>
      </c>
      <c r="B21" s="4">
        <v>2.9</v>
      </c>
      <c r="C21" s="4">
        <v>3.2</v>
      </c>
      <c r="D21" s="4">
        <v>3.1</v>
      </c>
    </row>
    <row r="22" spans="1:4">
      <c r="A22" s="2" t="s">
        <v>504</v>
      </c>
      <c r="B22" s="4">
        <v>24</v>
      </c>
      <c r="C22" s="4">
        <v>22.4</v>
      </c>
      <c r="D22" s="4">
        <v>26.1</v>
      </c>
    </row>
    <row r="23" spans="1:4">
      <c r="A23" s="2" t="s">
        <v>505</v>
      </c>
      <c r="B23" s="4">
        <v>-54.3</v>
      </c>
      <c r="C23" s="4">
        <v>-52.9</v>
      </c>
      <c r="D23" s="4"/>
    </row>
    <row r="24" spans="1:4">
      <c r="A24" s="2" t="s">
        <v>510</v>
      </c>
      <c r="B24" s="4">
        <v>1</v>
      </c>
      <c r="C24" s="4">
        <v>1.2</v>
      </c>
      <c r="D24" s="4"/>
    </row>
    <row r="25" spans="1:4">
      <c r="A25" s="2" t="s">
        <v>511</v>
      </c>
      <c r="B25" s="4">
        <v>0</v>
      </c>
      <c r="C25" s="4">
        <v>0</v>
      </c>
      <c r="D25" s="4"/>
    </row>
    <row r="26" spans="1:4">
      <c r="A26" s="2" t="s">
        <v>512</v>
      </c>
      <c r="B26" s="4">
        <v>0</v>
      </c>
      <c r="C26" s="4">
        <v>0</v>
      </c>
      <c r="D26" s="4"/>
    </row>
    <row r="27" spans="1:4" ht="30">
      <c r="A27" s="2" t="s">
        <v>1632</v>
      </c>
      <c r="B27" s="4">
        <v>39.5</v>
      </c>
      <c r="C27" s="4">
        <v>-36.9</v>
      </c>
      <c r="D27" s="4"/>
    </row>
    <row r="28" spans="1:4">
      <c r="A28" s="2" t="s">
        <v>1633</v>
      </c>
      <c r="B28" s="4">
        <v>-19.5</v>
      </c>
      <c r="C28" s="4">
        <v>-5.9</v>
      </c>
      <c r="D28" s="4"/>
    </row>
    <row r="29" spans="1:4">
      <c r="A29" s="2" t="s">
        <v>520</v>
      </c>
      <c r="B29" s="4">
        <v>-7.2</v>
      </c>
      <c r="C29" s="4">
        <v>0</v>
      </c>
      <c r="D29" s="4"/>
    </row>
    <row r="30" spans="1:4">
      <c r="A30" s="2" t="s">
        <v>522</v>
      </c>
      <c r="B30" s="4">
        <v>-27</v>
      </c>
      <c r="C30" s="4">
        <v>0</v>
      </c>
      <c r="D30" s="4"/>
    </row>
    <row r="31" spans="1:4">
      <c r="A31" s="2" t="s">
        <v>524</v>
      </c>
      <c r="B31" s="4">
        <v>0</v>
      </c>
      <c r="C31" s="4">
        <v>1.3</v>
      </c>
      <c r="D31" s="4"/>
    </row>
    <row r="32" spans="1:4">
      <c r="A32" s="2" t="s">
        <v>525</v>
      </c>
      <c r="B32" s="7">
        <v>466.1</v>
      </c>
      <c r="C32" s="7">
        <v>506.7</v>
      </c>
      <c r="D32" s="7">
        <v>574.29999999999995</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15" customHeight="1">
      <c r="A1" s="1" t="s">
        <v>1634</v>
      </c>
      <c r="B1" s="9" t="s">
        <v>2</v>
      </c>
      <c r="C1" s="9"/>
    </row>
    <row r="2" spans="1:3">
      <c r="A2" s="1" t="s">
        <v>55</v>
      </c>
      <c r="B2" s="1" t="s">
        <v>3</v>
      </c>
      <c r="C2" s="1" t="s">
        <v>29</v>
      </c>
    </row>
    <row r="3" spans="1:3">
      <c r="A3" s="2" t="s">
        <v>1597</v>
      </c>
      <c r="B3" s="4"/>
      <c r="C3" s="4"/>
    </row>
    <row r="4" spans="1:3" ht="30">
      <c r="A4" s="3" t="s">
        <v>1635</v>
      </c>
      <c r="B4" s="4"/>
      <c r="C4" s="4"/>
    </row>
    <row r="5" spans="1:3" ht="30">
      <c r="A5" s="2" t="s">
        <v>528</v>
      </c>
      <c r="B5" s="7">
        <v>2329.8000000000002</v>
      </c>
      <c r="C5" s="10">
        <v>2220</v>
      </c>
    </row>
    <row r="6" spans="1:3" ht="30">
      <c r="A6" s="2" t="s">
        <v>529</v>
      </c>
      <c r="B6" s="4">
        <v>136.80000000000001</v>
      </c>
      <c r="C6" s="4">
        <v>293.8</v>
      </c>
    </row>
    <row r="7" spans="1:3">
      <c r="A7" s="2" t="s">
        <v>530</v>
      </c>
      <c r="B7" s="4">
        <v>11.5</v>
      </c>
      <c r="C7" s="4">
        <v>10.7</v>
      </c>
    </row>
    <row r="8" spans="1:3">
      <c r="A8" s="2" t="s">
        <v>511</v>
      </c>
      <c r="B8" s="4">
        <v>0.3</v>
      </c>
      <c r="C8" s="4">
        <v>0.1</v>
      </c>
    </row>
    <row r="9" spans="1:3">
      <c r="A9" s="2" t="s">
        <v>512</v>
      </c>
      <c r="B9" s="4">
        <v>-4.0999999999999996</v>
      </c>
      <c r="C9" s="4">
        <v>0.8</v>
      </c>
    </row>
    <row r="10" spans="1:3">
      <c r="A10" s="2" t="s">
        <v>505</v>
      </c>
      <c r="B10" s="4">
        <v>-269.89999999999998</v>
      </c>
      <c r="C10" s="4">
        <v>-195.6</v>
      </c>
    </row>
    <row r="11" spans="1:3">
      <c r="A11" s="2" t="s">
        <v>533</v>
      </c>
      <c r="B11" s="8">
        <v>2204.4</v>
      </c>
      <c r="C11" s="8">
        <v>2329.8000000000002</v>
      </c>
    </row>
    <row r="12" spans="1:3" ht="30">
      <c r="A12" s="2" t="s">
        <v>1607</v>
      </c>
      <c r="B12" s="4"/>
      <c r="C12" s="4"/>
    </row>
    <row r="13" spans="1:3" ht="30">
      <c r="A13" s="3" t="s">
        <v>1635</v>
      </c>
      <c r="B13" s="4"/>
      <c r="C13" s="4"/>
    </row>
    <row r="14" spans="1:3" ht="30">
      <c r="A14" s="2" t="s">
        <v>528</v>
      </c>
      <c r="B14" s="4">
        <v>4</v>
      </c>
      <c r="C14" s="4">
        <v>6.3</v>
      </c>
    </row>
    <row r="15" spans="1:3" ht="30">
      <c r="A15" s="2" t="s">
        <v>529</v>
      </c>
      <c r="B15" s="4">
        <v>-0.9</v>
      </c>
      <c r="C15" s="4">
        <v>-0.9</v>
      </c>
    </row>
    <row r="16" spans="1:3">
      <c r="A16" s="2" t="s">
        <v>530</v>
      </c>
      <c r="B16" s="4">
        <v>0</v>
      </c>
      <c r="C16" s="4">
        <v>0</v>
      </c>
    </row>
    <row r="17" spans="1:3">
      <c r="A17" s="2" t="s">
        <v>511</v>
      </c>
      <c r="B17" s="4">
        <v>0</v>
      </c>
      <c r="C17" s="4">
        <v>0</v>
      </c>
    </row>
    <row r="18" spans="1:3">
      <c r="A18" s="2" t="s">
        <v>512</v>
      </c>
      <c r="B18" s="4">
        <v>0</v>
      </c>
      <c r="C18" s="4">
        <v>0</v>
      </c>
    </row>
    <row r="19" spans="1:3">
      <c r="A19" s="2" t="s">
        <v>505</v>
      </c>
      <c r="B19" s="4">
        <v>-0.2</v>
      </c>
      <c r="C19" s="4">
        <v>-1.4</v>
      </c>
    </row>
    <row r="20" spans="1:3">
      <c r="A20" s="2" t="s">
        <v>533</v>
      </c>
      <c r="B20" s="7">
        <v>2.9</v>
      </c>
      <c r="C20" s="10">
        <v>4</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9" t="s">
        <v>172</v>
      </c>
      <c r="B1" s="9" t="s">
        <v>2</v>
      </c>
      <c r="C1" s="9"/>
      <c r="D1" s="9"/>
    </row>
    <row r="2" spans="1:4">
      <c r="A2" s="9"/>
      <c r="B2" s="1" t="s">
        <v>3</v>
      </c>
      <c r="C2" s="1" t="s">
        <v>29</v>
      </c>
      <c r="D2" s="1" t="s">
        <v>30</v>
      </c>
    </row>
    <row r="3" spans="1:4" ht="30">
      <c r="A3" s="3" t="s">
        <v>173</v>
      </c>
      <c r="B3" s="4"/>
      <c r="C3" s="4"/>
      <c r="D3" s="4"/>
    </row>
    <row r="4" spans="1:4" ht="30">
      <c r="A4" s="2" t="s">
        <v>174</v>
      </c>
      <c r="B4" s="7">
        <v>0.72</v>
      </c>
      <c r="C4" s="7">
        <v>0.72</v>
      </c>
      <c r="D4" s="7">
        <v>0.72</v>
      </c>
    </row>
  </sheetData>
  <mergeCells count="2">
    <mergeCell ref="A1:A2"/>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45">
      <c r="A1" s="1" t="s">
        <v>1636</v>
      </c>
      <c r="B1" s="9" t="s">
        <v>3</v>
      </c>
      <c r="C1" s="9" t="s">
        <v>29</v>
      </c>
    </row>
    <row r="2" spans="1:3">
      <c r="A2" s="1" t="s">
        <v>55</v>
      </c>
      <c r="B2" s="9"/>
      <c r="C2" s="9"/>
    </row>
    <row r="3" spans="1:3">
      <c r="A3" s="2" t="s">
        <v>1597</v>
      </c>
      <c r="B3" s="4"/>
      <c r="C3" s="4"/>
    </row>
    <row r="4" spans="1:3" ht="30">
      <c r="A4" s="3" t="s">
        <v>1620</v>
      </c>
      <c r="B4" s="4"/>
      <c r="C4" s="4"/>
    </row>
    <row r="5" spans="1:3">
      <c r="A5" s="2" t="s">
        <v>535</v>
      </c>
      <c r="B5" s="10">
        <v>0</v>
      </c>
      <c r="C5" s="7">
        <v>5.0999999999999996</v>
      </c>
    </row>
    <row r="6" spans="1:3">
      <c r="A6" s="2" t="s">
        <v>536</v>
      </c>
      <c r="B6" s="4">
        <v>-10.199999999999999</v>
      </c>
      <c r="C6" s="4">
        <v>-5.3</v>
      </c>
    </row>
    <row r="7" spans="1:3">
      <c r="A7" s="2" t="s">
        <v>541</v>
      </c>
      <c r="B7" s="4">
        <v>-739.3</v>
      </c>
      <c r="C7" s="4">
        <v>-368.2</v>
      </c>
    </row>
    <row r="8" spans="1:3">
      <c r="A8" s="2" t="s">
        <v>546</v>
      </c>
      <c r="B8" s="4">
        <v>-749.5</v>
      </c>
      <c r="C8" s="4">
        <v>-368.4</v>
      </c>
    </row>
    <row r="9" spans="1:3" ht="30">
      <c r="A9" s="2" t="s">
        <v>1607</v>
      </c>
      <c r="B9" s="4"/>
      <c r="C9" s="4"/>
    </row>
    <row r="10" spans="1:3" ht="30">
      <c r="A10" s="3" t="s">
        <v>1620</v>
      </c>
      <c r="B10" s="4"/>
      <c r="C10" s="4"/>
    </row>
    <row r="11" spans="1:3">
      <c r="A11" s="2" t="s">
        <v>535</v>
      </c>
      <c r="B11" s="4">
        <v>0</v>
      </c>
      <c r="C11" s="4">
        <v>0</v>
      </c>
    </row>
    <row r="12" spans="1:3">
      <c r="A12" s="2" t="s">
        <v>536</v>
      </c>
      <c r="B12" s="4">
        <v>-47.3</v>
      </c>
      <c r="C12" s="4">
        <v>-60.3</v>
      </c>
    </row>
    <row r="13" spans="1:3">
      <c r="A13" s="2" t="s">
        <v>541</v>
      </c>
      <c r="B13" s="4">
        <v>-415.8</v>
      </c>
      <c r="C13" s="4">
        <v>-442.4</v>
      </c>
    </row>
    <row r="14" spans="1:3">
      <c r="A14" s="2" t="s">
        <v>546</v>
      </c>
      <c r="B14" s="7">
        <v>-463.1</v>
      </c>
      <c r="C14" s="7">
        <v>-502.7</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1637</v>
      </c>
      <c r="B1" s="9" t="s">
        <v>2</v>
      </c>
      <c r="C1" s="9"/>
      <c r="D1" s="9"/>
    </row>
    <row r="2" spans="1:4">
      <c r="A2" s="1" t="s">
        <v>55</v>
      </c>
      <c r="B2" s="1" t="s">
        <v>3</v>
      </c>
      <c r="C2" s="1" t="s">
        <v>29</v>
      </c>
      <c r="D2" s="1" t="s">
        <v>30</v>
      </c>
    </row>
    <row r="3" spans="1:4" ht="45">
      <c r="A3" s="3" t="s">
        <v>1638</v>
      </c>
      <c r="B3" s="4"/>
      <c r="C3" s="4"/>
      <c r="D3" s="4"/>
    </row>
    <row r="4" spans="1:4">
      <c r="A4" s="2" t="s">
        <v>68</v>
      </c>
      <c r="B4" s="7">
        <v>-88.1</v>
      </c>
      <c r="C4" s="10">
        <v>-129</v>
      </c>
      <c r="D4" s="7">
        <v>-119.8</v>
      </c>
    </row>
    <row r="5" spans="1:4" ht="30">
      <c r="A5" s="2" t="s">
        <v>1639</v>
      </c>
      <c r="B5" s="4">
        <v>0.7</v>
      </c>
      <c r="C5" s="4">
        <v>15.2</v>
      </c>
      <c r="D5" s="4">
        <v>11.8</v>
      </c>
    </row>
    <row r="6" spans="1:4">
      <c r="A6" s="2" t="s">
        <v>557</v>
      </c>
      <c r="B6" s="4">
        <v>424.5</v>
      </c>
      <c r="C6" s="4">
        <v>-384.9</v>
      </c>
      <c r="D6" s="4">
        <v>272.7</v>
      </c>
    </row>
    <row r="7" spans="1:4">
      <c r="A7" s="2" t="s">
        <v>1597</v>
      </c>
      <c r="B7" s="4"/>
      <c r="C7" s="4"/>
      <c r="D7" s="4"/>
    </row>
    <row r="8" spans="1:4" ht="45">
      <c r="A8" s="3" t="s">
        <v>1638</v>
      </c>
      <c r="B8" s="4"/>
      <c r="C8" s="4"/>
      <c r="D8" s="4"/>
    </row>
    <row r="9" spans="1:4" ht="30">
      <c r="A9" s="2" t="s">
        <v>552</v>
      </c>
      <c r="B9" s="8">
        <v>-1016.4</v>
      </c>
      <c r="C9" s="8">
        <v>-1474.7</v>
      </c>
      <c r="D9" s="4"/>
    </row>
    <row r="10" spans="1:4">
      <c r="A10" s="2" t="s">
        <v>68</v>
      </c>
      <c r="B10" s="4">
        <v>74</v>
      </c>
      <c r="C10" s="4">
        <v>111.8</v>
      </c>
      <c r="D10" s="4"/>
    </row>
    <row r="11" spans="1:4" ht="30">
      <c r="A11" s="2" t="s">
        <v>1639</v>
      </c>
      <c r="B11" s="4">
        <v>2.2999999999999998</v>
      </c>
      <c r="C11" s="4">
        <v>3</v>
      </c>
      <c r="D11" s="4"/>
    </row>
    <row r="12" spans="1:4">
      <c r="A12" s="2" t="s">
        <v>557</v>
      </c>
      <c r="B12" s="4">
        <v>-412</v>
      </c>
      <c r="C12" s="4">
        <v>343.5</v>
      </c>
      <c r="D12" s="4"/>
    </row>
    <row r="13" spans="1:4" ht="30">
      <c r="A13" s="2" t="s">
        <v>560</v>
      </c>
      <c r="B13" s="8">
        <v>-1352.1</v>
      </c>
      <c r="C13" s="8">
        <v>-1016.4</v>
      </c>
      <c r="D13" s="4"/>
    </row>
    <row r="14" spans="1:4" ht="30">
      <c r="A14" s="2" t="s">
        <v>563</v>
      </c>
      <c r="B14" s="4">
        <v>-335.7</v>
      </c>
      <c r="C14" s="4">
        <v>458.3</v>
      </c>
      <c r="D14" s="4"/>
    </row>
    <row r="15" spans="1:4" ht="30">
      <c r="A15" s="2" t="s">
        <v>1607</v>
      </c>
      <c r="B15" s="4"/>
      <c r="C15" s="4"/>
      <c r="D15" s="4"/>
    </row>
    <row r="16" spans="1:4" ht="45">
      <c r="A16" s="3" t="s">
        <v>1638</v>
      </c>
      <c r="B16" s="4"/>
      <c r="C16" s="4"/>
      <c r="D16" s="4"/>
    </row>
    <row r="17" spans="1:4" ht="30">
      <c r="A17" s="2" t="s">
        <v>552</v>
      </c>
      <c r="B17" s="4">
        <v>-151.5</v>
      </c>
      <c r="C17" s="4">
        <v>-191.9</v>
      </c>
      <c r="D17" s="4"/>
    </row>
    <row r="18" spans="1:4">
      <c r="A18" s="2" t="s">
        <v>68</v>
      </c>
      <c r="B18" s="4">
        <v>14.1</v>
      </c>
      <c r="C18" s="4">
        <v>17.2</v>
      </c>
      <c r="D18" s="4"/>
    </row>
    <row r="19" spans="1:4" ht="30">
      <c r="A19" s="2" t="s">
        <v>1639</v>
      </c>
      <c r="B19" s="4">
        <v>-3</v>
      </c>
      <c r="C19" s="4">
        <v>-18.2</v>
      </c>
      <c r="D19" s="4"/>
    </row>
    <row r="20" spans="1:4">
      <c r="A20" s="2" t="s">
        <v>557</v>
      </c>
      <c r="B20" s="4">
        <v>-12.5</v>
      </c>
      <c r="C20" s="4">
        <v>41.4</v>
      </c>
      <c r="D20" s="4"/>
    </row>
    <row r="21" spans="1:4" ht="30">
      <c r="A21" s="2" t="s">
        <v>560</v>
      </c>
      <c r="B21" s="4">
        <v>-152.9</v>
      </c>
      <c r="C21" s="4">
        <v>-151.5</v>
      </c>
      <c r="D21" s="4"/>
    </row>
    <row r="22" spans="1:4" ht="30">
      <c r="A22" s="2" t="s">
        <v>563</v>
      </c>
      <c r="B22" s="7">
        <v>-1.4</v>
      </c>
      <c r="C22" s="7">
        <v>40.4</v>
      </c>
      <c r="D22" s="4"/>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45">
      <c r="A1" s="1" t="s">
        <v>1640</v>
      </c>
      <c r="B1" s="9" t="s">
        <v>3</v>
      </c>
      <c r="C1" s="9" t="s">
        <v>29</v>
      </c>
      <c r="D1" s="9" t="s">
        <v>30</v>
      </c>
    </row>
    <row r="2" spans="1:4">
      <c r="A2" s="1" t="s">
        <v>55</v>
      </c>
      <c r="B2" s="9"/>
      <c r="C2" s="9"/>
      <c r="D2" s="9"/>
    </row>
    <row r="3" spans="1:4">
      <c r="A3" s="2" t="s">
        <v>1597</v>
      </c>
      <c r="B3" s="4"/>
      <c r="C3" s="4"/>
      <c r="D3" s="4"/>
    </row>
    <row r="4" spans="1:4" ht="30">
      <c r="A4" s="3" t="s">
        <v>1620</v>
      </c>
      <c r="B4" s="4"/>
      <c r="C4" s="4"/>
      <c r="D4" s="4"/>
    </row>
    <row r="5" spans="1:4">
      <c r="A5" s="2" t="s">
        <v>566</v>
      </c>
      <c r="B5" s="7">
        <v>4.9000000000000004</v>
      </c>
      <c r="C5" s="7">
        <v>7.7</v>
      </c>
      <c r="D5" s="4"/>
    </row>
    <row r="6" spans="1:4">
      <c r="A6" s="2" t="s">
        <v>570</v>
      </c>
      <c r="B6" s="8">
        <v>-1347.2</v>
      </c>
      <c r="C6" s="8">
        <v>-1008.7</v>
      </c>
      <c r="D6" s="4"/>
    </row>
    <row r="7" spans="1:4" ht="30">
      <c r="A7" s="2" t="s">
        <v>575</v>
      </c>
      <c r="B7" s="8">
        <v>-1352.1</v>
      </c>
      <c r="C7" s="8">
        <v>-1016.4</v>
      </c>
      <c r="D7" s="8">
        <v>-1474.7</v>
      </c>
    </row>
    <row r="8" spans="1:4">
      <c r="A8" s="2" t="s">
        <v>576</v>
      </c>
      <c r="B8" s="4">
        <v>-514.70000000000005</v>
      </c>
      <c r="C8" s="4">
        <v>-390.7</v>
      </c>
      <c r="D8" s="4"/>
    </row>
    <row r="9" spans="1:4" ht="30">
      <c r="A9" s="2" t="s">
        <v>106</v>
      </c>
      <c r="B9" s="4">
        <v>-837.4</v>
      </c>
      <c r="C9" s="4">
        <v>-625.70000000000005</v>
      </c>
      <c r="D9" s="4"/>
    </row>
    <row r="10" spans="1:4" ht="30">
      <c r="A10" s="2" t="s">
        <v>1607</v>
      </c>
      <c r="B10" s="4"/>
      <c r="C10" s="4"/>
      <c r="D10" s="4"/>
    </row>
    <row r="11" spans="1:4" ht="30">
      <c r="A11" s="3" t="s">
        <v>1620</v>
      </c>
      <c r="B11" s="4"/>
      <c r="C11" s="4"/>
      <c r="D11" s="4"/>
    </row>
    <row r="12" spans="1:4">
      <c r="A12" s="2" t="s">
        <v>566</v>
      </c>
      <c r="B12" s="4">
        <v>11.8</v>
      </c>
      <c r="C12" s="4">
        <v>8.6999999999999993</v>
      </c>
      <c r="D12" s="4"/>
    </row>
    <row r="13" spans="1:4">
      <c r="A13" s="2" t="s">
        <v>570</v>
      </c>
      <c r="B13" s="4">
        <v>-141.1</v>
      </c>
      <c r="C13" s="4">
        <v>-142.80000000000001</v>
      </c>
      <c r="D13" s="4"/>
    </row>
    <row r="14" spans="1:4" ht="30">
      <c r="A14" s="2" t="s">
        <v>575</v>
      </c>
      <c r="B14" s="4">
        <v>-152.9</v>
      </c>
      <c r="C14" s="4">
        <v>-151.5</v>
      </c>
      <c r="D14" s="4">
        <v>-191.9</v>
      </c>
    </row>
    <row r="15" spans="1:4">
      <c r="A15" s="2" t="s">
        <v>576</v>
      </c>
      <c r="B15" s="4">
        <v>-58.8</v>
      </c>
      <c r="C15" s="4">
        <v>-58.3</v>
      </c>
      <c r="D15" s="4"/>
    </row>
    <row r="16" spans="1:4" ht="30">
      <c r="A16" s="2" t="s">
        <v>106</v>
      </c>
      <c r="B16" s="7">
        <v>-94.1</v>
      </c>
      <c r="C16" s="7">
        <v>-93.2</v>
      </c>
      <c r="D16" s="4"/>
    </row>
  </sheetData>
  <mergeCells count="3">
    <mergeCell ref="B1:B2"/>
    <mergeCell ref="C1:C2"/>
    <mergeCell ref="D1:D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6.42578125" bestFit="1" customWidth="1"/>
  </cols>
  <sheetData>
    <row r="1" spans="1:2" ht="45">
      <c r="A1" s="1" t="s">
        <v>1641</v>
      </c>
      <c r="B1" s="1" t="s">
        <v>2</v>
      </c>
    </row>
    <row r="2" spans="1:2">
      <c r="A2" s="1" t="s">
        <v>55</v>
      </c>
      <c r="B2" s="1" t="s">
        <v>3</v>
      </c>
    </row>
    <row r="3" spans="1:2" ht="30">
      <c r="A3" s="3" t="s">
        <v>1620</v>
      </c>
      <c r="B3" s="4"/>
    </row>
    <row r="4" spans="1:2" ht="30">
      <c r="A4" s="2" t="s">
        <v>479</v>
      </c>
      <c r="B4" s="7">
        <v>6.2</v>
      </c>
    </row>
    <row r="5" spans="1:2">
      <c r="A5" s="2" t="s">
        <v>68</v>
      </c>
      <c r="B5" s="4">
        <v>75.2</v>
      </c>
    </row>
    <row r="6" spans="1:2" ht="30">
      <c r="A6" s="2" t="s">
        <v>587</v>
      </c>
      <c r="B6" s="4">
        <v>81.400000000000006</v>
      </c>
    </row>
    <row r="7" spans="1:2">
      <c r="A7" s="2" t="s">
        <v>1597</v>
      </c>
      <c r="B7" s="4"/>
    </row>
    <row r="8" spans="1:2" ht="30">
      <c r="A8" s="3" t="s">
        <v>1620</v>
      </c>
      <c r="B8" s="4"/>
    </row>
    <row r="9" spans="1:2" ht="30">
      <c r="A9" s="2" t="s">
        <v>479</v>
      </c>
      <c r="B9" s="4">
        <v>1.3</v>
      </c>
    </row>
    <row r="10" spans="1:2">
      <c r="A10" s="2" t="s">
        <v>68</v>
      </c>
      <c r="B10" s="4">
        <v>60.5</v>
      </c>
    </row>
    <row r="11" spans="1:2" ht="30">
      <c r="A11" s="2" t="s">
        <v>587</v>
      </c>
      <c r="B11" s="4">
        <v>61.8</v>
      </c>
    </row>
    <row r="12" spans="1:2" ht="30">
      <c r="A12" s="2" t="s">
        <v>1607</v>
      </c>
      <c r="B12" s="4"/>
    </row>
    <row r="13" spans="1:2" ht="30">
      <c r="A13" s="3" t="s">
        <v>1620</v>
      </c>
      <c r="B13" s="4"/>
    </row>
    <row r="14" spans="1:2" ht="30">
      <c r="A14" s="2" t="s">
        <v>479</v>
      </c>
      <c r="B14" s="4">
        <v>4.9000000000000004</v>
      </c>
    </row>
    <row r="15" spans="1:2">
      <c r="A15" s="2" t="s">
        <v>68</v>
      </c>
      <c r="B15" s="4">
        <v>14.7</v>
      </c>
    </row>
    <row r="16" spans="1:2" ht="30">
      <c r="A16" s="2" t="s">
        <v>587</v>
      </c>
      <c r="B16" s="7">
        <v>19.600000000000001</v>
      </c>
    </row>
  </sheetData>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1642</v>
      </c>
      <c r="B1" s="9" t="s">
        <v>3</v>
      </c>
      <c r="C1" s="9" t="s">
        <v>29</v>
      </c>
    </row>
    <row r="2" spans="1:3">
      <c r="A2" s="1" t="s">
        <v>55</v>
      </c>
      <c r="B2" s="9"/>
      <c r="C2" s="9"/>
    </row>
    <row r="3" spans="1:3">
      <c r="A3" s="2" t="s">
        <v>1597</v>
      </c>
      <c r="B3" s="4"/>
      <c r="C3" s="4"/>
    </row>
    <row r="4" spans="1:3" ht="30">
      <c r="A4" s="3" t="s">
        <v>1620</v>
      </c>
      <c r="B4" s="4"/>
      <c r="C4" s="4"/>
    </row>
    <row r="5" spans="1:3">
      <c r="A5" s="2" t="s">
        <v>589</v>
      </c>
      <c r="B5" s="7">
        <v>2953.9</v>
      </c>
      <c r="C5" s="7">
        <v>2619.6</v>
      </c>
    </row>
    <row r="6" spans="1:3">
      <c r="A6" s="2" t="s">
        <v>590</v>
      </c>
      <c r="B6" s="8">
        <v>2917.3</v>
      </c>
      <c r="C6" s="8">
        <v>2545.4</v>
      </c>
    </row>
    <row r="7" spans="1:3">
      <c r="A7" s="2" t="s">
        <v>591</v>
      </c>
      <c r="B7" s="7">
        <v>2204.4</v>
      </c>
      <c r="C7" s="7">
        <v>2246.1</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1" width="36.5703125" bestFit="1" customWidth="1"/>
    <col min="2" max="2" width="12.28515625" bestFit="1" customWidth="1"/>
  </cols>
  <sheetData>
    <row r="1" spans="1:2" ht="45">
      <c r="A1" s="1" t="s">
        <v>1643</v>
      </c>
      <c r="B1" s="9" t="s">
        <v>3</v>
      </c>
    </row>
    <row r="2" spans="1:2">
      <c r="A2" s="1" t="s">
        <v>55</v>
      </c>
      <c r="B2" s="9"/>
    </row>
    <row r="3" spans="1:2">
      <c r="A3" s="2" t="s">
        <v>1597</v>
      </c>
      <c r="B3" s="4"/>
    </row>
    <row r="4" spans="1:2" ht="30">
      <c r="A4" s="3" t="s">
        <v>1644</v>
      </c>
      <c r="B4" s="4"/>
    </row>
    <row r="5" spans="1:2">
      <c r="A5" s="2">
        <v>2015</v>
      </c>
      <c r="B5" s="7">
        <v>195.4</v>
      </c>
    </row>
    <row r="6" spans="1:2">
      <c r="A6" s="2">
        <v>2016</v>
      </c>
      <c r="B6" s="4">
        <v>195.4</v>
      </c>
    </row>
    <row r="7" spans="1:2">
      <c r="A7" s="2">
        <v>2017</v>
      </c>
      <c r="B7" s="4">
        <v>195.1</v>
      </c>
    </row>
    <row r="8" spans="1:2">
      <c r="A8" s="2">
        <v>2018</v>
      </c>
      <c r="B8" s="4">
        <v>195.4</v>
      </c>
    </row>
    <row r="9" spans="1:2">
      <c r="A9" s="2">
        <v>2019</v>
      </c>
      <c r="B9" s="4">
        <v>195.1</v>
      </c>
    </row>
    <row r="10" spans="1:2">
      <c r="A10" s="2" t="s">
        <v>1645</v>
      </c>
      <c r="B10" s="4">
        <v>967.7</v>
      </c>
    </row>
    <row r="11" spans="1:2" ht="30">
      <c r="A11" s="2" t="s">
        <v>1607</v>
      </c>
      <c r="B11" s="4"/>
    </row>
    <row r="12" spans="1:2" ht="30">
      <c r="A12" s="3" t="s">
        <v>1644</v>
      </c>
      <c r="B12" s="4"/>
    </row>
    <row r="13" spans="1:2">
      <c r="A13" s="2">
        <v>2015</v>
      </c>
      <c r="B13" s="4">
        <v>51.3</v>
      </c>
    </row>
    <row r="14" spans="1:2">
      <c r="A14" s="2">
        <v>2016</v>
      </c>
      <c r="B14" s="4">
        <v>44.7</v>
      </c>
    </row>
    <row r="15" spans="1:2">
      <c r="A15" s="2">
        <v>2017</v>
      </c>
      <c r="B15" s="4">
        <v>42.6</v>
      </c>
    </row>
    <row r="16" spans="1:2">
      <c r="A16" s="2">
        <v>2018</v>
      </c>
      <c r="B16" s="4">
        <v>40.4</v>
      </c>
    </row>
    <row r="17" spans="1:2">
      <c r="A17" s="2">
        <v>2019</v>
      </c>
      <c r="B17" s="4">
        <v>38.299999999999997</v>
      </c>
    </row>
    <row r="18" spans="1:2">
      <c r="A18" s="2" t="s">
        <v>1645</v>
      </c>
      <c r="B18" s="4">
        <v>154.69999999999999</v>
      </c>
    </row>
    <row r="19" spans="1:2">
      <c r="A19" s="3" t="s">
        <v>1646</v>
      </c>
      <c r="B19" s="4"/>
    </row>
    <row r="20" spans="1:2">
      <c r="A20" s="2">
        <v>2015</v>
      </c>
      <c r="B20" s="4">
        <v>1.1000000000000001</v>
      </c>
    </row>
    <row r="21" spans="1:2">
      <c r="A21" s="2">
        <v>2016</v>
      </c>
      <c r="B21" s="4">
        <v>1.1000000000000001</v>
      </c>
    </row>
    <row r="22" spans="1:2">
      <c r="A22" s="2">
        <v>2017</v>
      </c>
      <c r="B22" s="4">
        <v>1.1000000000000001</v>
      </c>
    </row>
    <row r="23" spans="1:2">
      <c r="A23" s="2">
        <v>2018</v>
      </c>
      <c r="B23" s="4">
        <v>1.1000000000000001</v>
      </c>
    </row>
    <row r="24" spans="1:2">
      <c r="A24" s="2">
        <v>2019</v>
      </c>
      <c r="B24" s="4">
        <v>1.1000000000000001</v>
      </c>
    </row>
    <row r="25" spans="1:2">
      <c r="A25" s="2" t="s">
        <v>1645</v>
      </c>
      <c r="B25" s="7">
        <v>4.7</v>
      </c>
    </row>
  </sheetData>
  <mergeCells count="1">
    <mergeCell ref="B1:B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60">
      <c r="A1" s="1" t="s">
        <v>1647</v>
      </c>
      <c r="B1" s="1" t="s">
        <v>2</v>
      </c>
    </row>
    <row r="2" spans="1:2">
      <c r="A2" s="1" t="s">
        <v>55</v>
      </c>
      <c r="B2" s="1" t="s">
        <v>3</v>
      </c>
    </row>
    <row r="3" spans="1:2" ht="30">
      <c r="A3" s="2" t="s">
        <v>1607</v>
      </c>
      <c r="B3" s="4"/>
    </row>
    <row r="4" spans="1:2" ht="30">
      <c r="A4" s="3" t="s">
        <v>1620</v>
      </c>
      <c r="B4" s="4"/>
    </row>
    <row r="5" spans="1:2" ht="45">
      <c r="A5" s="2" t="s">
        <v>1648</v>
      </c>
      <c r="B5" s="7">
        <v>0.5</v>
      </c>
    </row>
    <row r="6" spans="1:2" ht="45">
      <c r="A6" s="2" t="s">
        <v>1649</v>
      </c>
      <c r="B6" s="4">
        <v>-0.5</v>
      </c>
    </row>
    <row r="7" spans="1:2" ht="45">
      <c r="A7" s="2" t="s">
        <v>1650</v>
      </c>
      <c r="B7" s="4">
        <v>11.1</v>
      </c>
    </row>
    <row r="8" spans="1:2" ht="45">
      <c r="A8" s="2" t="s">
        <v>1651</v>
      </c>
      <c r="B8" s="7">
        <v>-9.6999999999999993</v>
      </c>
    </row>
  </sheetData>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3"/>
  <sheetViews>
    <sheetView showGridLines="0" workbookViewId="0"/>
  </sheetViews>
  <sheetFormatPr defaultRowHeight="15"/>
  <cols>
    <col min="1" max="1" width="36.5703125" bestFit="1" customWidth="1"/>
    <col min="2" max="2" width="36.5703125" customWidth="1"/>
    <col min="3" max="3" width="10.28515625" customWidth="1"/>
    <col min="4" max="4" width="36.5703125" customWidth="1"/>
    <col min="5" max="5" width="10.28515625" customWidth="1"/>
    <col min="6" max="6" width="36.5703125" customWidth="1"/>
  </cols>
  <sheetData>
    <row r="1" spans="1:6" ht="45">
      <c r="A1" s="1" t="s">
        <v>1652</v>
      </c>
      <c r="B1" s="9" t="s">
        <v>3</v>
      </c>
      <c r="C1" s="9"/>
      <c r="D1" s="9" t="s">
        <v>29</v>
      </c>
      <c r="E1" s="9"/>
      <c r="F1" s="9" t="s">
        <v>30</v>
      </c>
    </row>
    <row r="2" spans="1:6">
      <c r="A2" s="1" t="s">
        <v>55</v>
      </c>
      <c r="B2" s="9"/>
      <c r="C2" s="9"/>
      <c r="D2" s="9"/>
      <c r="E2" s="9"/>
      <c r="F2" s="9"/>
    </row>
    <row r="3" spans="1:6">
      <c r="A3" s="2" t="s">
        <v>1597</v>
      </c>
      <c r="B3" s="4"/>
      <c r="C3" s="4"/>
      <c r="D3" s="4"/>
      <c r="E3" s="4"/>
      <c r="F3" s="4"/>
    </row>
    <row r="4" spans="1:6" ht="30">
      <c r="A4" s="3" t="s">
        <v>1620</v>
      </c>
      <c r="B4" s="4"/>
      <c r="C4" s="4"/>
      <c r="D4" s="4"/>
      <c r="E4" s="4"/>
      <c r="F4" s="4"/>
    </row>
    <row r="5" spans="1:6" ht="30">
      <c r="A5" s="2" t="s">
        <v>1653</v>
      </c>
      <c r="B5" s="7">
        <v>2204.4</v>
      </c>
      <c r="C5" s="4"/>
      <c r="D5" s="7">
        <v>2329.8000000000002</v>
      </c>
      <c r="E5" s="4"/>
      <c r="F5" s="10">
        <v>2220</v>
      </c>
    </row>
    <row r="6" spans="1:6" ht="45">
      <c r="A6" s="2" t="s">
        <v>1654</v>
      </c>
      <c r="B6" s="4"/>
      <c r="C6" s="4"/>
      <c r="D6" s="4"/>
      <c r="E6" s="4"/>
      <c r="F6" s="4"/>
    </row>
    <row r="7" spans="1:6" ht="30">
      <c r="A7" s="3" t="s">
        <v>1620</v>
      </c>
      <c r="B7" s="4"/>
      <c r="C7" s="4"/>
      <c r="D7" s="4"/>
      <c r="E7" s="4"/>
      <c r="F7" s="4"/>
    </row>
    <row r="8" spans="1:6" ht="30">
      <c r="A8" s="2" t="s">
        <v>1653</v>
      </c>
      <c r="B8" s="4">
        <v>409.5</v>
      </c>
      <c r="C8" s="4"/>
      <c r="D8" s="4">
        <v>362.5</v>
      </c>
      <c r="E8" s="4"/>
      <c r="F8" s="4"/>
    </row>
    <row r="9" spans="1:6" ht="45">
      <c r="A9" s="2" t="s">
        <v>1655</v>
      </c>
      <c r="B9" s="4"/>
      <c r="C9" s="4"/>
      <c r="D9" s="4"/>
      <c r="E9" s="4"/>
      <c r="F9" s="4"/>
    </row>
    <row r="10" spans="1:6" ht="30">
      <c r="A10" s="3" t="s">
        <v>1620</v>
      </c>
      <c r="B10" s="4"/>
      <c r="C10" s="4"/>
      <c r="D10" s="4"/>
      <c r="E10" s="4"/>
      <c r="F10" s="4"/>
    </row>
    <row r="11" spans="1:6" ht="30">
      <c r="A11" s="2" t="s">
        <v>1653</v>
      </c>
      <c r="B11" s="4">
        <v>985.2</v>
      </c>
      <c r="C11" s="4"/>
      <c r="D11" s="6">
        <v>1312</v>
      </c>
      <c r="E11" s="4"/>
      <c r="F11" s="4"/>
    </row>
    <row r="12" spans="1:6" ht="45">
      <c r="A12" s="2" t="s">
        <v>1656</v>
      </c>
      <c r="B12" s="4"/>
      <c r="C12" s="4"/>
      <c r="D12" s="4"/>
      <c r="E12" s="4"/>
      <c r="F12" s="4"/>
    </row>
    <row r="13" spans="1:6" ht="30">
      <c r="A13" s="3" t="s">
        <v>1620</v>
      </c>
      <c r="B13" s="4"/>
      <c r="C13" s="4"/>
      <c r="D13" s="4"/>
      <c r="E13" s="4"/>
      <c r="F13" s="4"/>
    </row>
    <row r="14" spans="1:6" ht="30">
      <c r="A14" s="2" t="s">
        <v>1653</v>
      </c>
      <c r="B14" s="4">
        <v>809.7</v>
      </c>
      <c r="C14" s="4"/>
      <c r="D14" s="4">
        <v>655.29999999999995</v>
      </c>
      <c r="E14" s="4"/>
      <c r="F14" s="4">
        <v>340.2</v>
      </c>
    </row>
    <row r="15" spans="1:6" ht="45">
      <c r="A15" s="2" t="s">
        <v>1657</v>
      </c>
      <c r="B15" s="4"/>
      <c r="C15" s="4"/>
      <c r="D15" s="4"/>
      <c r="E15" s="4"/>
      <c r="F15" s="4"/>
    </row>
    <row r="16" spans="1:6" ht="30">
      <c r="A16" s="3" t="s">
        <v>1620</v>
      </c>
      <c r="B16" s="4"/>
      <c r="C16" s="4"/>
      <c r="D16" s="4"/>
      <c r="E16" s="4"/>
      <c r="F16" s="4"/>
    </row>
    <row r="17" spans="1:6" ht="30">
      <c r="A17" s="2" t="s">
        <v>1653</v>
      </c>
      <c r="B17" s="4">
        <v>102.7</v>
      </c>
      <c r="C17" s="4"/>
      <c r="D17" s="4">
        <v>105.3</v>
      </c>
      <c r="E17" s="4"/>
      <c r="F17" s="4"/>
    </row>
    <row r="18" spans="1:6" ht="75">
      <c r="A18" s="2" t="s">
        <v>1658</v>
      </c>
      <c r="B18" s="4"/>
      <c r="C18" s="4"/>
      <c r="D18" s="4"/>
      <c r="E18" s="4"/>
      <c r="F18" s="4"/>
    </row>
    <row r="19" spans="1:6" ht="30">
      <c r="A19" s="3" t="s">
        <v>1620</v>
      </c>
      <c r="B19" s="4"/>
      <c r="C19" s="4"/>
      <c r="D19" s="4"/>
      <c r="E19" s="4"/>
      <c r="F19" s="4"/>
    </row>
    <row r="20" spans="1:6" ht="30">
      <c r="A20" s="2" t="s">
        <v>1653</v>
      </c>
      <c r="B20" s="4">
        <v>102.7</v>
      </c>
      <c r="C20" s="4"/>
      <c r="D20" s="4">
        <v>105.3</v>
      </c>
      <c r="E20" s="4"/>
      <c r="F20" s="4"/>
    </row>
    <row r="21" spans="1:6" ht="60">
      <c r="A21" s="2" t="s">
        <v>1659</v>
      </c>
      <c r="B21" s="4"/>
      <c r="C21" s="4"/>
      <c r="D21" s="4"/>
      <c r="E21" s="4"/>
      <c r="F21" s="4"/>
    </row>
    <row r="22" spans="1:6" ht="30">
      <c r="A22" s="3" t="s">
        <v>1620</v>
      </c>
      <c r="B22" s="4"/>
      <c r="C22" s="4"/>
      <c r="D22" s="4"/>
      <c r="E22" s="4"/>
      <c r="F22" s="4"/>
    </row>
    <row r="23" spans="1:6" ht="30">
      <c r="A23" s="2" t="s">
        <v>1653</v>
      </c>
      <c r="B23" s="4">
        <v>0</v>
      </c>
      <c r="C23" s="4"/>
      <c r="D23" s="4">
        <v>0</v>
      </c>
      <c r="E23" s="4"/>
      <c r="F23" s="4"/>
    </row>
    <row r="24" spans="1:6" ht="60">
      <c r="A24" s="2" t="s">
        <v>1660</v>
      </c>
      <c r="B24" s="4"/>
      <c r="C24" s="4"/>
      <c r="D24" s="4"/>
      <c r="E24" s="4"/>
      <c r="F24" s="4"/>
    </row>
    <row r="25" spans="1:6" ht="30">
      <c r="A25" s="3" t="s">
        <v>1620</v>
      </c>
      <c r="B25" s="4"/>
      <c r="C25" s="4"/>
      <c r="D25" s="4"/>
      <c r="E25" s="4"/>
      <c r="F25" s="4"/>
    </row>
    <row r="26" spans="1:6" ht="30">
      <c r="A26" s="2" t="s">
        <v>1653</v>
      </c>
      <c r="B26" s="4">
        <v>0</v>
      </c>
      <c r="C26" s="4"/>
      <c r="D26" s="4">
        <v>0</v>
      </c>
      <c r="E26" s="4"/>
      <c r="F26" s="4"/>
    </row>
    <row r="27" spans="1:6" ht="30">
      <c r="A27" s="2" t="s">
        <v>1661</v>
      </c>
      <c r="B27" s="4"/>
      <c r="C27" s="4"/>
      <c r="D27" s="4"/>
      <c r="E27" s="4"/>
      <c r="F27" s="4"/>
    </row>
    <row r="28" spans="1:6" ht="30">
      <c r="A28" s="3" t="s">
        <v>1620</v>
      </c>
      <c r="B28" s="4"/>
      <c r="C28" s="4"/>
      <c r="D28" s="4"/>
      <c r="E28" s="4"/>
      <c r="F28" s="4"/>
    </row>
    <row r="29" spans="1:6" ht="30">
      <c r="A29" s="2" t="s">
        <v>1662</v>
      </c>
      <c r="B29" s="237">
        <v>0.9</v>
      </c>
      <c r="C29" s="4"/>
      <c r="D29" s="237">
        <v>0.9</v>
      </c>
      <c r="E29" s="4"/>
      <c r="F29" s="4"/>
    </row>
    <row r="30" spans="1:6" ht="30">
      <c r="A30" s="2" t="s">
        <v>1663</v>
      </c>
      <c r="B30" s="237">
        <v>0.1</v>
      </c>
      <c r="C30" s="4"/>
      <c r="D30" s="237">
        <v>0.1</v>
      </c>
      <c r="E30" s="4"/>
      <c r="F30" s="4"/>
    </row>
    <row r="31" spans="1:6" ht="45">
      <c r="A31" s="2" t="s">
        <v>1664</v>
      </c>
      <c r="B31" s="4"/>
      <c r="C31" s="4"/>
      <c r="D31" s="4"/>
      <c r="E31" s="4"/>
      <c r="F31" s="4"/>
    </row>
    <row r="32" spans="1:6" ht="30">
      <c r="A32" s="3" t="s">
        <v>1620</v>
      </c>
      <c r="B32" s="4"/>
      <c r="C32" s="4"/>
      <c r="D32" s="4"/>
      <c r="E32" s="4"/>
      <c r="F32" s="4"/>
    </row>
    <row r="33" spans="1:6" ht="30">
      <c r="A33" s="2" t="s">
        <v>1653</v>
      </c>
      <c r="B33" s="4">
        <v>673.8</v>
      </c>
      <c r="C33" s="238" t="s">
        <v>1447</v>
      </c>
      <c r="D33" s="4">
        <v>746</v>
      </c>
      <c r="E33" s="238" t="s">
        <v>1447</v>
      </c>
      <c r="F33" s="4"/>
    </row>
    <row r="34" spans="1:6" ht="75">
      <c r="A34" s="2" t="s">
        <v>1665</v>
      </c>
      <c r="B34" s="4"/>
      <c r="C34" s="4"/>
      <c r="D34" s="4"/>
      <c r="E34" s="4"/>
      <c r="F34" s="4"/>
    </row>
    <row r="35" spans="1:6" ht="30">
      <c r="A35" s="3" t="s">
        <v>1620</v>
      </c>
      <c r="B35" s="4"/>
      <c r="C35" s="4"/>
      <c r="D35" s="4"/>
      <c r="E35" s="4"/>
      <c r="F35" s="4"/>
    </row>
    <row r="36" spans="1:6" ht="30">
      <c r="A36" s="2" t="s">
        <v>1653</v>
      </c>
      <c r="B36" s="4">
        <v>306.10000000000002</v>
      </c>
      <c r="C36" s="238" t="s">
        <v>1447</v>
      </c>
      <c r="D36" s="4">
        <v>257.2</v>
      </c>
      <c r="E36" s="238" t="s">
        <v>1447</v>
      </c>
      <c r="F36" s="4"/>
    </row>
    <row r="37" spans="1:6" ht="60">
      <c r="A37" s="2" t="s">
        <v>1666</v>
      </c>
      <c r="B37" s="4"/>
      <c r="C37" s="4"/>
      <c r="D37" s="4"/>
      <c r="E37" s="4"/>
      <c r="F37" s="4"/>
    </row>
    <row r="38" spans="1:6" ht="30">
      <c r="A38" s="3" t="s">
        <v>1620</v>
      </c>
      <c r="B38" s="4"/>
      <c r="C38" s="4"/>
      <c r="D38" s="4"/>
      <c r="E38" s="4"/>
      <c r="F38" s="4"/>
    </row>
    <row r="39" spans="1:6" ht="30">
      <c r="A39" s="2" t="s">
        <v>1653</v>
      </c>
      <c r="B39" s="4">
        <v>367.7</v>
      </c>
      <c r="C39" s="238" t="s">
        <v>1447</v>
      </c>
      <c r="D39" s="4">
        <v>488.8</v>
      </c>
      <c r="E39" s="238" t="s">
        <v>1447</v>
      </c>
      <c r="F39" s="4"/>
    </row>
    <row r="40" spans="1:6" ht="60">
      <c r="A40" s="2" t="s">
        <v>1667</v>
      </c>
      <c r="B40" s="4"/>
      <c r="C40" s="4"/>
      <c r="D40" s="4"/>
      <c r="E40" s="4"/>
      <c r="F40" s="4"/>
    </row>
    <row r="41" spans="1:6" ht="30">
      <c r="A41" s="3" t="s">
        <v>1620</v>
      </c>
      <c r="B41" s="4"/>
      <c r="C41" s="4"/>
      <c r="D41" s="4"/>
      <c r="E41" s="4"/>
      <c r="F41" s="4"/>
    </row>
    <row r="42" spans="1:6" ht="30">
      <c r="A42" s="2" t="s">
        <v>1653</v>
      </c>
      <c r="B42" s="4">
        <v>0</v>
      </c>
      <c r="C42" s="238" t="s">
        <v>1447</v>
      </c>
      <c r="D42" s="4">
        <v>0</v>
      </c>
      <c r="E42" s="238" t="s">
        <v>1447</v>
      </c>
      <c r="F42" s="4"/>
    </row>
    <row r="43" spans="1:6" ht="30">
      <c r="A43" s="2" t="s">
        <v>1668</v>
      </c>
      <c r="B43" s="4"/>
      <c r="C43" s="4"/>
      <c r="D43" s="4"/>
      <c r="E43" s="4"/>
      <c r="F43" s="4"/>
    </row>
    <row r="44" spans="1:6" ht="30">
      <c r="A44" s="3" t="s">
        <v>1620</v>
      </c>
      <c r="B44" s="4"/>
      <c r="C44" s="4"/>
      <c r="D44" s="4"/>
      <c r="E44" s="4"/>
      <c r="F44" s="4"/>
    </row>
    <row r="45" spans="1:6" ht="45">
      <c r="A45" s="2" t="s">
        <v>1669</v>
      </c>
      <c r="B45" s="237">
        <v>0.9</v>
      </c>
      <c r="C45" s="4"/>
      <c r="D45" s="237">
        <v>0.8</v>
      </c>
      <c r="E45" s="4"/>
      <c r="F45" s="4"/>
    </row>
    <row r="46" spans="1:6" ht="45">
      <c r="A46" s="2" t="s">
        <v>1670</v>
      </c>
      <c r="B46" s="237">
        <v>0.1</v>
      </c>
      <c r="C46" s="4"/>
      <c r="D46" s="237">
        <v>0.2</v>
      </c>
      <c r="E46" s="4"/>
      <c r="F46" s="4"/>
    </row>
    <row r="47" spans="1:6" ht="45">
      <c r="A47" s="2" t="s">
        <v>1671</v>
      </c>
      <c r="B47" s="4"/>
      <c r="C47" s="4"/>
      <c r="D47" s="4"/>
      <c r="E47" s="4"/>
      <c r="F47" s="4"/>
    </row>
    <row r="48" spans="1:6" ht="30">
      <c r="A48" s="3" t="s">
        <v>1620</v>
      </c>
      <c r="B48" s="4"/>
      <c r="C48" s="4"/>
      <c r="D48" s="4"/>
      <c r="E48" s="4"/>
      <c r="F48" s="4"/>
    </row>
    <row r="49" spans="1:6" ht="30">
      <c r="A49" s="2" t="s">
        <v>1653</v>
      </c>
      <c r="B49" s="4">
        <v>238.2</v>
      </c>
      <c r="C49" s="238" t="s">
        <v>1455</v>
      </c>
      <c r="D49" s="4">
        <v>311</v>
      </c>
      <c r="E49" s="238" t="s">
        <v>1457</v>
      </c>
      <c r="F49" s="4"/>
    </row>
    <row r="50" spans="1:6" ht="75">
      <c r="A50" s="2" t="s">
        <v>1672</v>
      </c>
      <c r="B50" s="4"/>
      <c r="C50" s="4"/>
      <c r="D50" s="4"/>
      <c r="E50" s="4"/>
      <c r="F50" s="4"/>
    </row>
    <row r="51" spans="1:6" ht="30">
      <c r="A51" s="3" t="s">
        <v>1620</v>
      </c>
      <c r="B51" s="4"/>
      <c r="C51" s="4"/>
      <c r="D51" s="4"/>
      <c r="E51" s="4"/>
      <c r="F51" s="4"/>
    </row>
    <row r="52" spans="1:6" ht="30">
      <c r="A52" s="2" t="s">
        <v>1653</v>
      </c>
      <c r="B52" s="4">
        <v>0</v>
      </c>
      <c r="C52" s="238" t="s">
        <v>1455</v>
      </c>
      <c r="D52" s="4">
        <v>0</v>
      </c>
      <c r="E52" s="238" t="s">
        <v>1457</v>
      </c>
      <c r="F52" s="4"/>
    </row>
    <row r="53" spans="1:6" ht="60">
      <c r="A53" s="2" t="s">
        <v>1673</v>
      </c>
      <c r="B53" s="4"/>
      <c r="C53" s="4"/>
      <c r="D53" s="4"/>
      <c r="E53" s="4"/>
      <c r="F53" s="4"/>
    </row>
    <row r="54" spans="1:6" ht="30">
      <c r="A54" s="3" t="s">
        <v>1620</v>
      </c>
      <c r="B54" s="4"/>
      <c r="C54" s="4"/>
      <c r="D54" s="4"/>
      <c r="E54" s="4"/>
      <c r="F54" s="4"/>
    </row>
    <row r="55" spans="1:6" ht="30">
      <c r="A55" s="2" t="s">
        <v>1653</v>
      </c>
      <c r="B55" s="4">
        <v>238.2</v>
      </c>
      <c r="C55" s="238" t="s">
        <v>1455</v>
      </c>
      <c r="D55" s="4">
        <v>311</v>
      </c>
      <c r="E55" s="238" t="s">
        <v>1457</v>
      </c>
      <c r="F55" s="4"/>
    </row>
    <row r="56" spans="1:6" ht="75">
      <c r="A56" s="2" t="s">
        <v>1674</v>
      </c>
      <c r="B56" s="4"/>
      <c r="C56" s="4"/>
      <c r="D56" s="4"/>
      <c r="E56" s="4"/>
      <c r="F56" s="4"/>
    </row>
    <row r="57" spans="1:6" ht="30">
      <c r="A57" s="3" t="s">
        <v>1620</v>
      </c>
      <c r="B57" s="4"/>
      <c r="C57" s="4"/>
      <c r="D57" s="4"/>
      <c r="E57" s="4"/>
      <c r="F57" s="4"/>
    </row>
    <row r="58" spans="1:6" ht="30">
      <c r="A58" s="2" t="s">
        <v>1653</v>
      </c>
      <c r="B58" s="4">
        <v>0</v>
      </c>
      <c r="C58" s="238" t="s">
        <v>1455</v>
      </c>
      <c r="D58" s="4">
        <v>0</v>
      </c>
      <c r="E58" s="238" t="s">
        <v>1457</v>
      </c>
      <c r="F58" s="4"/>
    </row>
    <row r="59" spans="1:6" ht="45">
      <c r="A59" s="2" t="s">
        <v>1675</v>
      </c>
      <c r="B59" s="4"/>
      <c r="C59" s="4"/>
      <c r="D59" s="4"/>
      <c r="E59" s="4"/>
      <c r="F59" s="4"/>
    </row>
    <row r="60" spans="1:6" ht="30">
      <c r="A60" s="3" t="s">
        <v>1620</v>
      </c>
      <c r="B60" s="4"/>
      <c r="C60" s="4"/>
      <c r="D60" s="4"/>
      <c r="E60" s="4"/>
      <c r="F60" s="4"/>
    </row>
    <row r="61" spans="1:6" ht="30">
      <c r="A61" s="2" t="s">
        <v>1653</v>
      </c>
      <c r="B61" s="4">
        <v>383.5</v>
      </c>
      <c r="C61" s="238" t="s">
        <v>1676</v>
      </c>
      <c r="D61" s="4">
        <v>508</v>
      </c>
      <c r="E61" s="238" t="s">
        <v>1676</v>
      </c>
      <c r="F61" s="4"/>
    </row>
    <row r="62" spans="1:6" ht="75">
      <c r="A62" s="2" t="s">
        <v>1677</v>
      </c>
      <c r="B62" s="4"/>
      <c r="C62" s="4"/>
      <c r="D62" s="4"/>
      <c r="E62" s="4"/>
      <c r="F62" s="4"/>
    </row>
    <row r="63" spans="1:6" ht="30">
      <c r="A63" s="3" t="s">
        <v>1620</v>
      </c>
      <c r="B63" s="4"/>
      <c r="C63" s="4"/>
      <c r="D63" s="4"/>
      <c r="E63" s="4"/>
      <c r="F63" s="4"/>
    </row>
    <row r="64" spans="1:6" ht="30">
      <c r="A64" s="2" t="s">
        <v>1653</v>
      </c>
      <c r="B64" s="4">
        <v>0.7</v>
      </c>
      <c r="C64" s="238" t="s">
        <v>1676</v>
      </c>
      <c r="D64" s="4">
        <v>0</v>
      </c>
      <c r="E64" s="238" t="s">
        <v>1676</v>
      </c>
      <c r="F64" s="4"/>
    </row>
    <row r="65" spans="1:6" ht="60">
      <c r="A65" s="2" t="s">
        <v>1678</v>
      </c>
      <c r="B65" s="4"/>
      <c r="C65" s="4"/>
      <c r="D65" s="4"/>
      <c r="E65" s="4"/>
      <c r="F65" s="4"/>
    </row>
    <row r="66" spans="1:6" ht="30">
      <c r="A66" s="3" t="s">
        <v>1620</v>
      </c>
      <c r="B66" s="4"/>
      <c r="C66" s="4"/>
      <c r="D66" s="4"/>
      <c r="E66" s="4"/>
      <c r="F66" s="4"/>
    </row>
    <row r="67" spans="1:6" ht="30">
      <c r="A67" s="2" t="s">
        <v>1653</v>
      </c>
      <c r="B67" s="4">
        <v>373.9</v>
      </c>
      <c r="C67" s="238" t="s">
        <v>1676</v>
      </c>
      <c r="D67" s="4">
        <v>507.2</v>
      </c>
      <c r="E67" s="238" t="s">
        <v>1676</v>
      </c>
      <c r="F67" s="4"/>
    </row>
    <row r="68" spans="1:6" ht="60">
      <c r="A68" s="2" t="s">
        <v>1679</v>
      </c>
      <c r="B68" s="4"/>
      <c r="C68" s="4"/>
      <c r="D68" s="4"/>
      <c r="E68" s="4"/>
      <c r="F68" s="4"/>
    </row>
    <row r="69" spans="1:6" ht="30">
      <c r="A69" s="3" t="s">
        <v>1620</v>
      </c>
      <c r="B69" s="4"/>
      <c r="C69" s="4"/>
      <c r="D69" s="4"/>
      <c r="E69" s="4"/>
      <c r="F69" s="4"/>
    </row>
    <row r="70" spans="1:6" ht="30">
      <c r="A70" s="2" t="s">
        <v>1653</v>
      </c>
      <c r="B70" s="4">
        <v>8.9</v>
      </c>
      <c r="C70" s="238" t="s">
        <v>1676</v>
      </c>
      <c r="D70" s="4">
        <v>0.8</v>
      </c>
      <c r="E70" s="238" t="s">
        <v>1676</v>
      </c>
      <c r="F70" s="4">
        <v>1.4</v>
      </c>
    </row>
    <row r="71" spans="1:6" ht="30">
      <c r="A71" s="2" t="s">
        <v>1680</v>
      </c>
      <c r="B71" s="4"/>
      <c r="C71" s="4"/>
      <c r="D71" s="4"/>
      <c r="E71" s="4"/>
      <c r="F71" s="4"/>
    </row>
    <row r="72" spans="1:6" ht="30">
      <c r="A72" s="3" t="s">
        <v>1620</v>
      </c>
      <c r="B72" s="4"/>
      <c r="C72" s="4"/>
      <c r="D72" s="4"/>
      <c r="E72" s="4"/>
      <c r="F72" s="4"/>
    </row>
    <row r="73" spans="1:6" ht="30">
      <c r="A73" s="2" t="s">
        <v>1653</v>
      </c>
      <c r="B73" s="4">
        <v>392.3</v>
      </c>
      <c r="C73" s="238" t="s">
        <v>1676</v>
      </c>
      <c r="D73" s="4">
        <v>294.5</v>
      </c>
      <c r="E73" s="238" t="s">
        <v>1676</v>
      </c>
      <c r="F73" s="4"/>
    </row>
    <row r="74" spans="1:6" ht="60">
      <c r="A74" s="2" t="s">
        <v>1681</v>
      </c>
      <c r="B74" s="4"/>
      <c r="C74" s="4"/>
      <c r="D74" s="4"/>
      <c r="E74" s="4"/>
      <c r="F74" s="4"/>
    </row>
    <row r="75" spans="1:6" ht="30">
      <c r="A75" s="3" t="s">
        <v>1620</v>
      </c>
      <c r="B75" s="4"/>
      <c r="C75" s="4"/>
      <c r="D75" s="4"/>
      <c r="E75" s="4"/>
      <c r="F75" s="4"/>
    </row>
    <row r="76" spans="1:6" ht="30">
      <c r="A76" s="2" t="s">
        <v>1653</v>
      </c>
      <c r="B76" s="4">
        <v>0</v>
      </c>
      <c r="C76" s="238" t="s">
        <v>1676</v>
      </c>
      <c r="D76" s="4">
        <v>0</v>
      </c>
      <c r="E76" s="238" t="s">
        <v>1676</v>
      </c>
      <c r="F76" s="4"/>
    </row>
    <row r="77" spans="1:6" ht="45">
      <c r="A77" s="2" t="s">
        <v>1682</v>
      </c>
      <c r="B77" s="4"/>
      <c r="C77" s="4"/>
      <c r="D77" s="4"/>
      <c r="E77" s="4"/>
      <c r="F77" s="4"/>
    </row>
    <row r="78" spans="1:6" ht="30">
      <c r="A78" s="3" t="s">
        <v>1620</v>
      </c>
      <c r="B78" s="4"/>
      <c r="C78" s="4"/>
      <c r="D78" s="4"/>
      <c r="E78" s="4"/>
      <c r="F78" s="4"/>
    </row>
    <row r="79" spans="1:6" ht="30">
      <c r="A79" s="2" t="s">
        <v>1653</v>
      </c>
      <c r="B79" s="4">
        <v>0</v>
      </c>
      <c r="C79" s="238" t="s">
        <v>1676</v>
      </c>
      <c r="D79" s="4">
        <v>0</v>
      </c>
      <c r="E79" s="238" t="s">
        <v>1676</v>
      </c>
      <c r="F79" s="4"/>
    </row>
    <row r="80" spans="1:6" ht="60">
      <c r="A80" s="2" t="s">
        <v>1683</v>
      </c>
      <c r="B80" s="4"/>
      <c r="C80" s="4"/>
      <c r="D80" s="4"/>
      <c r="E80" s="4"/>
      <c r="F80" s="4"/>
    </row>
    <row r="81" spans="1:6" ht="30">
      <c r="A81" s="3" t="s">
        <v>1620</v>
      </c>
      <c r="B81" s="4"/>
      <c r="C81" s="4"/>
      <c r="D81" s="4"/>
      <c r="E81" s="4"/>
      <c r="F81" s="4"/>
    </row>
    <row r="82" spans="1:6" ht="30">
      <c r="A82" s="2" t="s">
        <v>1653</v>
      </c>
      <c r="B82" s="4">
        <v>392.3</v>
      </c>
      <c r="C82" s="238" t="s">
        <v>1676</v>
      </c>
      <c r="D82" s="4">
        <v>294.5</v>
      </c>
      <c r="E82" s="238" t="s">
        <v>1676</v>
      </c>
      <c r="F82" s="4">
        <v>0</v>
      </c>
    </row>
    <row r="83" spans="1:6" ht="30">
      <c r="A83" s="2" t="s">
        <v>1611</v>
      </c>
      <c r="B83" s="4"/>
      <c r="C83" s="4"/>
      <c r="D83" s="4"/>
      <c r="E83" s="4"/>
      <c r="F83" s="4"/>
    </row>
    <row r="84" spans="1:6" ht="30">
      <c r="A84" s="3" t="s">
        <v>1620</v>
      </c>
      <c r="B84" s="4"/>
      <c r="C84" s="4"/>
      <c r="D84" s="4"/>
      <c r="E84" s="4"/>
      <c r="F84" s="4"/>
    </row>
    <row r="85" spans="1:6" ht="30">
      <c r="A85" s="2" t="s">
        <v>1653</v>
      </c>
      <c r="B85" s="4">
        <v>134.69999999999999</v>
      </c>
      <c r="C85" s="4"/>
      <c r="D85" s="4">
        <v>94.5</v>
      </c>
      <c r="E85" s="4"/>
      <c r="F85" s="4"/>
    </row>
    <row r="86" spans="1:6" ht="60">
      <c r="A86" s="2" t="s">
        <v>1684</v>
      </c>
      <c r="B86" s="4"/>
      <c r="C86" s="4"/>
      <c r="D86" s="4"/>
      <c r="E86" s="4"/>
      <c r="F86" s="4"/>
    </row>
    <row r="87" spans="1:6" ht="30">
      <c r="A87" s="3" t="s">
        <v>1620</v>
      </c>
      <c r="B87" s="4"/>
      <c r="C87" s="4"/>
      <c r="D87" s="4"/>
      <c r="E87" s="4"/>
      <c r="F87" s="4"/>
    </row>
    <row r="88" spans="1:6" ht="30">
      <c r="A88" s="2" t="s">
        <v>1653</v>
      </c>
      <c r="B88" s="4">
        <v>0</v>
      </c>
      <c r="C88" s="4"/>
      <c r="D88" s="4">
        <v>0</v>
      </c>
      <c r="E88" s="4"/>
      <c r="F88" s="4"/>
    </row>
    <row r="89" spans="1:6" ht="45">
      <c r="A89" s="2" t="s">
        <v>1685</v>
      </c>
      <c r="B89" s="4"/>
      <c r="C89" s="4"/>
      <c r="D89" s="4"/>
      <c r="E89" s="4"/>
      <c r="F89" s="4"/>
    </row>
    <row r="90" spans="1:6" ht="30">
      <c r="A90" s="3" t="s">
        <v>1620</v>
      </c>
      <c r="B90" s="4"/>
      <c r="C90" s="4"/>
      <c r="D90" s="4"/>
      <c r="E90" s="4"/>
      <c r="F90" s="4"/>
    </row>
    <row r="91" spans="1:6" ht="30">
      <c r="A91" s="2" t="s">
        <v>1653</v>
      </c>
      <c r="B91" s="4">
        <v>0</v>
      </c>
      <c r="C91" s="4"/>
      <c r="D91" s="4">
        <v>0</v>
      </c>
      <c r="E91" s="4"/>
      <c r="F91" s="4"/>
    </row>
    <row r="92" spans="1:6" ht="60">
      <c r="A92" s="2" t="s">
        <v>1686</v>
      </c>
      <c r="B92" s="4"/>
      <c r="C92" s="4"/>
      <c r="D92" s="4"/>
      <c r="E92" s="4"/>
      <c r="F92" s="4"/>
    </row>
    <row r="93" spans="1:6" ht="30">
      <c r="A93" s="3" t="s">
        <v>1620</v>
      </c>
      <c r="B93" s="4"/>
      <c r="C93" s="4"/>
      <c r="D93" s="4"/>
      <c r="E93" s="4"/>
      <c r="F93" s="4"/>
    </row>
    <row r="94" spans="1:6" ht="30">
      <c r="A94" s="2" t="s">
        <v>1653</v>
      </c>
      <c r="B94" s="4">
        <v>134.69999999999999</v>
      </c>
      <c r="C94" s="4"/>
      <c r="D94" s="4">
        <v>94.5</v>
      </c>
      <c r="E94" s="4"/>
      <c r="F94" s="4">
        <v>85.5</v>
      </c>
    </row>
    <row r="95" spans="1:6" ht="30">
      <c r="A95" s="2" t="s">
        <v>1687</v>
      </c>
      <c r="B95" s="4"/>
      <c r="C95" s="4"/>
      <c r="D95" s="4"/>
      <c r="E95" s="4"/>
      <c r="F95" s="4"/>
    </row>
    <row r="96" spans="1:6" ht="30">
      <c r="A96" s="3" t="s">
        <v>1620</v>
      </c>
      <c r="B96" s="4"/>
      <c r="C96" s="4"/>
      <c r="D96" s="4"/>
      <c r="E96" s="4"/>
      <c r="F96" s="4"/>
    </row>
    <row r="97" spans="1:6" ht="30">
      <c r="A97" s="2" t="s">
        <v>1653</v>
      </c>
      <c r="B97" s="4">
        <v>122.6</v>
      </c>
      <c r="C97" s="4"/>
      <c r="D97" s="4">
        <v>139.69999999999999</v>
      </c>
      <c r="E97" s="4"/>
      <c r="F97" s="4"/>
    </row>
    <row r="98" spans="1:6" ht="60">
      <c r="A98" s="2" t="s">
        <v>1688</v>
      </c>
      <c r="B98" s="4"/>
      <c r="C98" s="4"/>
      <c r="D98" s="4"/>
      <c r="E98" s="4"/>
      <c r="F98" s="4"/>
    </row>
    <row r="99" spans="1:6" ht="30">
      <c r="A99" s="3" t="s">
        <v>1620</v>
      </c>
      <c r="B99" s="4"/>
      <c r="C99" s="4"/>
      <c r="D99" s="4"/>
      <c r="E99" s="4"/>
      <c r="F99" s="4"/>
    </row>
    <row r="100" spans="1:6" ht="30">
      <c r="A100" s="2" t="s">
        <v>1653</v>
      </c>
      <c r="B100" s="4">
        <v>0</v>
      </c>
      <c r="C100" s="4"/>
      <c r="D100" s="4">
        <v>0</v>
      </c>
      <c r="E100" s="4"/>
      <c r="F100" s="4"/>
    </row>
    <row r="101" spans="1:6" ht="45">
      <c r="A101" s="2" t="s">
        <v>1689</v>
      </c>
      <c r="B101" s="4"/>
      <c r="C101" s="4"/>
      <c r="D101" s="4"/>
      <c r="E101" s="4"/>
      <c r="F101" s="4"/>
    </row>
    <row r="102" spans="1:6" ht="30">
      <c r="A102" s="3" t="s">
        <v>1620</v>
      </c>
      <c r="B102" s="4"/>
      <c r="C102" s="4"/>
      <c r="D102" s="4"/>
      <c r="E102" s="4"/>
      <c r="F102" s="4"/>
    </row>
    <row r="103" spans="1:6" ht="30">
      <c r="A103" s="2" t="s">
        <v>1653</v>
      </c>
      <c r="B103" s="4">
        <v>0</v>
      </c>
      <c r="C103" s="4"/>
      <c r="D103" s="4">
        <v>0</v>
      </c>
      <c r="E103" s="4"/>
      <c r="F103" s="4"/>
    </row>
    <row r="104" spans="1:6" ht="60">
      <c r="A104" s="2" t="s">
        <v>1690</v>
      </c>
      <c r="B104" s="4"/>
      <c r="C104" s="4"/>
      <c r="D104" s="4"/>
      <c r="E104" s="4"/>
      <c r="F104" s="4"/>
    </row>
    <row r="105" spans="1:6" ht="30">
      <c r="A105" s="3" t="s">
        <v>1620</v>
      </c>
      <c r="B105" s="4"/>
      <c r="C105" s="4"/>
      <c r="D105" s="4"/>
      <c r="E105" s="4"/>
      <c r="F105" s="4"/>
    </row>
    <row r="106" spans="1:6" ht="30">
      <c r="A106" s="2" t="s">
        <v>1653</v>
      </c>
      <c r="B106" s="4">
        <v>122.6</v>
      </c>
      <c r="C106" s="4"/>
      <c r="D106" s="4">
        <v>139.69999999999999</v>
      </c>
      <c r="E106" s="4"/>
      <c r="F106" s="4">
        <v>148.9</v>
      </c>
    </row>
    <row r="107" spans="1:6" ht="30">
      <c r="A107" s="2" t="s">
        <v>1691</v>
      </c>
      <c r="B107" s="4"/>
      <c r="C107" s="4"/>
      <c r="D107" s="4"/>
      <c r="E107" s="4"/>
      <c r="F107" s="4"/>
    </row>
    <row r="108" spans="1:6" ht="30">
      <c r="A108" s="3" t="s">
        <v>1620</v>
      </c>
      <c r="B108" s="4"/>
      <c r="C108" s="4"/>
      <c r="D108" s="4"/>
      <c r="E108" s="4"/>
      <c r="F108" s="4"/>
    </row>
    <row r="109" spans="1:6" ht="30">
      <c r="A109" s="2" t="s">
        <v>1653</v>
      </c>
      <c r="B109" s="4">
        <v>156.6</v>
      </c>
      <c r="C109" s="4"/>
      <c r="D109" s="4">
        <v>130.80000000000001</v>
      </c>
      <c r="E109" s="4"/>
      <c r="F109" s="4"/>
    </row>
    <row r="110" spans="1:6" ht="60">
      <c r="A110" s="2" t="s">
        <v>1692</v>
      </c>
      <c r="B110" s="4"/>
      <c r="C110" s="4"/>
      <c r="D110" s="4"/>
      <c r="E110" s="4"/>
      <c r="F110" s="4"/>
    </row>
    <row r="111" spans="1:6" ht="30">
      <c r="A111" s="3" t="s">
        <v>1620</v>
      </c>
      <c r="B111" s="4"/>
      <c r="C111" s="4"/>
      <c r="D111" s="4"/>
      <c r="E111" s="4"/>
      <c r="F111" s="4"/>
    </row>
    <row r="112" spans="1:6" ht="30">
      <c r="A112" s="2" t="s">
        <v>1653</v>
      </c>
      <c r="B112" s="4">
        <v>0</v>
      </c>
      <c r="C112" s="4"/>
      <c r="D112" s="4">
        <v>0</v>
      </c>
      <c r="E112" s="4"/>
      <c r="F112" s="4"/>
    </row>
    <row r="113" spans="1:6" ht="60">
      <c r="A113" s="2" t="s">
        <v>1693</v>
      </c>
      <c r="B113" s="4"/>
      <c r="C113" s="4"/>
      <c r="D113" s="4"/>
      <c r="E113" s="4"/>
      <c r="F113" s="4"/>
    </row>
    <row r="114" spans="1:6" ht="30">
      <c r="A114" s="3" t="s">
        <v>1620</v>
      </c>
      <c r="B114" s="4"/>
      <c r="C114" s="4"/>
      <c r="D114" s="4"/>
      <c r="E114" s="4"/>
      <c r="F114" s="4"/>
    </row>
    <row r="115" spans="1:6" ht="30">
      <c r="A115" s="2" t="s">
        <v>1653</v>
      </c>
      <c r="B115" s="4">
        <v>5.4</v>
      </c>
      <c r="C115" s="4"/>
      <c r="D115" s="4">
        <v>5</v>
      </c>
      <c r="E115" s="4"/>
      <c r="F115" s="4"/>
    </row>
    <row r="116" spans="1:6" ht="60">
      <c r="A116" s="2" t="s">
        <v>1694</v>
      </c>
      <c r="B116" s="4"/>
      <c r="C116" s="4"/>
      <c r="D116" s="4"/>
      <c r="E116" s="4"/>
      <c r="F116" s="4"/>
    </row>
    <row r="117" spans="1:6" ht="30">
      <c r="A117" s="3" t="s">
        <v>1620</v>
      </c>
      <c r="B117" s="4"/>
      <c r="C117" s="4"/>
      <c r="D117" s="4"/>
      <c r="E117" s="4"/>
      <c r="F117" s="4"/>
    </row>
    <row r="118" spans="1:6" ht="30">
      <c r="A118" s="2" t="s">
        <v>1653</v>
      </c>
      <c r="B118" s="7">
        <v>151.19999999999999</v>
      </c>
      <c r="C118" s="4"/>
      <c r="D118" s="7">
        <v>125.8</v>
      </c>
      <c r="E118" s="4"/>
      <c r="F118" s="7">
        <v>104.4</v>
      </c>
    </row>
    <row r="119" spans="1:6">
      <c r="A119" s="64"/>
      <c r="B119" s="64"/>
      <c r="C119" s="64"/>
      <c r="D119" s="64"/>
      <c r="E119" s="64"/>
      <c r="F119" s="64"/>
    </row>
    <row r="120" spans="1:6" ht="30" customHeight="1">
      <c r="A120" s="2" t="s">
        <v>1447</v>
      </c>
      <c r="B120" s="14" t="s">
        <v>624</v>
      </c>
      <c r="C120" s="14"/>
      <c r="D120" s="14"/>
      <c r="E120" s="14"/>
      <c r="F120" s="14"/>
    </row>
    <row r="121" spans="1:6" ht="30" customHeight="1">
      <c r="A121" s="2" t="s">
        <v>1455</v>
      </c>
      <c r="B121" s="14" t="s">
        <v>625</v>
      </c>
      <c r="C121" s="14"/>
      <c r="D121" s="14"/>
      <c r="E121" s="14"/>
      <c r="F121" s="14"/>
    </row>
    <row r="122" spans="1:6" ht="30" customHeight="1">
      <c r="A122" s="2" t="s">
        <v>1457</v>
      </c>
      <c r="B122" s="14" t="s">
        <v>631</v>
      </c>
      <c r="C122" s="14"/>
      <c r="D122" s="14"/>
      <c r="E122" s="14"/>
      <c r="F122" s="14"/>
    </row>
    <row r="123" spans="1:6" ht="75" customHeight="1">
      <c r="A123" s="2" t="s">
        <v>1676</v>
      </c>
      <c r="B123" s="14" t="s">
        <v>626</v>
      </c>
      <c r="C123" s="14"/>
      <c r="D123" s="14"/>
      <c r="E123" s="14"/>
      <c r="F123" s="14"/>
    </row>
  </sheetData>
  <mergeCells count="8">
    <mergeCell ref="B122:F122"/>
    <mergeCell ref="B123:F123"/>
    <mergeCell ref="B1:C2"/>
    <mergeCell ref="D1:E2"/>
    <mergeCell ref="F1:F2"/>
    <mergeCell ref="A119:F119"/>
    <mergeCell ref="B120:F120"/>
    <mergeCell ref="B121:F12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4.42578125" customWidth="1"/>
  </cols>
  <sheetData>
    <row r="1" spans="1:5" ht="15" customHeight="1">
      <c r="A1" s="1" t="s">
        <v>1695</v>
      </c>
      <c r="B1" s="9" t="s">
        <v>2</v>
      </c>
      <c r="C1" s="9"/>
      <c r="D1" s="9"/>
      <c r="E1" s="9"/>
    </row>
    <row r="2" spans="1:5" ht="15" customHeight="1">
      <c r="A2" s="1" t="s">
        <v>55</v>
      </c>
      <c r="B2" s="9" t="s">
        <v>3</v>
      </c>
      <c r="C2" s="9"/>
      <c r="D2" s="9" t="s">
        <v>29</v>
      </c>
      <c r="E2" s="9"/>
    </row>
    <row r="3" spans="1:5" ht="30">
      <c r="A3" s="3" t="s">
        <v>1635</v>
      </c>
      <c r="B3" s="4"/>
      <c r="C3" s="4"/>
      <c r="D3" s="4"/>
      <c r="E3" s="4"/>
    </row>
    <row r="4" spans="1:5" ht="30">
      <c r="A4" s="2" t="s">
        <v>528</v>
      </c>
      <c r="B4" s="7">
        <v>2329.8000000000002</v>
      </c>
      <c r="C4" s="4"/>
      <c r="D4" s="10">
        <v>2220</v>
      </c>
      <c r="E4" s="4"/>
    </row>
    <row r="5" spans="1:5" ht="30">
      <c r="A5" s="2" t="s">
        <v>1696</v>
      </c>
      <c r="B5" s="4">
        <v>136.80000000000001</v>
      </c>
      <c r="C5" s="4"/>
      <c r="D5" s="4">
        <v>293.8</v>
      </c>
      <c r="E5" s="4"/>
    </row>
    <row r="6" spans="1:5">
      <c r="A6" s="2" t="s">
        <v>533</v>
      </c>
      <c r="B6" s="8">
        <v>2204.4</v>
      </c>
      <c r="C6" s="4"/>
      <c r="D6" s="8">
        <v>2329.8000000000002</v>
      </c>
      <c r="E6" s="4"/>
    </row>
    <row r="7" spans="1:5" ht="30">
      <c r="A7" s="2" t="s">
        <v>1697</v>
      </c>
      <c r="B7" s="4"/>
      <c r="C7" s="4"/>
      <c r="D7" s="4"/>
      <c r="E7" s="4"/>
    </row>
    <row r="8" spans="1:5" ht="30">
      <c r="A8" s="3" t="s">
        <v>1635</v>
      </c>
      <c r="B8" s="4"/>
      <c r="C8" s="4"/>
      <c r="D8" s="4"/>
      <c r="E8" s="4"/>
    </row>
    <row r="9" spans="1:5" ht="17.25">
      <c r="A9" s="2" t="s">
        <v>533</v>
      </c>
      <c r="B9" s="4">
        <v>383.5</v>
      </c>
      <c r="C9" s="238" t="s">
        <v>1447</v>
      </c>
      <c r="D9" s="4">
        <v>508</v>
      </c>
      <c r="E9" s="238" t="s">
        <v>1447</v>
      </c>
    </row>
    <row r="10" spans="1:5">
      <c r="A10" s="2" t="s">
        <v>1698</v>
      </c>
      <c r="B10" s="4"/>
      <c r="C10" s="4"/>
      <c r="D10" s="4"/>
      <c r="E10" s="4"/>
    </row>
    <row r="11" spans="1:5" ht="30">
      <c r="A11" s="3" t="s">
        <v>1635</v>
      </c>
      <c r="B11" s="4"/>
      <c r="C11" s="4"/>
      <c r="D11" s="4"/>
      <c r="E11" s="4"/>
    </row>
    <row r="12" spans="1:5" ht="17.25">
      <c r="A12" s="2" t="s">
        <v>533</v>
      </c>
      <c r="B12" s="4">
        <v>392.3</v>
      </c>
      <c r="C12" s="238" t="s">
        <v>1447</v>
      </c>
      <c r="D12" s="4">
        <v>294.5</v>
      </c>
      <c r="E12" s="238" t="s">
        <v>1447</v>
      </c>
    </row>
    <row r="13" spans="1:5">
      <c r="A13" s="2" t="s">
        <v>1699</v>
      </c>
      <c r="B13" s="4"/>
      <c r="C13" s="4"/>
      <c r="D13" s="4"/>
      <c r="E13" s="4"/>
    </row>
    <row r="14" spans="1:5" ht="30">
      <c r="A14" s="3" t="s">
        <v>1635</v>
      </c>
      <c r="B14" s="4"/>
      <c r="C14" s="4"/>
      <c r="D14" s="4"/>
      <c r="E14" s="4"/>
    </row>
    <row r="15" spans="1:5">
      <c r="A15" s="2" t="s">
        <v>533</v>
      </c>
      <c r="B15" s="4">
        <v>134.69999999999999</v>
      </c>
      <c r="C15" s="4"/>
      <c r="D15" s="4">
        <v>94.5</v>
      </c>
      <c r="E15" s="4"/>
    </row>
    <row r="16" spans="1:5">
      <c r="A16" s="2" t="s">
        <v>1700</v>
      </c>
      <c r="B16" s="4"/>
      <c r="C16" s="4"/>
      <c r="D16" s="4"/>
      <c r="E16" s="4"/>
    </row>
    <row r="17" spans="1:5" ht="30">
      <c r="A17" s="3" t="s">
        <v>1635</v>
      </c>
      <c r="B17" s="4"/>
      <c r="C17" s="4"/>
      <c r="D17" s="4"/>
      <c r="E17" s="4"/>
    </row>
    <row r="18" spans="1:5">
      <c r="A18" s="2" t="s">
        <v>533</v>
      </c>
      <c r="B18" s="4">
        <v>122.6</v>
      </c>
      <c r="C18" s="4"/>
      <c r="D18" s="4">
        <v>139.69999999999999</v>
      </c>
      <c r="E18" s="4"/>
    </row>
    <row r="19" spans="1:5">
      <c r="A19" s="2" t="s">
        <v>1701</v>
      </c>
      <c r="B19" s="4"/>
      <c r="C19" s="4"/>
      <c r="D19" s="4"/>
      <c r="E19" s="4"/>
    </row>
    <row r="20" spans="1:5" ht="30">
      <c r="A20" s="3" t="s">
        <v>1635</v>
      </c>
      <c r="B20" s="4"/>
      <c r="C20" s="4"/>
      <c r="D20" s="4"/>
      <c r="E20" s="4"/>
    </row>
    <row r="21" spans="1:5">
      <c r="A21" s="2" t="s">
        <v>533</v>
      </c>
      <c r="B21" s="4">
        <v>156.6</v>
      </c>
      <c r="C21" s="4"/>
      <c r="D21" s="4">
        <v>130.80000000000001</v>
      </c>
      <c r="E21" s="4"/>
    </row>
    <row r="22" spans="1:5" ht="30">
      <c r="A22" s="2" t="s">
        <v>1702</v>
      </c>
      <c r="B22" s="4"/>
      <c r="C22" s="4"/>
      <c r="D22" s="4"/>
      <c r="E22" s="4"/>
    </row>
    <row r="23" spans="1:5" ht="30">
      <c r="A23" s="3" t="s">
        <v>1635</v>
      </c>
      <c r="B23" s="4"/>
      <c r="C23" s="4"/>
      <c r="D23" s="4"/>
      <c r="E23" s="4"/>
    </row>
    <row r="24" spans="1:5" ht="30">
      <c r="A24" s="2" t="s">
        <v>528</v>
      </c>
      <c r="B24" s="4">
        <v>655.29999999999995</v>
      </c>
      <c r="C24" s="4"/>
      <c r="D24" s="4">
        <v>340.2</v>
      </c>
      <c r="E24" s="4"/>
    </row>
    <row r="25" spans="1:5" ht="30">
      <c r="A25" s="2" t="s">
        <v>1696</v>
      </c>
      <c r="B25" s="4">
        <v>43.4</v>
      </c>
      <c r="C25" s="4"/>
      <c r="D25" s="4">
        <v>39.6</v>
      </c>
      <c r="E25" s="4"/>
    </row>
    <row r="26" spans="1:5" ht="30">
      <c r="A26" s="2" t="s">
        <v>1703</v>
      </c>
      <c r="B26" s="4">
        <v>111</v>
      </c>
      <c r="C26" s="4"/>
      <c r="D26" s="4">
        <v>275.5</v>
      </c>
      <c r="E26" s="4"/>
    </row>
    <row r="27" spans="1:5">
      <c r="A27" s="2" t="s">
        <v>1704</v>
      </c>
      <c r="B27" s="4">
        <v>0</v>
      </c>
      <c r="C27" s="4"/>
      <c r="D27" s="4">
        <v>0</v>
      </c>
      <c r="E27" s="4"/>
    </row>
    <row r="28" spans="1:5">
      <c r="A28" s="2" t="s">
        <v>533</v>
      </c>
      <c r="B28" s="4">
        <v>809.7</v>
      </c>
      <c r="C28" s="4"/>
      <c r="D28" s="4">
        <v>655.29999999999995</v>
      </c>
      <c r="E28" s="4"/>
    </row>
    <row r="29" spans="1:5" ht="45">
      <c r="A29" s="2" t="s">
        <v>1705</v>
      </c>
      <c r="B29" s="4"/>
      <c r="C29" s="4"/>
      <c r="D29" s="4"/>
      <c r="E29" s="4"/>
    </row>
    <row r="30" spans="1:5" ht="30">
      <c r="A30" s="3" t="s">
        <v>1635</v>
      </c>
      <c r="B30" s="4"/>
      <c r="C30" s="4"/>
      <c r="D30" s="4"/>
      <c r="E30" s="4"/>
    </row>
    <row r="31" spans="1:5" ht="30">
      <c r="A31" s="2" t="s">
        <v>528</v>
      </c>
      <c r="B31" s="4">
        <v>0.8</v>
      </c>
      <c r="C31" s="238" t="s">
        <v>1447</v>
      </c>
      <c r="D31" s="4">
        <v>1.4</v>
      </c>
      <c r="E31" s="4"/>
    </row>
    <row r="32" spans="1:5" ht="30">
      <c r="A32" s="2" t="s">
        <v>1696</v>
      </c>
      <c r="B32" s="4">
        <v>0.1</v>
      </c>
      <c r="C32" s="4"/>
      <c r="D32" s="4">
        <v>0.1</v>
      </c>
      <c r="E32" s="4"/>
    </row>
    <row r="33" spans="1:5" ht="30">
      <c r="A33" s="2" t="s">
        <v>1703</v>
      </c>
      <c r="B33" s="4">
        <v>8</v>
      </c>
      <c r="C33" s="4"/>
      <c r="D33" s="4">
        <v>-0.7</v>
      </c>
      <c r="E33" s="4"/>
    </row>
    <row r="34" spans="1:5">
      <c r="A34" s="2" t="s">
        <v>1704</v>
      </c>
      <c r="B34" s="4">
        <v>0</v>
      </c>
      <c r="C34" s="4"/>
      <c r="D34" s="4">
        <v>0</v>
      </c>
      <c r="E34" s="4"/>
    </row>
    <row r="35" spans="1:5" ht="17.25">
      <c r="A35" s="2" t="s">
        <v>533</v>
      </c>
      <c r="B35" s="4">
        <v>8.9</v>
      </c>
      <c r="C35" s="238" t="s">
        <v>1447</v>
      </c>
      <c r="D35" s="4">
        <v>0.8</v>
      </c>
      <c r="E35" s="238" t="s">
        <v>1447</v>
      </c>
    </row>
    <row r="36" spans="1:5" ht="30">
      <c r="A36" s="2" t="s">
        <v>1706</v>
      </c>
      <c r="B36" s="4"/>
      <c r="C36" s="4"/>
      <c r="D36" s="4"/>
      <c r="E36" s="4"/>
    </row>
    <row r="37" spans="1:5" ht="30">
      <c r="A37" s="3" t="s">
        <v>1635</v>
      </c>
      <c r="B37" s="4"/>
      <c r="C37" s="4"/>
      <c r="D37" s="4"/>
      <c r="E37" s="4"/>
    </row>
    <row r="38" spans="1:5" ht="30">
      <c r="A38" s="2" t="s">
        <v>528</v>
      </c>
      <c r="B38" s="4">
        <v>294.5</v>
      </c>
      <c r="C38" s="238" t="s">
        <v>1447</v>
      </c>
      <c r="D38" s="4">
        <v>0</v>
      </c>
      <c r="E38" s="4"/>
    </row>
    <row r="39" spans="1:5" ht="30">
      <c r="A39" s="2" t="s">
        <v>1696</v>
      </c>
      <c r="B39" s="4">
        <v>4.5999999999999996</v>
      </c>
      <c r="C39" s="4"/>
      <c r="D39" s="4">
        <v>5.4</v>
      </c>
      <c r="E39" s="4"/>
    </row>
    <row r="40" spans="1:5" ht="30">
      <c r="A40" s="2" t="s">
        <v>1703</v>
      </c>
      <c r="B40" s="4">
        <v>93.2</v>
      </c>
      <c r="C40" s="4"/>
      <c r="D40" s="4">
        <v>289.10000000000002</v>
      </c>
      <c r="E40" s="4"/>
    </row>
    <row r="41" spans="1:5">
      <c r="A41" s="2" t="s">
        <v>1704</v>
      </c>
      <c r="B41" s="4">
        <v>0</v>
      </c>
      <c r="C41" s="4"/>
      <c r="D41" s="4">
        <v>0</v>
      </c>
      <c r="E41" s="4"/>
    </row>
    <row r="42" spans="1:5" ht="17.25">
      <c r="A42" s="2" t="s">
        <v>533</v>
      </c>
      <c r="B42" s="4">
        <v>392.3</v>
      </c>
      <c r="C42" s="238" t="s">
        <v>1447</v>
      </c>
      <c r="D42" s="4">
        <v>294.5</v>
      </c>
      <c r="E42" s="238" t="s">
        <v>1447</v>
      </c>
    </row>
    <row r="43" spans="1:5" ht="45">
      <c r="A43" s="2" t="s">
        <v>1707</v>
      </c>
      <c r="B43" s="4"/>
      <c r="C43" s="4"/>
      <c r="D43" s="4"/>
      <c r="E43" s="4"/>
    </row>
    <row r="44" spans="1:5" ht="30">
      <c r="A44" s="3" t="s">
        <v>1635</v>
      </c>
      <c r="B44" s="4"/>
      <c r="C44" s="4"/>
      <c r="D44" s="4"/>
      <c r="E44" s="4"/>
    </row>
    <row r="45" spans="1:5" ht="30">
      <c r="A45" s="2" t="s">
        <v>528</v>
      </c>
      <c r="B45" s="4">
        <v>94.5</v>
      </c>
      <c r="C45" s="4"/>
      <c r="D45" s="4">
        <v>85.5</v>
      </c>
      <c r="E45" s="4"/>
    </row>
    <row r="46" spans="1:5" ht="30">
      <c r="A46" s="2" t="s">
        <v>1696</v>
      </c>
      <c r="B46" s="4">
        <v>19.100000000000001</v>
      </c>
      <c r="C46" s="4"/>
      <c r="D46" s="4">
        <v>3.9</v>
      </c>
      <c r="E46" s="4"/>
    </row>
    <row r="47" spans="1:5" ht="30">
      <c r="A47" s="2" t="s">
        <v>1703</v>
      </c>
      <c r="B47" s="4">
        <v>21.1</v>
      </c>
      <c r="C47" s="4"/>
      <c r="D47" s="4">
        <v>5.0999999999999996</v>
      </c>
      <c r="E47" s="4"/>
    </row>
    <row r="48" spans="1:5">
      <c r="A48" s="2" t="s">
        <v>1704</v>
      </c>
      <c r="B48" s="4">
        <v>0</v>
      </c>
      <c r="C48" s="4"/>
      <c r="D48" s="4">
        <v>0</v>
      </c>
      <c r="E48" s="4"/>
    </row>
    <row r="49" spans="1:5">
      <c r="A49" s="2" t="s">
        <v>533</v>
      </c>
      <c r="B49" s="4">
        <v>134.69999999999999</v>
      </c>
      <c r="C49" s="4"/>
      <c r="D49" s="4">
        <v>94.5</v>
      </c>
      <c r="E49" s="4"/>
    </row>
    <row r="50" spans="1:5" ht="30">
      <c r="A50" s="2" t="s">
        <v>1708</v>
      </c>
      <c r="B50" s="4"/>
      <c r="C50" s="4"/>
      <c r="D50" s="4"/>
      <c r="E50" s="4"/>
    </row>
    <row r="51" spans="1:5" ht="30">
      <c r="A51" s="3" t="s">
        <v>1635</v>
      </c>
      <c r="B51" s="4"/>
      <c r="C51" s="4"/>
      <c r="D51" s="4"/>
      <c r="E51" s="4"/>
    </row>
    <row r="52" spans="1:5" ht="30">
      <c r="A52" s="2" t="s">
        <v>528</v>
      </c>
      <c r="B52" s="4">
        <v>139.69999999999999</v>
      </c>
      <c r="C52" s="4"/>
      <c r="D52" s="4">
        <v>148.9</v>
      </c>
      <c r="E52" s="4"/>
    </row>
    <row r="53" spans="1:5" ht="30">
      <c r="A53" s="2" t="s">
        <v>1696</v>
      </c>
      <c r="B53" s="4">
        <v>5.9</v>
      </c>
      <c r="C53" s="4"/>
      <c r="D53" s="4">
        <v>13.8</v>
      </c>
      <c r="E53" s="4"/>
    </row>
    <row r="54" spans="1:5" ht="30">
      <c r="A54" s="2" t="s">
        <v>1703</v>
      </c>
      <c r="B54" s="4">
        <v>-23</v>
      </c>
      <c r="C54" s="4"/>
      <c r="D54" s="4">
        <v>-23</v>
      </c>
      <c r="E54" s="4"/>
    </row>
    <row r="55" spans="1:5">
      <c r="A55" s="2" t="s">
        <v>1704</v>
      </c>
      <c r="B55" s="4">
        <v>0</v>
      </c>
      <c r="C55" s="4"/>
      <c r="D55" s="4">
        <v>0</v>
      </c>
      <c r="E55" s="4"/>
    </row>
    <row r="56" spans="1:5">
      <c r="A56" s="2" t="s">
        <v>533</v>
      </c>
      <c r="B56" s="4">
        <v>122.6</v>
      </c>
      <c r="C56" s="4"/>
      <c r="D56" s="4">
        <v>139.69999999999999</v>
      </c>
      <c r="E56" s="4"/>
    </row>
    <row r="57" spans="1:5" ht="45">
      <c r="A57" s="2" t="s">
        <v>1709</v>
      </c>
      <c r="B57" s="4"/>
      <c r="C57" s="4"/>
      <c r="D57" s="4"/>
      <c r="E57" s="4"/>
    </row>
    <row r="58" spans="1:5" ht="30">
      <c r="A58" s="3" t="s">
        <v>1635</v>
      </c>
      <c r="B58" s="4"/>
      <c r="C58" s="4"/>
      <c r="D58" s="4"/>
      <c r="E58" s="4"/>
    </row>
    <row r="59" spans="1:5" ht="30">
      <c r="A59" s="2" t="s">
        <v>528</v>
      </c>
      <c r="B59" s="4">
        <v>125.8</v>
      </c>
      <c r="C59" s="4"/>
      <c r="D59" s="4">
        <v>104.4</v>
      </c>
      <c r="E59" s="4"/>
    </row>
    <row r="60" spans="1:5" ht="30">
      <c r="A60" s="2" t="s">
        <v>1696</v>
      </c>
      <c r="B60" s="4">
        <v>13.7</v>
      </c>
      <c r="C60" s="4"/>
      <c r="D60" s="4">
        <v>16.399999999999999</v>
      </c>
      <c r="E60" s="4"/>
    </row>
    <row r="61" spans="1:5" ht="30">
      <c r="A61" s="2" t="s">
        <v>1703</v>
      </c>
      <c r="B61" s="4">
        <v>11.7</v>
      </c>
      <c r="C61" s="4"/>
      <c r="D61" s="4">
        <v>5</v>
      </c>
      <c r="E61" s="4"/>
    </row>
    <row r="62" spans="1:5">
      <c r="A62" s="2" t="s">
        <v>1704</v>
      </c>
      <c r="B62" s="4">
        <v>0</v>
      </c>
      <c r="C62" s="4"/>
      <c r="D62" s="4">
        <v>0</v>
      </c>
      <c r="E62" s="4"/>
    </row>
    <row r="63" spans="1:5">
      <c r="A63" s="2" t="s">
        <v>533</v>
      </c>
      <c r="B63" s="7">
        <v>151.19999999999999</v>
      </c>
      <c r="C63" s="4"/>
      <c r="D63" s="7">
        <v>125.8</v>
      </c>
      <c r="E63" s="4"/>
    </row>
    <row r="64" spans="1:5">
      <c r="A64" s="64"/>
      <c r="B64" s="64"/>
      <c r="C64" s="64"/>
      <c r="D64" s="64"/>
      <c r="E64" s="64"/>
    </row>
    <row r="65" spans="1:5" ht="90" customHeight="1">
      <c r="A65" s="2" t="s">
        <v>1447</v>
      </c>
      <c r="B65" s="14" t="s">
        <v>626</v>
      </c>
      <c r="C65" s="14"/>
      <c r="D65" s="14"/>
      <c r="E65" s="14"/>
    </row>
  </sheetData>
  <mergeCells count="5">
    <mergeCell ref="B1:E1"/>
    <mergeCell ref="B2:C2"/>
    <mergeCell ref="D2:E2"/>
    <mergeCell ref="A64:E64"/>
    <mergeCell ref="B65:E65"/>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36.5703125" customWidth="1"/>
    <col min="3" max="3" width="14" customWidth="1"/>
  </cols>
  <sheetData>
    <row r="1" spans="1:3" ht="30" customHeight="1">
      <c r="A1" s="9" t="s">
        <v>1710</v>
      </c>
      <c r="B1" s="9" t="s">
        <v>2</v>
      </c>
      <c r="C1" s="9"/>
    </row>
    <row r="2" spans="1:3" ht="15" customHeight="1">
      <c r="A2" s="9"/>
      <c r="B2" s="9" t="s">
        <v>3</v>
      </c>
      <c r="C2" s="9"/>
    </row>
    <row r="3" spans="1:3">
      <c r="A3" s="2" t="s">
        <v>1711</v>
      </c>
      <c r="B3" s="4"/>
      <c r="C3" s="4"/>
    </row>
    <row r="4" spans="1:3" ht="30">
      <c r="A4" s="3" t="s">
        <v>1620</v>
      </c>
      <c r="B4" s="4"/>
      <c r="C4" s="4"/>
    </row>
    <row r="5" spans="1:3" ht="30">
      <c r="A5" s="2" t="s">
        <v>1712</v>
      </c>
      <c r="B5" s="237">
        <v>0.18</v>
      </c>
      <c r="C5" s="4"/>
    </row>
    <row r="6" spans="1:3" ht="30">
      <c r="A6" s="2" t="s">
        <v>1713</v>
      </c>
      <c r="B6" s="237">
        <v>0.4</v>
      </c>
      <c r="C6" s="4"/>
    </row>
    <row r="7" spans="1:3">
      <c r="A7" s="2" t="s">
        <v>1714</v>
      </c>
      <c r="B7" s="4"/>
      <c r="C7" s="4"/>
    </row>
    <row r="8" spans="1:3" ht="30">
      <c r="A8" s="3" t="s">
        <v>1620</v>
      </c>
      <c r="B8" s="4"/>
      <c r="C8" s="4"/>
    </row>
    <row r="9" spans="1:3" ht="30">
      <c r="A9" s="2" t="s">
        <v>1712</v>
      </c>
      <c r="B9" s="237">
        <v>7.0000000000000007E-2</v>
      </c>
      <c r="C9" s="4"/>
    </row>
    <row r="10" spans="1:3" ht="30">
      <c r="A10" s="2" t="s">
        <v>1713</v>
      </c>
      <c r="B10" s="237">
        <v>0.17</v>
      </c>
      <c r="C10" s="4"/>
    </row>
    <row r="11" spans="1:3" ht="30">
      <c r="A11" s="2" t="s">
        <v>1715</v>
      </c>
      <c r="B11" s="4"/>
      <c r="C11" s="4"/>
    </row>
    <row r="12" spans="1:3" ht="30">
      <c r="A12" s="3" t="s">
        <v>1620</v>
      </c>
      <c r="B12" s="4"/>
      <c r="C12" s="4"/>
    </row>
    <row r="13" spans="1:3" ht="30">
      <c r="A13" s="2" t="s">
        <v>1712</v>
      </c>
      <c r="B13" s="237">
        <v>0.35</v>
      </c>
      <c r="C13" s="4"/>
    </row>
    <row r="14" spans="1:3" ht="30">
      <c r="A14" s="2" t="s">
        <v>1713</v>
      </c>
      <c r="B14" s="237">
        <v>0.48</v>
      </c>
      <c r="C14" s="4"/>
    </row>
    <row r="15" spans="1:3">
      <c r="A15" s="2" t="s">
        <v>1699</v>
      </c>
      <c r="B15" s="4"/>
      <c r="C15" s="4"/>
    </row>
    <row r="16" spans="1:3" ht="30">
      <c r="A16" s="3" t="s">
        <v>1620</v>
      </c>
      <c r="B16" s="4"/>
      <c r="C16" s="4"/>
    </row>
    <row r="17" spans="1:3" ht="30">
      <c r="A17" s="2" t="s">
        <v>1712</v>
      </c>
      <c r="B17" s="237">
        <v>0</v>
      </c>
      <c r="C17" s="238" t="s">
        <v>1447</v>
      </c>
    </row>
    <row r="18" spans="1:3" ht="30">
      <c r="A18" s="2" t="s">
        <v>1713</v>
      </c>
      <c r="B18" s="237">
        <v>0.1</v>
      </c>
      <c r="C18" s="238" t="s">
        <v>1447</v>
      </c>
    </row>
    <row r="19" spans="1:3">
      <c r="A19" s="2" t="s">
        <v>1700</v>
      </c>
      <c r="B19" s="4"/>
      <c r="C19" s="4"/>
    </row>
    <row r="20" spans="1:3" ht="30">
      <c r="A20" s="3" t="s">
        <v>1620</v>
      </c>
      <c r="B20" s="4"/>
      <c r="C20" s="4"/>
    </row>
    <row r="21" spans="1:3" ht="30">
      <c r="A21" s="2" t="s">
        <v>1712</v>
      </c>
      <c r="B21" s="237">
        <v>0</v>
      </c>
      <c r="C21" s="238" t="s">
        <v>1447</v>
      </c>
    </row>
    <row r="22" spans="1:3" ht="30">
      <c r="A22" s="2" t="s">
        <v>1713</v>
      </c>
      <c r="B22" s="237">
        <v>0.1</v>
      </c>
      <c r="C22" s="238" t="s">
        <v>1447</v>
      </c>
    </row>
    <row r="23" spans="1:3">
      <c r="A23" s="2" t="s">
        <v>1701</v>
      </c>
      <c r="B23" s="4"/>
      <c r="C23" s="4"/>
    </row>
    <row r="24" spans="1:3" ht="30">
      <c r="A24" s="3" t="s">
        <v>1620</v>
      </c>
      <c r="B24" s="4"/>
      <c r="C24" s="4"/>
    </row>
    <row r="25" spans="1:3" ht="30">
      <c r="A25" s="2" t="s">
        <v>1712</v>
      </c>
      <c r="B25" s="237">
        <v>0</v>
      </c>
      <c r="C25" s="238" t="s">
        <v>1447</v>
      </c>
    </row>
    <row r="26" spans="1:3" ht="30">
      <c r="A26" s="2" t="s">
        <v>1713</v>
      </c>
      <c r="B26" s="237">
        <v>0.1</v>
      </c>
      <c r="C26" s="238" t="s">
        <v>1447</v>
      </c>
    </row>
    <row r="27" spans="1:3" ht="30">
      <c r="A27" s="2" t="s">
        <v>1716</v>
      </c>
      <c r="B27" s="4"/>
      <c r="C27" s="4"/>
    </row>
    <row r="28" spans="1:3" ht="30">
      <c r="A28" s="3" t="s">
        <v>1620</v>
      </c>
      <c r="B28" s="4"/>
      <c r="C28" s="4"/>
    </row>
    <row r="29" spans="1:3" ht="30">
      <c r="A29" s="2" t="s">
        <v>1712</v>
      </c>
      <c r="B29" s="237">
        <v>0.18</v>
      </c>
      <c r="C29" s="4"/>
    </row>
    <row r="30" spans="1:3" ht="30">
      <c r="A30" s="2" t="s">
        <v>1713</v>
      </c>
      <c r="B30" s="237">
        <v>0.2</v>
      </c>
      <c r="C30" s="4"/>
    </row>
    <row r="31" spans="1:3">
      <c r="A31" s="64"/>
      <c r="B31" s="64"/>
      <c r="C31" s="64"/>
    </row>
    <row r="32" spans="1:3" ht="30" customHeight="1">
      <c r="A32" s="2" t="s">
        <v>1447</v>
      </c>
      <c r="B32" s="14" t="s">
        <v>1717</v>
      </c>
      <c r="C32" s="14"/>
    </row>
  </sheetData>
  <mergeCells count="5">
    <mergeCell ref="A1:A2"/>
    <mergeCell ref="B1:C1"/>
    <mergeCell ref="B2:C2"/>
    <mergeCell ref="A31:C31"/>
    <mergeCell ref="B32:C3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showGridLines="0" workbookViewId="0"/>
  </sheetViews>
  <sheetFormatPr defaultRowHeight="15"/>
  <cols>
    <col min="1" max="2" width="36.5703125" bestFit="1" customWidth="1"/>
  </cols>
  <sheetData>
    <row r="1" spans="1:2" ht="15" customHeight="1">
      <c r="A1" s="9" t="s">
        <v>175</v>
      </c>
      <c r="B1" s="1" t="s">
        <v>2</v>
      </c>
    </row>
    <row r="2" spans="1:2">
      <c r="A2" s="9"/>
      <c r="B2" s="1" t="s">
        <v>3</v>
      </c>
    </row>
    <row r="3" spans="1:2">
      <c r="A3" s="3" t="s">
        <v>176</v>
      </c>
      <c r="B3" s="4"/>
    </row>
    <row r="4" spans="1:2" ht="26.25">
      <c r="A4" s="14" t="s">
        <v>175</v>
      </c>
      <c r="B4" s="11" t="s">
        <v>175</v>
      </c>
    </row>
    <row r="5" spans="1:2">
      <c r="A5" s="14"/>
      <c r="B5" s="12" t="s">
        <v>177</v>
      </c>
    </row>
    <row r="6" spans="1:2" ht="409.6">
      <c r="A6" s="14"/>
      <c r="B6" s="13" t="s">
        <v>178</v>
      </c>
    </row>
    <row r="7" spans="1:2">
      <c r="A7" s="14"/>
      <c r="B7" s="12" t="s">
        <v>179</v>
      </c>
    </row>
    <row r="8" spans="1:2" ht="255.75">
      <c r="A8" s="14"/>
      <c r="B8" s="13" t="s">
        <v>180</v>
      </c>
    </row>
    <row r="9" spans="1:2" ht="26.25">
      <c r="A9" s="14"/>
      <c r="B9" s="12" t="s">
        <v>181</v>
      </c>
    </row>
    <row r="10" spans="1:2" ht="153.75">
      <c r="A10" s="14"/>
      <c r="B10" s="13" t="s">
        <v>182</v>
      </c>
    </row>
    <row r="11" spans="1:2" ht="141">
      <c r="A11" s="14"/>
      <c r="B11" s="13" t="s">
        <v>183</v>
      </c>
    </row>
    <row r="12" spans="1:2" ht="255.75">
      <c r="A12" s="14"/>
      <c r="B12" s="13" t="s">
        <v>184</v>
      </c>
    </row>
    <row r="13" spans="1:2">
      <c r="A13" s="14"/>
      <c r="B13" s="12" t="s">
        <v>185</v>
      </c>
    </row>
    <row r="14" spans="1:2" ht="51.75">
      <c r="A14" s="14"/>
      <c r="B14" s="13" t="s">
        <v>186</v>
      </c>
    </row>
    <row r="15" spans="1:2">
      <c r="A15" s="14"/>
      <c r="B15" s="12" t="s">
        <v>187</v>
      </c>
    </row>
    <row r="16" spans="1:2" ht="141">
      <c r="A16" s="14"/>
      <c r="B16" s="13" t="s">
        <v>188</v>
      </c>
    </row>
    <row r="17" spans="1:2">
      <c r="A17" s="14"/>
      <c r="B17" s="12" t="s">
        <v>132</v>
      </c>
    </row>
    <row r="18" spans="1:2" ht="153.75">
      <c r="A18" s="14"/>
      <c r="B18" s="13" t="s">
        <v>189</v>
      </c>
    </row>
    <row r="19" spans="1:2" ht="306.75">
      <c r="A19" s="14"/>
      <c r="B19" s="13" t="s">
        <v>190</v>
      </c>
    </row>
    <row r="20" spans="1:2">
      <c r="A20" s="14"/>
      <c r="B20" s="12" t="s">
        <v>191</v>
      </c>
    </row>
    <row r="21" spans="1:2" ht="409.6">
      <c r="A21" s="14"/>
      <c r="B21" s="13" t="s">
        <v>192</v>
      </c>
    </row>
    <row r="22" spans="1:2" ht="179.25">
      <c r="A22" s="14"/>
      <c r="B22" s="13" t="s">
        <v>193</v>
      </c>
    </row>
    <row r="23" spans="1:2">
      <c r="A23" s="14"/>
      <c r="B23" s="12" t="s">
        <v>194</v>
      </c>
    </row>
    <row r="24" spans="1:2" ht="370.5">
      <c r="A24" s="14"/>
      <c r="B24" s="13" t="s">
        <v>195</v>
      </c>
    </row>
    <row r="25" spans="1:2" ht="409.6">
      <c r="A25" s="14"/>
      <c r="B25" s="13" t="s">
        <v>196</v>
      </c>
    </row>
    <row r="26" spans="1:2" ht="102.75">
      <c r="A26" s="14"/>
      <c r="B26" s="13" t="s">
        <v>197</v>
      </c>
    </row>
    <row r="27" spans="1:2">
      <c r="A27" s="14"/>
      <c r="B27" s="12" t="s">
        <v>198</v>
      </c>
    </row>
    <row r="28" spans="1:2" ht="409.6">
      <c r="A28" s="14"/>
      <c r="B28" s="13" t="s">
        <v>199</v>
      </c>
    </row>
    <row r="29" spans="1:2">
      <c r="A29" s="14"/>
      <c r="B29" s="12" t="s">
        <v>200</v>
      </c>
    </row>
    <row r="30" spans="1:2" ht="115.5">
      <c r="A30" s="14"/>
      <c r="B30" s="13" t="s">
        <v>201</v>
      </c>
    </row>
    <row r="31" spans="1:2">
      <c r="A31" s="14"/>
      <c r="B31" s="12" t="s">
        <v>202</v>
      </c>
    </row>
    <row r="32" spans="1:2" ht="26.25">
      <c r="A32" s="14"/>
      <c r="B32" s="13" t="s">
        <v>203</v>
      </c>
    </row>
    <row r="33" spans="1:2">
      <c r="A33" s="14"/>
      <c r="B33" s="12" t="s">
        <v>204</v>
      </c>
    </row>
    <row r="34" spans="1:2" ht="115.5">
      <c r="A34" s="14"/>
      <c r="B34" s="13" t="s">
        <v>205</v>
      </c>
    </row>
    <row r="35" spans="1:2">
      <c r="A35" s="14"/>
      <c r="B35" s="12" t="s">
        <v>206</v>
      </c>
    </row>
    <row r="36" spans="1:2" ht="217.5">
      <c r="A36" s="14"/>
      <c r="B36" s="13" t="s">
        <v>207</v>
      </c>
    </row>
    <row r="37" spans="1:2">
      <c r="A37" s="14"/>
      <c r="B37" s="12" t="s">
        <v>208</v>
      </c>
    </row>
    <row r="38" spans="1:2" ht="153.75">
      <c r="A38" s="14"/>
      <c r="B38" s="13" t="s">
        <v>209</v>
      </c>
    </row>
    <row r="39" spans="1:2" ht="268.5">
      <c r="A39" s="14"/>
      <c r="B39" s="13" t="s">
        <v>210</v>
      </c>
    </row>
    <row r="40" spans="1:2" ht="51.75">
      <c r="A40" s="14"/>
      <c r="B40" s="13" t="s">
        <v>211</v>
      </c>
    </row>
    <row r="41" spans="1:2">
      <c r="A41" s="14"/>
      <c r="B41" s="12" t="s">
        <v>212</v>
      </c>
    </row>
    <row r="42" spans="1:2" ht="217.5">
      <c r="A42" s="14"/>
      <c r="B42" s="13" t="s">
        <v>213</v>
      </c>
    </row>
    <row r="43" spans="1:2" ht="26.25">
      <c r="A43" s="14"/>
      <c r="B43" s="11" t="s">
        <v>214</v>
      </c>
    </row>
    <row r="44" spans="1:2" ht="141">
      <c r="A44" s="14"/>
      <c r="B44" s="13" t="s">
        <v>215</v>
      </c>
    </row>
    <row r="45" spans="1:2" ht="230.25">
      <c r="A45" s="14"/>
      <c r="B45" s="13" t="s">
        <v>216</v>
      </c>
    </row>
    <row r="46" spans="1:2" ht="396">
      <c r="A46" s="14"/>
      <c r="B46" s="13" t="s">
        <v>217</v>
      </c>
    </row>
    <row r="47" spans="1:2">
      <c r="A47" s="14"/>
      <c r="B47" s="11" t="s">
        <v>218</v>
      </c>
    </row>
    <row r="48" spans="1:2" ht="268.5">
      <c r="A48" s="14"/>
      <c r="B48" s="13" t="s">
        <v>219</v>
      </c>
    </row>
    <row r="49" spans="1:2" ht="409.6">
      <c r="A49" s="14"/>
      <c r="B49" s="13" t="s">
        <v>220</v>
      </c>
    </row>
  </sheetData>
  <mergeCells count="2">
    <mergeCell ref="A1:A2"/>
    <mergeCell ref="A4:A49"/>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cols>
    <col min="1" max="1" width="36.5703125" bestFit="1" customWidth="1"/>
    <col min="2" max="2" width="36.5703125" customWidth="1"/>
    <col min="3" max="3" width="9" customWidth="1"/>
    <col min="4" max="4" width="31.42578125" customWidth="1"/>
    <col min="5" max="5" width="11.140625" customWidth="1"/>
    <col min="6" max="6" width="36.5703125" customWidth="1"/>
  </cols>
  <sheetData>
    <row r="1" spans="1:6" ht="15" customHeight="1">
      <c r="A1" s="1" t="s">
        <v>1718</v>
      </c>
      <c r="B1" s="9" t="s">
        <v>2</v>
      </c>
      <c r="C1" s="9"/>
      <c r="D1" s="9"/>
      <c r="E1" s="9"/>
      <c r="F1" s="9"/>
    </row>
    <row r="2" spans="1:6" ht="15" customHeight="1">
      <c r="A2" s="1" t="s">
        <v>55</v>
      </c>
      <c r="B2" s="9" t="s">
        <v>3</v>
      </c>
      <c r="C2" s="9"/>
      <c r="D2" s="9" t="s">
        <v>29</v>
      </c>
      <c r="E2" s="9"/>
      <c r="F2" s="1" t="s">
        <v>30</v>
      </c>
    </row>
    <row r="3" spans="1:6" ht="30">
      <c r="A3" s="3" t="s">
        <v>1719</v>
      </c>
      <c r="B3" s="4"/>
      <c r="C3" s="4"/>
      <c r="D3" s="4"/>
      <c r="E3" s="4"/>
      <c r="F3" s="4"/>
    </row>
    <row r="4" spans="1:6">
      <c r="A4" s="2" t="s">
        <v>1720</v>
      </c>
      <c r="B4" s="7">
        <v>4.7</v>
      </c>
      <c r="C4" s="4"/>
      <c r="D4" s="10">
        <v>5</v>
      </c>
      <c r="E4" s="4"/>
      <c r="F4" s="7">
        <v>5.6</v>
      </c>
    </row>
    <row r="5" spans="1:6" ht="30">
      <c r="A5" s="2" t="s">
        <v>1721</v>
      </c>
      <c r="B5" s="4"/>
      <c r="C5" s="4"/>
      <c r="D5" s="4"/>
      <c r="E5" s="4"/>
      <c r="F5" s="4"/>
    </row>
    <row r="6" spans="1:6" ht="30">
      <c r="A6" s="3" t="s">
        <v>1719</v>
      </c>
      <c r="B6" s="4"/>
      <c r="C6" s="4"/>
      <c r="D6" s="4"/>
      <c r="E6" s="4"/>
      <c r="F6" s="4"/>
    </row>
    <row r="7" spans="1:6">
      <c r="A7" s="2" t="s">
        <v>1722</v>
      </c>
      <c r="B7" s="4">
        <v>900169564</v>
      </c>
      <c r="C7" s="4"/>
      <c r="D7" s="4"/>
      <c r="E7" s="4"/>
      <c r="F7" s="4"/>
    </row>
    <row r="8" spans="1:6">
      <c r="A8" s="2" t="s">
        <v>1723</v>
      </c>
      <c r="B8" s="4">
        <v>1</v>
      </c>
      <c r="C8" s="4"/>
      <c r="D8" s="4"/>
      <c r="E8" s="4"/>
      <c r="F8" s="4"/>
    </row>
    <row r="9" spans="1:6" ht="17.25">
      <c r="A9" s="2" t="s">
        <v>1724</v>
      </c>
      <c r="B9" s="4" t="s">
        <v>701</v>
      </c>
      <c r="C9" s="238" t="s">
        <v>1447</v>
      </c>
      <c r="D9" s="4" t="s">
        <v>702</v>
      </c>
      <c r="E9" s="238" t="s">
        <v>1447</v>
      </c>
      <c r="F9" s="4"/>
    </row>
    <row r="10" spans="1:6" ht="17.25">
      <c r="A10" s="2" t="s">
        <v>1725</v>
      </c>
      <c r="B10" s="4" t="s">
        <v>1726</v>
      </c>
      <c r="C10" s="238" t="s">
        <v>1455</v>
      </c>
      <c r="D10" s="4"/>
      <c r="E10" s="4"/>
      <c r="F10" s="4"/>
    </row>
    <row r="11" spans="1:6">
      <c r="A11" s="2" t="s">
        <v>1720</v>
      </c>
      <c r="B11" s="4">
        <v>1.1000000000000001</v>
      </c>
      <c r="C11" s="4"/>
      <c r="D11" s="4">
        <v>1</v>
      </c>
      <c r="E11" s="4"/>
      <c r="F11" s="4">
        <v>1.3</v>
      </c>
    </row>
    <row r="12" spans="1:6" ht="17.25">
      <c r="A12" s="2" t="s">
        <v>1727</v>
      </c>
      <c r="B12" s="4" t="s">
        <v>17</v>
      </c>
      <c r="C12" s="238" t="s">
        <v>1457</v>
      </c>
      <c r="D12" s="4"/>
      <c r="E12" s="4"/>
      <c r="F12" s="4"/>
    </row>
    <row r="13" spans="1:6" ht="30">
      <c r="A13" s="2" t="s">
        <v>1728</v>
      </c>
      <c r="B13" s="5">
        <v>42185</v>
      </c>
      <c r="C13" s="4"/>
      <c r="D13" s="4"/>
      <c r="E13" s="4"/>
      <c r="F13" s="4"/>
    </row>
    <row r="14" spans="1:6" ht="30">
      <c r="A14" s="2" t="s">
        <v>1729</v>
      </c>
      <c r="B14" s="4"/>
      <c r="C14" s="4"/>
      <c r="D14" s="4"/>
      <c r="E14" s="4"/>
      <c r="F14" s="4"/>
    </row>
    <row r="15" spans="1:6" ht="30">
      <c r="A15" s="3" t="s">
        <v>1719</v>
      </c>
      <c r="B15" s="4"/>
      <c r="C15" s="4"/>
      <c r="D15" s="4"/>
      <c r="E15" s="4"/>
      <c r="F15" s="4"/>
    </row>
    <row r="16" spans="1:6">
      <c r="A16" s="2" t="s">
        <v>1722</v>
      </c>
      <c r="B16" s="4">
        <v>486168020</v>
      </c>
      <c r="C16" s="4"/>
      <c r="D16" s="4"/>
      <c r="E16" s="4"/>
      <c r="F16" s="4"/>
    </row>
    <row r="17" spans="1:6">
      <c r="A17" s="2" t="s">
        <v>1723</v>
      </c>
      <c r="B17" s="4">
        <v>1</v>
      </c>
      <c r="C17" s="4"/>
      <c r="D17" s="4"/>
      <c r="E17" s="4"/>
      <c r="F17" s="4"/>
    </row>
    <row r="18" spans="1:6" ht="17.25">
      <c r="A18" s="2" t="s">
        <v>1724</v>
      </c>
      <c r="B18" s="4" t="s">
        <v>706</v>
      </c>
      <c r="C18" s="238" t="s">
        <v>1447</v>
      </c>
      <c r="D18" s="4" t="s">
        <v>706</v>
      </c>
      <c r="E18" s="238" t="s">
        <v>1447</v>
      </c>
      <c r="F18" s="4"/>
    </row>
    <row r="19" spans="1:6" ht="17.25">
      <c r="A19" s="2" t="s">
        <v>1725</v>
      </c>
      <c r="B19" s="4" t="s">
        <v>1730</v>
      </c>
      <c r="C19" s="238" t="s">
        <v>1455</v>
      </c>
      <c r="D19" s="4"/>
      <c r="E19" s="4"/>
      <c r="F19" s="4"/>
    </row>
    <row r="20" spans="1:6">
      <c r="A20" s="2" t="s">
        <v>1720</v>
      </c>
      <c r="B20" s="4">
        <v>2</v>
      </c>
      <c r="C20" s="4"/>
      <c r="D20" s="4">
        <v>2.2000000000000002</v>
      </c>
      <c r="E20" s="4"/>
      <c r="F20" s="4">
        <v>2.4</v>
      </c>
    </row>
    <row r="21" spans="1:6" ht="17.25">
      <c r="A21" s="2" t="s">
        <v>1727</v>
      </c>
      <c r="B21" s="4" t="s">
        <v>17</v>
      </c>
      <c r="C21" s="238" t="s">
        <v>1457</v>
      </c>
      <c r="D21" s="4"/>
      <c r="E21" s="4"/>
      <c r="F21" s="4"/>
    </row>
    <row r="22" spans="1:6" ht="30">
      <c r="A22" s="2" t="s">
        <v>1728</v>
      </c>
      <c r="B22" s="5">
        <v>43373</v>
      </c>
      <c r="C22" s="4"/>
      <c r="D22" s="4"/>
      <c r="E22" s="4"/>
      <c r="F22" s="4"/>
    </row>
    <row r="23" spans="1:6">
      <c r="A23" s="2" t="s">
        <v>1731</v>
      </c>
      <c r="B23" s="4"/>
      <c r="C23" s="4"/>
      <c r="D23" s="4"/>
      <c r="E23" s="4"/>
      <c r="F23" s="4"/>
    </row>
    <row r="24" spans="1:6" ht="30">
      <c r="A24" s="3" t="s">
        <v>1719</v>
      </c>
      <c r="B24" s="4"/>
      <c r="C24" s="4"/>
      <c r="D24" s="4"/>
      <c r="E24" s="4"/>
      <c r="F24" s="4"/>
    </row>
    <row r="25" spans="1:6">
      <c r="A25" s="2" t="s">
        <v>1722</v>
      </c>
      <c r="B25" s="4">
        <v>516031295</v>
      </c>
      <c r="C25" s="4"/>
      <c r="D25" s="4"/>
      <c r="E25" s="4"/>
      <c r="F25" s="4"/>
    </row>
    <row r="26" spans="1:6">
      <c r="A26" s="2" t="s">
        <v>1723</v>
      </c>
      <c r="B26" s="4">
        <v>2</v>
      </c>
      <c r="C26" s="4"/>
      <c r="D26" s="4"/>
      <c r="E26" s="4"/>
      <c r="F26" s="4"/>
    </row>
    <row r="27" spans="1:6" ht="17.25">
      <c r="A27" s="2" t="s">
        <v>1724</v>
      </c>
      <c r="B27" s="4" t="s">
        <v>701</v>
      </c>
      <c r="C27" s="238" t="s">
        <v>1447</v>
      </c>
      <c r="D27" s="4" t="s">
        <v>701</v>
      </c>
      <c r="E27" s="238" t="s">
        <v>1447</v>
      </c>
      <c r="F27" s="4"/>
    </row>
    <row r="28" spans="1:6" ht="17.25">
      <c r="A28" s="2" t="s">
        <v>1725</v>
      </c>
      <c r="B28" s="4" t="s">
        <v>1726</v>
      </c>
      <c r="C28" s="238" t="s">
        <v>1455</v>
      </c>
      <c r="D28" s="4"/>
      <c r="E28" s="4"/>
      <c r="F28" s="4"/>
    </row>
    <row r="29" spans="1:6">
      <c r="A29" s="2" t="s">
        <v>1720</v>
      </c>
      <c r="B29" s="7">
        <v>1.6</v>
      </c>
      <c r="C29" s="4"/>
      <c r="D29" s="7">
        <v>1.8</v>
      </c>
      <c r="E29" s="4"/>
      <c r="F29" s="7">
        <v>1.9</v>
      </c>
    </row>
    <row r="30" spans="1:6" ht="17.25">
      <c r="A30" s="2" t="s">
        <v>1727</v>
      </c>
      <c r="B30" s="4" t="s">
        <v>17</v>
      </c>
      <c r="C30" s="238" t="s">
        <v>1457</v>
      </c>
      <c r="D30" s="4"/>
      <c r="E30" s="4"/>
      <c r="F30" s="4"/>
    </row>
    <row r="31" spans="1:6" ht="30">
      <c r="A31" s="2" t="s">
        <v>1732</v>
      </c>
      <c r="B31" s="5">
        <v>43156</v>
      </c>
      <c r="C31" s="238" t="s">
        <v>1676</v>
      </c>
      <c r="D31" s="4"/>
      <c r="E31" s="4"/>
      <c r="F31" s="4"/>
    </row>
    <row r="32" spans="1:6" ht="30">
      <c r="A32" s="2" t="s">
        <v>1733</v>
      </c>
      <c r="B32" s="5">
        <v>43660</v>
      </c>
      <c r="C32" s="238" t="s">
        <v>1676</v>
      </c>
      <c r="D32" s="4"/>
      <c r="E32" s="4"/>
      <c r="F32" s="4"/>
    </row>
    <row r="33" spans="1:6">
      <c r="A33" s="64"/>
      <c r="B33" s="64"/>
      <c r="C33" s="64"/>
      <c r="D33" s="64"/>
      <c r="E33" s="64"/>
      <c r="F33" s="64"/>
    </row>
    <row r="34" spans="1:6" ht="90" customHeight="1">
      <c r="A34" s="2" t="s">
        <v>1447</v>
      </c>
      <c r="B34" s="14" t="s">
        <v>1734</v>
      </c>
      <c r="C34" s="14"/>
      <c r="D34" s="14"/>
      <c r="E34" s="14"/>
      <c r="F34" s="14"/>
    </row>
    <row r="35" spans="1:6" ht="45" customHeight="1">
      <c r="A35" s="2" t="s">
        <v>1455</v>
      </c>
      <c r="B35" s="14" t="s">
        <v>1735</v>
      </c>
      <c r="C35" s="14"/>
      <c r="D35" s="14"/>
      <c r="E35" s="14"/>
      <c r="F35" s="14"/>
    </row>
    <row r="36" spans="1:6" ht="45" customHeight="1">
      <c r="A36" s="2" t="s">
        <v>1457</v>
      </c>
      <c r="B36" s="14" t="s">
        <v>1736</v>
      </c>
      <c r="C36" s="14"/>
      <c r="D36" s="14"/>
      <c r="E36" s="14"/>
      <c r="F36" s="14"/>
    </row>
    <row r="37" spans="1:6" ht="30" customHeight="1">
      <c r="A37" s="2" t="s">
        <v>1676</v>
      </c>
      <c r="B37" s="14" t="s">
        <v>1737</v>
      </c>
      <c r="C37" s="14"/>
      <c r="D37" s="14"/>
      <c r="E37" s="14"/>
      <c r="F37" s="14"/>
    </row>
  </sheetData>
  <mergeCells count="8">
    <mergeCell ref="B36:F36"/>
    <mergeCell ref="B37:F37"/>
    <mergeCell ref="B1:F1"/>
    <mergeCell ref="B2:C2"/>
    <mergeCell ref="D2:E2"/>
    <mergeCell ref="A33:F33"/>
    <mergeCell ref="B34:F34"/>
    <mergeCell ref="B35:F35"/>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showGridLines="0" workbookViewId="0"/>
  </sheetViews>
  <sheetFormatPr defaultRowHeight="15"/>
  <cols>
    <col min="1" max="1" width="36.5703125" bestFit="1" customWidth="1"/>
    <col min="2" max="2" width="36.5703125" customWidth="1"/>
    <col min="3" max="3" width="11" customWidth="1"/>
    <col min="4" max="4" width="36.5703125" customWidth="1"/>
    <col min="5" max="5" width="11" customWidth="1"/>
  </cols>
  <sheetData>
    <row r="1" spans="1:5" ht="15" customHeight="1">
      <c r="A1" s="1" t="s">
        <v>1738</v>
      </c>
      <c r="B1" s="9" t="s">
        <v>2</v>
      </c>
      <c r="C1" s="9"/>
      <c r="D1" s="9"/>
      <c r="E1" s="9"/>
    </row>
    <row r="2" spans="1:5" ht="15" customHeight="1">
      <c r="A2" s="1" t="s">
        <v>55</v>
      </c>
      <c r="B2" s="9" t="s">
        <v>3</v>
      </c>
      <c r="C2" s="9"/>
      <c r="D2" s="9" t="s">
        <v>29</v>
      </c>
      <c r="E2" s="9"/>
    </row>
    <row r="3" spans="1:5" ht="30">
      <c r="A3" s="3" t="s">
        <v>162</v>
      </c>
      <c r="B3" s="4"/>
      <c r="C3" s="4"/>
      <c r="D3" s="4"/>
      <c r="E3" s="4"/>
    </row>
    <row r="4" spans="1:5">
      <c r="A4" s="2" t="s">
        <v>1739</v>
      </c>
      <c r="B4" s="7">
        <v>-713.2</v>
      </c>
      <c r="C4" s="4"/>
      <c r="D4" s="7">
        <v>-1029.4000000000001</v>
      </c>
      <c r="E4" s="4"/>
    </row>
    <row r="5" spans="1:5">
      <c r="A5" s="2" t="s">
        <v>732</v>
      </c>
      <c r="B5" s="4">
        <v>-270.3</v>
      </c>
      <c r="C5" s="4"/>
      <c r="D5" s="4">
        <v>236.1</v>
      </c>
      <c r="E5" s="4"/>
    </row>
    <row r="6" spans="1:5">
      <c r="A6" s="2" t="s">
        <v>733</v>
      </c>
      <c r="B6" s="4">
        <v>52.1</v>
      </c>
      <c r="C6" s="4"/>
      <c r="D6" s="4">
        <v>80.099999999999994</v>
      </c>
      <c r="E6" s="4"/>
    </row>
    <row r="7" spans="1:5">
      <c r="A7" s="2" t="s">
        <v>735</v>
      </c>
      <c r="B7" s="4">
        <v>-218.2</v>
      </c>
      <c r="C7" s="4"/>
      <c r="D7" s="4">
        <v>316.2</v>
      </c>
      <c r="E7" s="4"/>
    </row>
    <row r="8" spans="1:5">
      <c r="A8" s="2" t="s">
        <v>1740</v>
      </c>
      <c r="B8" s="4">
        <v>-931.4</v>
      </c>
      <c r="C8" s="4"/>
      <c r="D8" s="4">
        <v>-713.2</v>
      </c>
      <c r="E8" s="4"/>
    </row>
    <row r="9" spans="1:5" ht="45">
      <c r="A9" s="3" t="s">
        <v>1741</v>
      </c>
      <c r="B9" s="4"/>
      <c r="C9" s="4"/>
      <c r="D9" s="4"/>
      <c r="E9" s="4"/>
    </row>
    <row r="10" spans="1:5">
      <c r="A10" s="2" t="s">
        <v>1739</v>
      </c>
      <c r="B10" s="4">
        <v>27.1</v>
      </c>
      <c r="C10" s="4"/>
      <c r="D10" s="4">
        <v>23.7</v>
      </c>
      <c r="E10" s="4"/>
    </row>
    <row r="11" spans="1:5">
      <c r="A11" s="2" t="s">
        <v>732</v>
      </c>
      <c r="B11" s="4">
        <v>-2.1</v>
      </c>
      <c r="C11" s="4"/>
      <c r="D11" s="4">
        <v>3.4</v>
      </c>
      <c r="E11" s="4"/>
    </row>
    <row r="12" spans="1:5">
      <c r="A12" s="2" t="s">
        <v>733</v>
      </c>
      <c r="B12" s="4">
        <v>0</v>
      </c>
      <c r="C12" s="4"/>
      <c r="D12" s="4">
        <v>0</v>
      </c>
      <c r="E12" s="4"/>
    </row>
    <row r="13" spans="1:5">
      <c r="A13" s="2" t="s">
        <v>735</v>
      </c>
      <c r="B13" s="4">
        <v>-2.1</v>
      </c>
      <c r="C13" s="4"/>
      <c r="D13" s="4">
        <v>3.4</v>
      </c>
      <c r="E13" s="4"/>
    </row>
    <row r="14" spans="1:5">
      <c r="A14" s="2" t="s">
        <v>1740</v>
      </c>
      <c r="B14" s="4">
        <v>25</v>
      </c>
      <c r="C14" s="4"/>
      <c r="D14" s="4">
        <v>27.1</v>
      </c>
      <c r="E14" s="4"/>
    </row>
    <row r="15" spans="1:5" ht="30">
      <c r="A15" s="2" t="s">
        <v>1742</v>
      </c>
      <c r="B15" s="4"/>
      <c r="C15" s="4"/>
      <c r="D15" s="4"/>
      <c r="E15" s="4"/>
    </row>
    <row r="16" spans="1:5" ht="30">
      <c r="A16" s="3" t="s">
        <v>162</v>
      </c>
      <c r="B16" s="4"/>
      <c r="C16" s="4"/>
      <c r="D16" s="4"/>
      <c r="E16" s="4"/>
    </row>
    <row r="17" spans="1:5">
      <c r="A17" s="2" t="s">
        <v>1739</v>
      </c>
      <c r="B17" s="4">
        <v>-718.9</v>
      </c>
      <c r="C17" s="4"/>
      <c r="D17" s="6">
        <v>-1030</v>
      </c>
      <c r="E17" s="4"/>
    </row>
    <row r="18" spans="1:5">
      <c r="A18" s="2" t="s">
        <v>732</v>
      </c>
      <c r="B18" s="4">
        <v>-266.39999999999998</v>
      </c>
      <c r="C18" s="4"/>
      <c r="D18" s="4">
        <v>241.1</v>
      </c>
      <c r="E18" s="4"/>
    </row>
    <row r="19" spans="1:5" ht="17.25">
      <c r="A19" s="2" t="s">
        <v>733</v>
      </c>
      <c r="B19" s="4">
        <v>53.8</v>
      </c>
      <c r="C19" s="238" t="s">
        <v>1447</v>
      </c>
      <c r="D19" s="4">
        <v>70</v>
      </c>
      <c r="E19" s="238" t="s">
        <v>1447</v>
      </c>
    </row>
    <row r="20" spans="1:5">
      <c r="A20" s="2" t="s">
        <v>735</v>
      </c>
      <c r="B20" s="4">
        <v>-212.6</v>
      </c>
      <c r="C20" s="4"/>
      <c r="D20" s="4">
        <v>311.10000000000002</v>
      </c>
      <c r="E20" s="4"/>
    </row>
    <row r="21" spans="1:5">
      <c r="A21" s="2" t="s">
        <v>1740</v>
      </c>
      <c r="B21" s="4">
        <v>-931.5</v>
      </c>
      <c r="C21" s="4"/>
      <c r="D21" s="4">
        <v>-718.9</v>
      </c>
      <c r="E21" s="4"/>
    </row>
    <row r="22" spans="1:5" ht="45">
      <c r="A22" s="3" t="s">
        <v>1741</v>
      </c>
      <c r="B22" s="4"/>
      <c r="C22" s="4"/>
      <c r="D22" s="4"/>
      <c r="E22" s="4"/>
    </row>
    <row r="23" spans="1:5">
      <c r="A23" s="2" t="s">
        <v>1739</v>
      </c>
      <c r="B23" s="4">
        <v>0</v>
      </c>
      <c r="C23" s="4"/>
      <c r="D23" s="4">
        <v>0</v>
      </c>
      <c r="E23" s="4"/>
    </row>
    <row r="24" spans="1:5">
      <c r="A24" s="2" t="s">
        <v>732</v>
      </c>
      <c r="B24" s="4">
        <v>0</v>
      </c>
      <c r="C24" s="4"/>
      <c r="D24" s="4">
        <v>0</v>
      </c>
      <c r="E24" s="4"/>
    </row>
    <row r="25" spans="1:5">
      <c r="A25" s="2" t="s">
        <v>733</v>
      </c>
      <c r="B25" s="4">
        <v>0</v>
      </c>
      <c r="C25" s="4"/>
      <c r="D25" s="4">
        <v>0</v>
      </c>
      <c r="E25" s="4"/>
    </row>
    <row r="26" spans="1:5">
      <c r="A26" s="2" t="s">
        <v>735</v>
      </c>
      <c r="B26" s="4">
        <v>0</v>
      </c>
      <c r="C26" s="4"/>
      <c r="D26" s="4">
        <v>0</v>
      </c>
      <c r="E26" s="4"/>
    </row>
    <row r="27" spans="1:5">
      <c r="A27" s="2" t="s">
        <v>1740</v>
      </c>
      <c r="B27" s="4">
        <v>0</v>
      </c>
      <c r="C27" s="4"/>
      <c r="D27" s="4">
        <v>0</v>
      </c>
      <c r="E27" s="4"/>
    </row>
    <row r="28" spans="1:5" ht="30">
      <c r="A28" s="2" t="s">
        <v>1743</v>
      </c>
      <c r="B28" s="4"/>
      <c r="C28" s="4"/>
      <c r="D28" s="4"/>
      <c r="E28" s="4"/>
    </row>
    <row r="29" spans="1:5" ht="30">
      <c r="A29" s="3" t="s">
        <v>162</v>
      </c>
      <c r="B29" s="4"/>
      <c r="C29" s="4"/>
      <c r="D29" s="4"/>
      <c r="E29" s="4"/>
    </row>
    <row r="30" spans="1:5">
      <c r="A30" s="2" t="s">
        <v>1739</v>
      </c>
      <c r="B30" s="4">
        <v>15.3</v>
      </c>
      <c r="C30" s="4"/>
      <c r="D30" s="4">
        <v>3.4</v>
      </c>
      <c r="E30" s="4"/>
    </row>
    <row r="31" spans="1:5">
      <c r="A31" s="2" t="s">
        <v>732</v>
      </c>
      <c r="B31" s="4">
        <v>-32</v>
      </c>
      <c r="C31" s="4"/>
      <c r="D31" s="4">
        <v>10.4</v>
      </c>
      <c r="E31" s="4"/>
    </row>
    <row r="32" spans="1:5" ht="17.25">
      <c r="A32" s="2" t="s">
        <v>733</v>
      </c>
      <c r="B32" s="4">
        <v>0.5</v>
      </c>
      <c r="C32" s="4"/>
      <c r="D32" s="4">
        <v>1.5</v>
      </c>
      <c r="E32" s="238" t="s">
        <v>1455</v>
      </c>
    </row>
    <row r="33" spans="1:5">
      <c r="A33" s="2" t="s">
        <v>735</v>
      </c>
      <c r="B33" s="4">
        <v>-31.5</v>
      </c>
      <c r="C33" s="4"/>
      <c r="D33" s="4">
        <v>11.9</v>
      </c>
      <c r="E33" s="4"/>
    </row>
    <row r="34" spans="1:5">
      <c r="A34" s="2" t="s">
        <v>1740</v>
      </c>
      <c r="B34" s="4">
        <v>-16.2</v>
      </c>
      <c r="C34" s="4"/>
      <c r="D34" s="4">
        <v>15.3</v>
      </c>
      <c r="E34" s="4"/>
    </row>
    <row r="35" spans="1:5" ht="45">
      <c r="A35" s="3" t="s">
        <v>1741</v>
      </c>
      <c r="B35" s="4"/>
      <c r="C35" s="4"/>
      <c r="D35" s="4"/>
      <c r="E35" s="4"/>
    </row>
    <row r="36" spans="1:5">
      <c r="A36" s="2" t="s">
        <v>1739</v>
      </c>
      <c r="B36" s="4">
        <v>27.1</v>
      </c>
      <c r="C36" s="4"/>
      <c r="D36" s="4">
        <v>23.7</v>
      </c>
      <c r="E36" s="4"/>
    </row>
    <row r="37" spans="1:5">
      <c r="A37" s="2" t="s">
        <v>732</v>
      </c>
      <c r="B37" s="4">
        <v>-2.1</v>
      </c>
      <c r="C37" s="4"/>
      <c r="D37" s="4">
        <v>3.4</v>
      </c>
      <c r="E37" s="4"/>
    </row>
    <row r="38" spans="1:5" ht="17.25">
      <c r="A38" s="2" t="s">
        <v>733</v>
      </c>
      <c r="B38" s="4">
        <v>0</v>
      </c>
      <c r="C38" s="238" t="s">
        <v>1457</v>
      </c>
      <c r="D38" s="4">
        <v>0</v>
      </c>
      <c r="E38" s="238" t="s">
        <v>1457</v>
      </c>
    </row>
    <row r="39" spans="1:5">
      <c r="A39" s="2" t="s">
        <v>735</v>
      </c>
      <c r="B39" s="4">
        <v>-2.1</v>
      </c>
      <c r="C39" s="4"/>
      <c r="D39" s="4">
        <v>3.4</v>
      </c>
      <c r="E39" s="4"/>
    </row>
    <row r="40" spans="1:5">
      <c r="A40" s="2" t="s">
        <v>1740</v>
      </c>
      <c r="B40" s="4">
        <v>25</v>
      </c>
      <c r="C40" s="4"/>
      <c r="D40" s="4">
        <v>27.1</v>
      </c>
      <c r="E40" s="4"/>
    </row>
    <row r="41" spans="1:5" ht="30">
      <c r="A41" s="2" t="s">
        <v>1744</v>
      </c>
      <c r="B41" s="4"/>
      <c r="C41" s="4"/>
      <c r="D41" s="4"/>
      <c r="E41" s="4"/>
    </row>
    <row r="42" spans="1:5" ht="30">
      <c r="A42" s="3" t="s">
        <v>162</v>
      </c>
      <c r="B42" s="4"/>
      <c r="C42" s="4"/>
      <c r="D42" s="4"/>
      <c r="E42" s="4"/>
    </row>
    <row r="43" spans="1:5">
      <c r="A43" s="2" t="s">
        <v>1739</v>
      </c>
      <c r="B43" s="4">
        <v>0</v>
      </c>
      <c r="C43" s="4"/>
      <c r="D43" s="4">
        <v>-0.1</v>
      </c>
      <c r="E43" s="4"/>
    </row>
    <row r="44" spans="1:5">
      <c r="A44" s="2" t="s">
        <v>732</v>
      </c>
      <c r="B44" s="4">
        <v>0</v>
      </c>
      <c r="C44" s="4"/>
      <c r="D44" s="4">
        <v>0.1</v>
      </c>
      <c r="E44" s="4"/>
    </row>
    <row r="45" spans="1:5" ht="17.25">
      <c r="A45" s="2" t="s">
        <v>733</v>
      </c>
      <c r="B45" s="4">
        <v>0</v>
      </c>
      <c r="C45" s="238" t="s">
        <v>1457</v>
      </c>
      <c r="D45" s="4">
        <v>0</v>
      </c>
      <c r="E45" s="238" t="s">
        <v>1457</v>
      </c>
    </row>
    <row r="46" spans="1:5">
      <c r="A46" s="2" t="s">
        <v>735</v>
      </c>
      <c r="B46" s="4">
        <v>0</v>
      </c>
      <c r="C46" s="4"/>
      <c r="D46" s="4">
        <v>0.1</v>
      </c>
      <c r="E46" s="4"/>
    </row>
    <row r="47" spans="1:5">
      <c r="A47" s="2" t="s">
        <v>1740</v>
      </c>
      <c r="B47" s="4">
        <v>0</v>
      </c>
      <c r="C47" s="4"/>
      <c r="D47" s="4">
        <v>0</v>
      </c>
      <c r="E47" s="4"/>
    </row>
    <row r="48" spans="1:5" ht="45">
      <c r="A48" s="3" t="s">
        <v>1741</v>
      </c>
      <c r="B48" s="4"/>
      <c r="C48" s="4"/>
      <c r="D48" s="4"/>
      <c r="E48" s="4"/>
    </row>
    <row r="49" spans="1:5">
      <c r="A49" s="2" t="s">
        <v>1739</v>
      </c>
      <c r="B49" s="4">
        <v>0</v>
      </c>
      <c r="C49" s="4"/>
      <c r="D49" s="4">
        <v>0</v>
      </c>
      <c r="E49" s="4"/>
    </row>
    <row r="50" spans="1:5">
      <c r="A50" s="2" t="s">
        <v>732</v>
      </c>
      <c r="B50" s="4">
        <v>0</v>
      </c>
      <c r="C50" s="4"/>
      <c r="D50" s="4">
        <v>0</v>
      </c>
      <c r="E50" s="4"/>
    </row>
    <row r="51" spans="1:5">
      <c r="A51" s="2" t="s">
        <v>733</v>
      </c>
      <c r="B51" s="4">
        <v>0</v>
      </c>
      <c r="C51" s="4"/>
      <c r="D51" s="4">
        <v>0</v>
      </c>
      <c r="E51" s="4"/>
    </row>
    <row r="52" spans="1:5">
      <c r="A52" s="2" t="s">
        <v>735</v>
      </c>
      <c r="B52" s="4">
        <v>0</v>
      </c>
      <c r="C52" s="4"/>
      <c r="D52" s="4">
        <v>0</v>
      </c>
      <c r="E52" s="4"/>
    </row>
    <row r="53" spans="1:5">
      <c r="A53" s="2" t="s">
        <v>1740</v>
      </c>
      <c r="B53" s="4">
        <v>0</v>
      </c>
      <c r="C53" s="4"/>
      <c r="D53" s="4">
        <v>0</v>
      </c>
      <c r="E53" s="4"/>
    </row>
    <row r="54" spans="1:5">
      <c r="A54" s="2" t="s">
        <v>1745</v>
      </c>
      <c r="B54" s="4"/>
      <c r="C54" s="4"/>
      <c r="D54" s="4"/>
      <c r="E54" s="4"/>
    </row>
    <row r="55" spans="1:5" ht="30">
      <c r="A55" s="3" t="s">
        <v>162</v>
      </c>
      <c r="B55" s="4"/>
      <c r="C55" s="4"/>
      <c r="D55" s="4"/>
      <c r="E55" s="4"/>
    </row>
    <row r="56" spans="1:5">
      <c r="A56" s="2" t="s">
        <v>1739</v>
      </c>
      <c r="B56" s="4">
        <v>-9.6</v>
      </c>
      <c r="C56" s="4"/>
      <c r="D56" s="4">
        <v>-2.7</v>
      </c>
      <c r="E56" s="4"/>
    </row>
    <row r="57" spans="1:5">
      <c r="A57" s="2" t="s">
        <v>732</v>
      </c>
      <c r="B57" s="4">
        <v>28.1</v>
      </c>
      <c r="C57" s="4"/>
      <c r="D57" s="4">
        <v>-15.5</v>
      </c>
      <c r="E57" s="4"/>
    </row>
    <row r="58" spans="1:5" ht="17.25">
      <c r="A58" s="2" t="s">
        <v>733</v>
      </c>
      <c r="B58" s="4">
        <v>-2.2000000000000002</v>
      </c>
      <c r="C58" s="238" t="s">
        <v>1676</v>
      </c>
      <c r="D58" s="4">
        <v>8.6</v>
      </c>
      <c r="E58" s="238" t="s">
        <v>1676</v>
      </c>
    </row>
    <row r="59" spans="1:5">
      <c r="A59" s="2" t="s">
        <v>735</v>
      </c>
      <c r="B59" s="4">
        <v>25.9</v>
      </c>
      <c r="C59" s="4"/>
      <c r="D59" s="4">
        <v>-6.9</v>
      </c>
      <c r="E59" s="4"/>
    </row>
    <row r="60" spans="1:5">
      <c r="A60" s="2" t="s">
        <v>1740</v>
      </c>
      <c r="B60" s="4">
        <v>16.3</v>
      </c>
      <c r="C60" s="4"/>
      <c r="D60" s="4">
        <v>-9.6</v>
      </c>
      <c r="E60" s="4"/>
    </row>
    <row r="61" spans="1:5" ht="45">
      <c r="A61" s="3" t="s">
        <v>1741</v>
      </c>
      <c r="B61" s="4"/>
      <c r="C61" s="4"/>
      <c r="D61" s="4"/>
      <c r="E61" s="4"/>
    </row>
    <row r="62" spans="1:5">
      <c r="A62" s="2" t="s">
        <v>1739</v>
      </c>
      <c r="B62" s="4">
        <v>0</v>
      </c>
      <c r="C62" s="4"/>
      <c r="D62" s="4">
        <v>0</v>
      </c>
      <c r="E62" s="4"/>
    </row>
    <row r="63" spans="1:5">
      <c r="A63" s="2" t="s">
        <v>732</v>
      </c>
      <c r="B63" s="4">
        <v>0</v>
      </c>
      <c r="C63" s="4"/>
      <c r="D63" s="4">
        <v>0</v>
      </c>
      <c r="E63" s="4"/>
    </row>
    <row r="64" spans="1:5">
      <c r="A64" s="2" t="s">
        <v>733</v>
      </c>
      <c r="B64" s="4">
        <v>0</v>
      </c>
      <c r="C64" s="4"/>
      <c r="D64" s="4">
        <v>0</v>
      </c>
      <c r="E64" s="4"/>
    </row>
    <row r="65" spans="1:5">
      <c r="A65" s="2" t="s">
        <v>735</v>
      </c>
      <c r="B65" s="4">
        <v>0</v>
      </c>
      <c r="C65" s="4"/>
      <c r="D65" s="4">
        <v>0</v>
      </c>
      <c r="E65" s="4"/>
    </row>
    <row r="66" spans="1:5">
      <c r="A66" s="2" t="s">
        <v>1740</v>
      </c>
      <c r="B66" s="10">
        <v>0</v>
      </c>
      <c r="C66" s="4"/>
      <c r="D66" s="10">
        <v>0</v>
      </c>
      <c r="E66" s="4"/>
    </row>
    <row r="67" spans="1:5">
      <c r="A67" s="64"/>
      <c r="B67" s="64"/>
      <c r="C67" s="64"/>
      <c r="D67" s="64"/>
      <c r="E67" s="64"/>
    </row>
    <row r="68" spans="1:5" ht="30" customHeight="1">
      <c r="A68" s="2" t="s">
        <v>1447</v>
      </c>
      <c r="B68" s="14" t="s">
        <v>753</v>
      </c>
      <c r="C68" s="14"/>
      <c r="D68" s="14"/>
      <c r="E68" s="14"/>
    </row>
    <row r="69" spans="1:5" ht="30" customHeight="1">
      <c r="A69" s="2" t="s">
        <v>1455</v>
      </c>
      <c r="B69" s="14" t="s">
        <v>754</v>
      </c>
      <c r="C69" s="14"/>
      <c r="D69" s="14"/>
      <c r="E69" s="14"/>
    </row>
    <row r="70" spans="1:5" ht="15" customHeight="1">
      <c r="A70" s="2" t="s">
        <v>1457</v>
      </c>
      <c r="B70" s="14" t="s">
        <v>755</v>
      </c>
      <c r="C70" s="14"/>
      <c r="D70" s="14"/>
      <c r="E70" s="14"/>
    </row>
    <row r="71" spans="1:5" ht="30" customHeight="1">
      <c r="A71" s="2" t="s">
        <v>1676</v>
      </c>
      <c r="B71" s="14" t="s">
        <v>756</v>
      </c>
      <c r="C71" s="14"/>
      <c r="D71" s="14"/>
      <c r="E71" s="14"/>
    </row>
  </sheetData>
  <mergeCells count="8">
    <mergeCell ref="B70:E70"/>
    <mergeCell ref="B71:E71"/>
    <mergeCell ref="B1:E1"/>
    <mergeCell ref="B2:C2"/>
    <mergeCell ref="D2:E2"/>
    <mergeCell ref="A67:E67"/>
    <mergeCell ref="B68:E68"/>
    <mergeCell ref="B69:E69"/>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heetViews>
  <sheetFormatPr defaultRowHeight="15"/>
  <cols>
    <col min="1" max="1" width="36.5703125" bestFit="1" customWidth="1"/>
    <col min="2" max="2" width="32.42578125" customWidth="1"/>
    <col min="3" max="3" width="16.7109375" customWidth="1"/>
    <col min="4" max="4" width="32.42578125" customWidth="1"/>
    <col min="5" max="5" width="16.7109375" customWidth="1"/>
    <col min="6" max="6" width="36.5703125" customWidth="1"/>
  </cols>
  <sheetData>
    <row r="1" spans="1:6" ht="15" customHeight="1">
      <c r="A1" s="1" t="s">
        <v>1746</v>
      </c>
      <c r="B1" s="9" t="s">
        <v>2</v>
      </c>
      <c r="C1" s="9"/>
      <c r="D1" s="9"/>
      <c r="E1" s="9"/>
      <c r="F1" s="9"/>
    </row>
    <row r="2" spans="1:6" ht="15" customHeight="1">
      <c r="A2" s="1" t="s">
        <v>55</v>
      </c>
      <c r="B2" s="9" t="s">
        <v>3</v>
      </c>
      <c r="C2" s="9"/>
      <c r="D2" s="9" t="s">
        <v>29</v>
      </c>
      <c r="E2" s="9"/>
      <c r="F2" s="1" t="s">
        <v>30</v>
      </c>
    </row>
    <row r="3" spans="1:6" ht="45">
      <c r="A3" s="3" t="s">
        <v>1747</v>
      </c>
      <c r="B3" s="4"/>
      <c r="C3" s="4"/>
      <c r="D3" s="4"/>
      <c r="E3" s="4"/>
      <c r="F3" s="4"/>
    </row>
    <row r="4" spans="1:6" ht="30">
      <c r="A4" s="2" t="s">
        <v>71</v>
      </c>
      <c r="B4" s="7">
        <v>-0.7</v>
      </c>
      <c r="C4" s="4"/>
      <c r="D4" s="7">
        <v>-15.2</v>
      </c>
      <c r="E4" s="4"/>
      <c r="F4" s="7">
        <v>-11.8</v>
      </c>
    </row>
    <row r="5" spans="1:6">
      <c r="A5" s="2" t="s">
        <v>68</v>
      </c>
      <c r="B5" s="4">
        <v>88.1</v>
      </c>
      <c r="C5" s="4"/>
      <c r="D5" s="4">
        <v>129</v>
      </c>
      <c r="E5" s="4"/>
      <c r="F5" s="4">
        <v>119.8</v>
      </c>
    </row>
    <row r="6" spans="1:6">
      <c r="A6" s="2" t="s">
        <v>34</v>
      </c>
      <c r="B6" s="8">
        <v>-3844.8</v>
      </c>
      <c r="C6" s="4"/>
      <c r="D6" s="8">
        <v>-3790.9</v>
      </c>
      <c r="E6" s="4"/>
      <c r="F6" s="8">
        <v>-4041.4</v>
      </c>
    </row>
    <row r="7" spans="1:6" ht="30">
      <c r="A7" s="2" t="s">
        <v>40</v>
      </c>
      <c r="B7" s="4">
        <v>1.5</v>
      </c>
      <c r="C7" s="4"/>
      <c r="D7" s="4">
        <v>-154.80000000000001</v>
      </c>
      <c r="E7" s="4"/>
      <c r="F7" s="4">
        <v>232.3</v>
      </c>
    </row>
    <row r="8" spans="1:6">
      <c r="A8" s="2" t="s">
        <v>41</v>
      </c>
      <c r="B8" s="4">
        <v>-8.6999999999999993</v>
      </c>
      <c r="C8" s="4"/>
      <c r="D8" s="4">
        <v>-63.6</v>
      </c>
      <c r="E8" s="4"/>
      <c r="F8" s="4">
        <v>72.400000000000006</v>
      </c>
    </row>
    <row r="9" spans="1:6" ht="30">
      <c r="A9" s="2" t="s">
        <v>42</v>
      </c>
      <c r="B9" s="4">
        <v>10.199999999999999</v>
      </c>
      <c r="C9" s="4"/>
      <c r="D9" s="4">
        <v>-91.2</v>
      </c>
      <c r="E9" s="4"/>
      <c r="F9" s="4">
        <v>159.9</v>
      </c>
    </row>
    <row r="10" spans="1:6" ht="30">
      <c r="A10" s="2" t="s">
        <v>43</v>
      </c>
      <c r="B10" s="4">
        <v>-0.6</v>
      </c>
      <c r="C10" s="4"/>
      <c r="D10" s="4">
        <v>252.8</v>
      </c>
      <c r="E10" s="4"/>
      <c r="F10" s="4">
        <v>7.9</v>
      </c>
    </row>
    <row r="11" spans="1:6" ht="60">
      <c r="A11" s="2" t="s">
        <v>1748</v>
      </c>
      <c r="B11" s="4"/>
      <c r="C11" s="4"/>
      <c r="D11" s="4"/>
      <c r="E11" s="4"/>
      <c r="F11" s="4"/>
    </row>
    <row r="12" spans="1:6" ht="45">
      <c r="A12" s="3" t="s">
        <v>1747</v>
      </c>
      <c r="B12" s="4"/>
      <c r="C12" s="4"/>
      <c r="D12" s="4"/>
      <c r="E12" s="4"/>
      <c r="F12" s="4"/>
    </row>
    <row r="13" spans="1:6" ht="30">
      <c r="A13" s="2" t="s">
        <v>71</v>
      </c>
      <c r="B13" s="4">
        <v>0.7</v>
      </c>
      <c r="C13" s="238" t="s">
        <v>1447</v>
      </c>
      <c r="D13" s="4">
        <v>15.2</v>
      </c>
      <c r="E13" s="238" t="s">
        <v>1447</v>
      </c>
      <c r="F13" s="4"/>
    </row>
    <row r="14" spans="1:6" ht="17.25">
      <c r="A14" s="2" t="s">
        <v>68</v>
      </c>
      <c r="B14" s="4">
        <v>-88.1</v>
      </c>
      <c r="C14" s="238" t="s">
        <v>1447</v>
      </c>
      <c r="D14" s="4">
        <v>-129</v>
      </c>
      <c r="E14" s="238" t="s">
        <v>1447</v>
      </c>
      <c r="F14" s="4"/>
    </row>
    <row r="15" spans="1:6" ht="30">
      <c r="A15" s="2" t="s">
        <v>40</v>
      </c>
      <c r="B15" s="4">
        <v>-87.4</v>
      </c>
      <c r="C15" s="238" t="s">
        <v>1455</v>
      </c>
      <c r="D15" s="4">
        <v>-113.8</v>
      </c>
      <c r="E15" s="238" t="s">
        <v>1455</v>
      </c>
      <c r="F15" s="4"/>
    </row>
    <row r="16" spans="1:6">
      <c r="A16" s="2" t="s">
        <v>41</v>
      </c>
      <c r="B16" s="4">
        <v>-33.6</v>
      </c>
      <c r="C16" s="4"/>
      <c r="D16" s="4">
        <v>-43.8</v>
      </c>
      <c r="E16" s="4"/>
      <c r="F16" s="4"/>
    </row>
    <row r="17" spans="1:6" ht="30">
      <c r="A17" s="2" t="s">
        <v>42</v>
      </c>
      <c r="B17" s="4">
        <v>-53.8</v>
      </c>
      <c r="C17" s="4"/>
      <c r="D17" s="4">
        <v>-70</v>
      </c>
      <c r="E17" s="4"/>
      <c r="F17" s="4"/>
    </row>
    <row r="18" spans="1:6" ht="60">
      <c r="A18" s="2" t="s">
        <v>1749</v>
      </c>
      <c r="B18" s="4"/>
      <c r="C18" s="4"/>
      <c r="D18" s="4"/>
      <c r="E18" s="4"/>
      <c r="F18" s="4"/>
    </row>
    <row r="19" spans="1:6" ht="45">
      <c r="A19" s="3" t="s">
        <v>1747</v>
      </c>
      <c r="B19" s="4"/>
      <c r="C19" s="4"/>
      <c r="D19" s="4"/>
      <c r="E19" s="4"/>
      <c r="F19" s="4"/>
    </row>
    <row r="20" spans="1:6" ht="30">
      <c r="A20" s="2" t="s">
        <v>42</v>
      </c>
      <c r="B20" s="4">
        <v>-0.5</v>
      </c>
      <c r="C20" s="238" t="s">
        <v>1750</v>
      </c>
      <c r="D20" s="4"/>
      <c r="E20" s="4"/>
      <c r="F20" s="4"/>
    </row>
    <row r="21" spans="1:6" ht="30">
      <c r="A21" s="2" t="s">
        <v>43</v>
      </c>
      <c r="B21" s="4"/>
      <c r="C21" s="4"/>
      <c r="D21" s="4">
        <v>-1.5</v>
      </c>
      <c r="E21" s="238" t="s">
        <v>1750</v>
      </c>
      <c r="F21" s="4"/>
    </row>
    <row r="22" spans="1:6" ht="45">
      <c r="A22" s="2" t="s">
        <v>1751</v>
      </c>
      <c r="B22" s="4"/>
      <c r="C22" s="4"/>
      <c r="D22" s="4"/>
      <c r="E22" s="4"/>
      <c r="F22" s="4"/>
    </row>
    <row r="23" spans="1:6" ht="45">
      <c r="A23" s="3" t="s">
        <v>1747</v>
      </c>
      <c r="B23" s="4"/>
      <c r="C23" s="4"/>
      <c r="D23" s="4"/>
      <c r="E23" s="4"/>
      <c r="F23" s="4"/>
    </row>
    <row r="24" spans="1:6" ht="30">
      <c r="A24" s="2" t="s">
        <v>40</v>
      </c>
      <c r="B24" s="4">
        <v>3.6</v>
      </c>
      <c r="C24" s="238" t="s">
        <v>1455</v>
      </c>
      <c r="D24" s="4">
        <v>-14</v>
      </c>
      <c r="E24" s="238" t="s">
        <v>1455</v>
      </c>
      <c r="F24" s="4"/>
    </row>
    <row r="25" spans="1:6">
      <c r="A25" s="2" t="s">
        <v>41</v>
      </c>
      <c r="B25" s="4">
        <v>1.4</v>
      </c>
      <c r="C25" s="4"/>
      <c r="D25" s="4">
        <v>-5.4</v>
      </c>
      <c r="E25" s="4"/>
      <c r="F25" s="4"/>
    </row>
    <row r="26" spans="1:6" ht="30">
      <c r="A26" s="2" t="s">
        <v>42</v>
      </c>
      <c r="B26" s="4">
        <v>2.2000000000000002</v>
      </c>
      <c r="C26" s="4"/>
      <c r="D26" s="4">
        <v>-8.6</v>
      </c>
      <c r="E26" s="4"/>
      <c r="F26" s="4"/>
    </row>
    <row r="27" spans="1:6" ht="75">
      <c r="A27" s="2" t="s">
        <v>1752</v>
      </c>
      <c r="B27" s="4"/>
      <c r="C27" s="4"/>
      <c r="D27" s="4"/>
      <c r="E27" s="4"/>
      <c r="F27" s="4"/>
    </row>
    <row r="28" spans="1:6" ht="45">
      <c r="A28" s="3" t="s">
        <v>1747</v>
      </c>
      <c r="B28" s="4"/>
      <c r="C28" s="4"/>
      <c r="D28" s="4"/>
      <c r="E28" s="4"/>
      <c r="F28" s="4"/>
    </row>
    <row r="29" spans="1:6" ht="17.25">
      <c r="A29" s="2" t="s">
        <v>34</v>
      </c>
      <c r="B29" s="4">
        <v>-1</v>
      </c>
      <c r="C29" s="238" t="s">
        <v>1676</v>
      </c>
      <c r="D29" s="4">
        <v>-8.8000000000000007</v>
      </c>
      <c r="E29" s="238" t="s">
        <v>1676</v>
      </c>
      <c r="F29" s="4"/>
    </row>
    <row r="30" spans="1:6" ht="60">
      <c r="A30" s="2" t="s">
        <v>1753</v>
      </c>
      <c r="B30" s="4"/>
      <c r="C30" s="4"/>
      <c r="D30" s="4"/>
      <c r="E30" s="4"/>
      <c r="F30" s="4"/>
    </row>
    <row r="31" spans="1:6" ht="45">
      <c r="A31" s="3" t="s">
        <v>1747</v>
      </c>
      <c r="B31" s="4"/>
      <c r="C31" s="4"/>
      <c r="D31" s="4"/>
      <c r="E31" s="4"/>
      <c r="F31" s="4"/>
    </row>
    <row r="32" spans="1:6" ht="17.25">
      <c r="A32" s="2" t="s">
        <v>34</v>
      </c>
      <c r="B32" s="4">
        <v>3.4</v>
      </c>
      <c r="C32" s="238" t="s">
        <v>1676</v>
      </c>
      <c r="D32" s="4">
        <v>-3.8</v>
      </c>
      <c r="E32" s="238" t="s">
        <v>1676</v>
      </c>
      <c r="F32" s="4"/>
    </row>
    <row r="33" spans="1:6" ht="60">
      <c r="A33" s="2" t="s">
        <v>1754</v>
      </c>
      <c r="B33" s="4"/>
      <c r="C33" s="4"/>
      <c r="D33" s="4"/>
      <c r="E33" s="4"/>
      <c r="F33" s="4"/>
    </row>
    <row r="34" spans="1:6" ht="45">
      <c r="A34" s="3" t="s">
        <v>1747</v>
      </c>
      <c r="B34" s="4"/>
      <c r="C34" s="4"/>
      <c r="D34" s="4"/>
      <c r="E34" s="4"/>
      <c r="F34" s="4"/>
    </row>
    <row r="35" spans="1:6" ht="17.25">
      <c r="A35" s="2" t="s">
        <v>34</v>
      </c>
      <c r="B35" s="4">
        <v>0.7</v>
      </c>
      <c r="C35" s="238" t="s">
        <v>1676</v>
      </c>
      <c r="D35" s="4">
        <v>-0.3</v>
      </c>
      <c r="E35" s="238" t="s">
        <v>1676</v>
      </c>
      <c r="F35" s="4"/>
    </row>
    <row r="36" spans="1:6" ht="60">
      <c r="A36" s="2" t="s">
        <v>1755</v>
      </c>
      <c r="B36" s="4"/>
      <c r="C36" s="4"/>
      <c r="D36" s="4"/>
      <c r="E36" s="4"/>
      <c r="F36" s="4"/>
    </row>
    <row r="37" spans="1:6" ht="45">
      <c r="A37" s="3" t="s">
        <v>1747</v>
      </c>
      <c r="B37" s="4"/>
      <c r="C37" s="4"/>
      <c r="D37" s="4"/>
      <c r="E37" s="4"/>
      <c r="F37" s="4"/>
    </row>
    <row r="38" spans="1:6" ht="17.25">
      <c r="A38" s="2" t="s">
        <v>34</v>
      </c>
      <c r="B38" s="7">
        <v>0.5</v>
      </c>
      <c r="C38" s="238" t="s">
        <v>1676</v>
      </c>
      <c r="D38" s="7">
        <v>-1.1000000000000001</v>
      </c>
      <c r="E38" s="238" t="s">
        <v>1676</v>
      </c>
      <c r="F38" s="4"/>
    </row>
    <row r="39" spans="1:6">
      <c r="A39" s="64"/>
      <c r="B39" s="64"/>
      <c r="C39" s="64"/>
      <c r="D39" s="64"/>
      <c r="E39" s="64"/>
      <c r="F39" s="64"/>
    </row>
    <row r="40" spans="1:6" ht="30" customHeight="1">
      <c r="A40" s="2" t="s">
        <v>1447</v>
      </c>
      <c r="B40" s="14" t="s">
        <v>789</v>
      </c>
      <c r="C40" s="14"/>
      <c r="D40" s="14"/>
      <c r="E40" s="14"/>
      <c r="F40" s="14"/>
    </row>
    <row r="41" spans="1:6" ht="30" customHeight="1">
      <c r="A41" s="2" t="s">
        <v>1455</v>
      </c>
      <c r="B41" s="14" t="s">
        <v>1756</v>
      </c>
      <c r="C41" s="14"/>
      <c r="D41" s="14"/>
      <c r="E41" s="14"/>
      <c r="F41" s="14"/>
    </row>
    <row r="42" spans="1:6" ht="30" customHeight="1">
      <c r="A42" s="2" t="s">
        <v>1457</v>
      </c>
      <c r="B42" s="14" t="s">
        <v>790</v>
      </c>
      <c r="C42" s="14"/>
      <c r="D42" s="14"/>
      <c r="E42" s="14"/>
      <c r="F42" s="14"/>
    </row>
    <row r="43" spans="1:6" ht="15" customHeight="1">
      <c r="A43" s="2" t="s">
        <v>1676</v>
      </c>
      <c r="B43" s="14" t="s">
        <v>791</v>
      </c>
      <c r="C43" s="14"/>
      <c r="D43" s="14"/>
      <c r="E43" s="14"/>
      <c r="F43" s="14"/>
    </row>
  </sheetData>
  <mergeCells count="8">
    <mergeCell ref="B42:F42"/>
    <mergeCell ref="B43:F43"/>
    <mergeCell ref="B1:F1"/>
    <mergeCell ref="B2:C2"/>
    <mergeCell ref="D2:E2"/>
    <mergeCell ref="A39:F39"/>
    <mergeCell ref="B40:F40"/>
    <mergeCell ref="B41:F4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1757</v>
      </c>
      <c r="B1" s="9" t="s">
        <v>2</v>
      </c>
      <c r="C1" s="9"/>
      <c r="D1" s="9"/>
      <c r="E1" s="1" t="s">
        <v>1323</v>
      </c>
    </row>
    <row r="2" spans="1:5" ht="30">
      <c r="A2" s="1" t="s">
        <v>1758</v>
      </c>
      <c r="B2" s="1" t="s">
        <v>3</v>
      </c>
      <c r="C2" s="9" t="s">
        <v>29</v>
      </c>
      <c r="D2" s="9" t="s">
        <v>30</v>
      </c>
      <c r="E2" s="9" t="s">
        <v>1760</v>
      </c>
    </row>
    <row r="3" spans="1:5">
      <c r="A3" s="1"/>
      <c r="B3" s="1" t="s">
        <v>1759</v>
      </c>
      <c r="C3" s="9"/>
      <c r="D3" s="9"/>
      <c r="E3" s="9"/>
    </row>
    <row r="4" spans="1:5" ht="30">
      <c r="A4" s="3" t="s">
        <v>1761</v>
      </c>
      <c r="B4" s="4"/>
      <c r="C4" s="4"/>
      <c r="D4" s="4"/>
      <c r="E4" s="4"/>
    </row>
    <row r="5" spans="1:5">
      <c r="A5" s="2" t="s">
        <v>116</v>
      </c>
      <c r="B5" s="4">
        <v>0</v>
      </c>
      <c r="C5" s="4">
        <v>0</v>
      </c>
      <c r="D5" s="4"/>
      <c r="E5" s="4"/>
    </row>
    <row r="6" spans="1:5" ht="60">
      <c r="A6" s="3" t="s">
        <v>1762</v>
      </c>
      <c r="B6" s="4"/>
      <c r="C6" s="4"/>
      <c r="D6" s="4"/>
      <c r="E6" s="4"/>
    </row>
    <row r="7" spans="1:5" ht="30">
      <c r="A7" s="2" t="s">
        <v>1763</v>
      </c>
      <c r="B7" s="4">
        <v>2</v>
      </c>
      <c r="C7" s="4"/>
      <c r="D7" s="4"/>
      <c r="E7" s="4"/>
    </row>
    <row r="8" spans="1:5" ht="45">
      <c r="A8" s="3" t="s">
        <v>1764</v>
      </c>
      <c r="B8" s="4"/>
      <c r="C8" s="4"/>
      <c r="D8" s="4"/>
      <c r="E8" s="4"/>
    </row>
    <row r="9" spans="1:5">
      <c r="A9" s="2" t="s">
        <v>1765</v>
      </c>
      <c r="B9" s="6">
        <v>675000</v>
      </c>
      <c r="C9" s="6">
        <v>576000</v>
      </c>
      <c r="D9" s="6">
        <v>394000</v>
      </c>
      <c r="E9" s="4"/>
    </row>
    <row r="10" spans="1:5" ht="30">
      <c r="A10" s="2" t="s">
        <v>1766</v>
      </c>
      <c r="B10" s="6">
        <v>1600000</v>
      </c>
      <c r="C10" s="4"/>
      <c r="D10" s="4"/>
      <c r="E10" s="4"/>
    </row>
    <row r="11" spans="1:5">
      <c r="A11" s="2" t="s">
        <v>1767</v>
      </c>
      <c r="B11" s="6">
        <v>18000</v>
      </c>
      <c r="C11" s="6">
        <v>333000</v>
      </c>
      <c r="D11" s="6">
        <v>343000</v>
      </c>
      <c r="E11" s="4"/>
    </row>
    <row r="12" spans="1:5" ht="75">
      <c r="A12" s="3" t="s">
        <v>1768</v>
      </c>
      <c r="B12" s="4"/>
      <c r="C12" s="4"/>
      <c r="D12" s="4"/>
      <c r="E12" s="4"/>
    </row>
    <row r="13" spans="1:5" ht="30">
      <c r="A13" s="2" t="s">
        <v>1769</v>
      </c>
      <c r="B13" s="6">
        <v>927000</v>
      </c>
      <c r="C13" s="6">
        <v>727000</v>
      </c>
      <c r="D13" s="6">
        <v>677000</v>
      </c>
      <c r="E13" s="4"/>
    </row>
    <row r="14" spans="1:5">
      <c r="A14" s="2" t="s">
        <v>1765</v>
      </c>
      <c r="B14" s="6">
        <v>675000</v>
      </c>
      <c r="C14" s="6">
        <v>576000</v>
      </c>
      <c r="D14" s="6">
        <v>394000</v>
      </c>
      <c r="E14" s="4"/>
    </row>
    <row r="15" spans="1:5">
      <c r="A15" s="2" t="s">
        <v>1770</v>
      </c>
      <c r="B15" s="6">
        <v>-18000</v>
      </c>
      <c r="C15" s="6">
        <v>-333000</v>
      </c>
      <c r="D15" s="6">
        <v>-343000</v>
      </c>
      <c r="E15" s="4"/>
    </row>
    <row r="16" spans="1:5">
      <c r="A16" s="2" t="s">
        <v>1771</v>
      </c>
      <c r="B16" s="6">
        <v>-208000</v>
      </c>
      <c r="C16" s="6">
        <v>-43000</v>
      </c>
      <c r="D16" s="6">
        <v>-1000</v>
      </c>
      <c r="E16" s="4"/>
    </row>
    <row r="17" spans="1:5">
      <c r="A17" s="2" t="s">
        <v>1772</v>
      </c>
      <c r="B17" s="6">
        <v>1376000</v>
      </c>
      <c r="C17" s="6">
        <v>927000</v>
      </c>
      <c r="D17" s="6">
        <v>727000</v>
      </c>
      <c r="E17" s="4"/>
    </row>
    <row r="18" spans="1:5" ht="90">
      <c r="A18" s="3" t="s">
        <v>1773</v>
      </c>
      <c r="B18" s="4"/>
      <c r="C18" s="4"/>
      <c r="D18" s="4"/>
      <c r="E18" s="4"/>
    </row>
    <row r="19" spans="1:5" ht="30">
      <c r="A19" s="2" t="s">
        <v>1774</v>
      </c>
      <c r="B19" s="7">
        <v>36.9</v>
      </c>
      <c r="C19" s="7">
        <v>38.6</v>
      </c>
      <c r="D19" s="7">
        <v>36.4</v>
      </c>
      <c r="E19" s="4"/>
    </row>
    <row r="20" spans="1:5">
      <c r="A20" s="2" t="s">
        <v>1775</v>
      </c>
      <c r="B20" s="7">
        <v>20.3</v>
      </c>
      <c r="C20" s="7">
        <v>16.399999999999999</v>
      </c>
      <c r="D20" s="7">
        <v>16.399999999999999</v>
      </c>
      <c r="E20" s="4"/>
    </row>
    <row r="21" spans="1:5">
      <c r="A21" s="2" t="s">
        <v>1776</v>
      </c>
      <c r="B21" s="10">
        <v>-1</v>
      </c>
      <c r="C21" s="7">
        <v>-16.399999999999999</v>
      </c>
      <c r="D21" s="7">
        <v>-14.1</v>
      </c>
      <c r="E21" s="4"/>
    </row>
    <row r="22" spans="1:5">
      <c r="A22" s="2" t="s">
        <v>1777</v>
      </c>
      <c r="B22" s="7">
        <v>-8.4</v>
      </c>
      <c r="C22" s="7">
        <v>-1.7</v>
      </c>
      <c r="D22" s="7">
        <v>-0.1</v>
      </c>
      <c r="E22" s="4"/>
    </row>
    <row r="23" spans="1:5">
      <c r="A23" s="2" t="s">
        <v>1778</v>
      </c>
      <c r="B23" s="7">
        <v>47.8</v>
      </c>
      <c r="C23" s="7">
        <v>36.9</v>
      </c>
      <c r="D23" s="7">
        <v>38.6</v>
      </c>
      <c r="E23" s="4"/>
    </row>
    <row r="24" spans="1:5" ht="30">
      <c r="A24" s="3" t="s">
        <v>1779</v>
      </c>
      <c r="B24" s="4"/>
      <c r="C24" s="4"/>
      <c r="D24" s="4"/>
      <c r="E24" s="4"/>
    </row>
    <row r="25" spans="1:5" ht="30">
      <c r="A25" s="2" t="s">
        <v>1780</v>
      </c>
      <c r="B25" s="10">
        <v>12</v>
      </c>
      <c r="C25" s="4"/>
      <c r="D25" s="4"/>
      <c r="E25" s="4"/>
    </row>
    <row r="26" spans="1:5">
      <c r="A26" s="2" t="s">
        <v>1781</v>
      </c>
      <c r="B26" s="4"/>
      <c r="C26" s="4"/>
      <c r="D26" s="4"/>
      <c r="E26" s="4"/>
    </row>
    <row r="27" spans="1:5" ht="45">
      <c r="A27" s="3" t="s">
        <v>1764</v>
      </c>
      <c r="B27" s="4"/>
      <c r="C27" s="4"/>
      <c r="D27" s="4"/>
      <c r="E27" s="4"/>
    </row>
    <row r="28" spans="1:5" ht="30">
      <c r="A28" s="2" t="s">
        <v>1782</v>
      </c>
      <c r="B28" s="4" t="s">
        <v>1783</v>
      </c>
      <c r="C28" s="4"/>
      <c r="D28" s="4"/>
      <c r="E28" s="4"/>
    </row>
    <row r="29" spans="1:5">
      <c r="A29" s="2" t="s">
        <v>1784</v>
      </c>
      <c r="B29" s="4">
        <v>2.4</v>
      </c>
      <c r="C29" s="4">
        <v>11.3</v>
      </c>
      <c r="D29" s="4">
        <v>14</v>
      </c>
      <c r="E29" s="4"/>
    </row>
    <row r="30" spans="1:5">
      <c r="A30" s="2" t="s">
        <v>1785</v>
      </c>
      <c r="B30" s="4">
        <v>18.899999999999999</v>
      </c>
      <c r="C30" s="4"/>
      <c r="D30" s="4"/>
      <c r="E30" s="4"/>
    </row>
    <row r="31" spans="1:5">
      <c r="A31" s="2" t="s">
        <v>1786</v>
      </c>
      <c r="B31" s="4"/>
      <c r="C31" s="4"/>
      <c r="D31" s="4"/>
      <c r="E31" s="4"/>
    </row>
    <row r="32" spans="1:5" ht="45">
      <c r="A32" s="3" t="s">
        <v>1764</v>
      </c>
      <c r="B32" s="4"/>
      <c r="C32" s="4"/>
      <c r="D32" s="4"/>
      <c r="E32" s="4"/>
    </row>
    <row r="33" spans="1:5">
      <c r="A33" s="2" t="s">
        <v>1785</v>
      </c>
      <c r="B33" s="4">
        <v>10.3</v>
      </c>
      <c r="C33" s="4"/>
      <c r="D33" s="4"/>
      <c r="E33" s="4"/>
    </row>
    <row r="34" spans="1:5">
      <c r="A34" s="2" t="s">
        <v>1787</v>
      </c>
      <c r="B34" s="4">
        <v>0</v>
      </c>
      <c r="C34" s="4"/>
      <c r="D34" s="4"/>
      <c r="E34" s="4"/>
    </row>
    <row r="35" spans="1:5">
      <c r="A35" s="2" t="s">
        <v>1788</v>
      </c>
      <c r="B35" s="6">
        <v>789000</v>
      </c>
      <c r="C35" s="4"/>
      <c r="D35" s="4"/>
      <c r="E35" s="4"/>
    </row>
    <row r="36" spans="1:5">
      <c r="A36" s="2" t="s">
        <v>1789</v>
      </c>
      <c r="B36" s="6">
        <v>1580000</v>
      </c>
      <c r="C36" s="4"/>
      <c r="D36" s="4"/>
      <c r="E36" s="4"/>
    </row>
    <row r="37" spans="1:5" ht="30">
      <c r="A37" s="2" t="s">
        <v>1790</v>
      </c>
      <c r="B37" s="4"/>
      <c r="C37" s="4"/>
      <c r="D37" s="4"/>
      <c r="E37" s="4"/>
    </row>
    <row r="38" spans="1:5" ht="45">
      <c r="A38" s="3" t="s">
        <v>1764</v>
      </c>
      <c r="B38" s="4"/>
      <c r="C38" s="4"/>
      <c r="D38" s="4"/>
      <c r="E38" s="4"/>
    </row>
    <row r="39" spans="1:5">
      <c r="A39" s="2" t="s">
        <v>1765</v>
      </c>
      <c r="B39" s="6">
        <v>492773</v>
      </c>
      <c r="C39" s="4"/>
      <c r="D39" s="4"/>
      <c r="E39" s="4"/>
    </row>
    <row r="40" spans="1:5" ht="75">
      <c r="A40" s="3" t="s">
        <v>1768</v>
      </c>
      <c r="B40" s="4"/>
      <c r="C40" s="4"/>
      <c r="D40" s="4"/>
      <c r="E40" s="4"/>
    </row>
    <row r="41" spans="1:5">
      <c r="A41" s="2" t="s">
        <v>1765</v>
      </c>
      <c r="B41" s="6">
        <v>492773</v>
      </c>
      <c r="C41" s="4"/>
      <c r="D41" s="4"/>
      <c r="E41" s="4"/>
    </row>
    <row r="42" spans="1:5" ht="30">
      <c r="A42" s="2" t="s">
        <v>1791</v>
      </c>
      <c r="B42" s="4"/>
      <c r="C42" s="4"/>
      <c r="D42" s="4"/>
      <c r="E42" s="4"/>
    </row>
    <row r="43" spans="1:5" ht="45">
      <c r="A43" s="3" t="s">
        <v>1764</v>
      </c>
      <c r="B43" s="4"/>
      <c r="C43" s="4"/>
      <c r="D43" s="4"/>
      <c r="E43" s="4"/>
    </row>
    <row r="44" spans="1:5">
      <c r="A44" s="2" t="s">
        <v>1765</v>
      </c>
      <c r="B44" s="6">
        <v>113827</v>
      </c>
      <c r="C44" s="4"/>
      <c r="D44" s="4"/>
      <c r="E44" s="4"/>
    </row>
    <row r="45" spans="1:5">
      <c r="A45" s="2" t="s">
        <v>1792</v>
      </c>
      <c r="B45" s="4" t="s">
        <v>1783</v>
      </c>
      <c r="C45" s="4"/>
      <c r="D45" s="4"/>
      <c r="E45" s="4"/>
    </row>
    <row r="46" spans="1:5" ht="75">
      <c r="A46" s="3" t="s">
        <v>1768</v>
      </c>
      <c r="B46" s="4"/>
      <c r="C46" s="4"/>
      <c r="D46" s="4"/>
      <c r="E46" s="4"/>
    </row>
    <row r="47" spans="1:5">
      <c r="A47" s="2" t="s">
        <v>1765</v>
      </c>
      <c r="B47" s="6">
        <v>113827</v>
      </c>
      <c r="C47" s="4"/>
      <c r="D47" s="4"/>
      <c r="E47" s="4"/>
    </row>
    <row r="48" spans="1:5" ht="30">
      <c r="A48" s="2" t="s">
        <v>1793</v>
      </c>
      <c r="B48" s="4"/>
      <c r="C48" s="4"/>
      <c r="D48" s="4"/>
      <c r="E48" s="4"/>
    </row>
    <row r="49" spans="1:5" ht="75">
      <c r="A49" s="3" t="s">
        <v>1768</v>
      </c>
      <c r="B49" s="4"/>
      <c r="C49" s="4"/>
      <c r="D49" s="4"/>
      <c r="E49" s="4"/>
    </row>
    <row r="50" spans="1:5">
      <c r="A50" s="2" t="s">
        <v>1771</v>
      </c>
      <c r="B50" s="6">
        <v>-171083</v>
      </c>
      <c r="C50" s="4"/>
      <c r="D50" s="4"/>
      <c r="E50" s="4"/>
    </row>
    <row r="51" spans="1:5" ht="30">
      <c r="A51" s="2" t="s">
        <v>1794</v>
      </c>
      <c r="B51" s="4"/>
      <c r="C51" s="4"/>
      <c r="D51" s="4"/>
      <c r="E51" s="4"/>
    </row>
    <row r="52" spans="1:5" ht="45">
      <c r="A52" s="3" t="s">
        <v>1764</v>
      </c>
      <c r="B52" s="4"/>
      <c r="C52" s="4"/>
      <c r="D52" s="4"/>
      <c r="E52" s="4"/>
    </row>
    <row r="53" spans="1:5">
      <c r="A53" s="2" t="s">
        <v>1795</v>
      </c>
      <c r="B53" s="4">
        <v>8.8000000000000007</v>
      </c>
      <c r="C53" s="4"/>
      <c r="D53" s="4"/>
      <c r="E53" s="4"/>
    </row>
    <row r="54" spans="1:5">
      <c r="A54" s="2" t="s">
        <v>1785</v>
      </c>
      <c r="B54" s="4">
        <v>0</v>
      </c>
      <c r="C54" s="4"/>
      <c r="D54" s="4"/>
      <c r="E54" s="4"/>
    </row>
    <row r="55" spans="1:5">
      <c r="A55" s="2" t="s">
        <v>1787</v>
      </c>
      <c r="B55" s="4">
        <v>0</v>
      </c>
      <c r="C55" s="4"/>
      <c r="D55" s="4"/>
      <c r="E55" s="4"/>
    </row>
    <row r="56" spans="1:5">
      <c r="A56" s="2" t="s">
        <v>1788</v>
      </c>
      <c r="B56" s="6">
        <v>186000</v>
      </c>
      <c r="C56" s="4"/>
      <c r="D56" s="4"/>
      <c r="E56" s="4"/>
    </row>
    <row r="57" spans="1:5">
      <c r="A57" s="2" t="s">
        <v>1789</v>
      </c>
      <c r="B57" s="6">
        <v>373000</v>
      </c>
      <c r="C57" s="4"/>
      <c r="D57" s="4"/>
      <c r="E57" s="4"/>
    </row>
    <row r="58" spans="1:5" ht="30">
      <c r="A58" s="2" t="s">
        <v>1796</v>
      </c>
      <c r="B58" s="4"/>
      <c r="C58" s="4"/>
      <c r="D58" s="4"/>
      <c r="E58" s="4"/>
    </row>
    <row r="59" spans="1:5" ht="45">
      <c r="A59" s="3" t="s">
        <v>1764</v>
      </c>
      <c r="B59" s="4"/>
      <c r="C59" s="4"/>
      <c r="D59" s="4"/>
      <c r="E59" s="4"/>
    </row>
    <row r="60" spans="1:5">
      <c r="A60" s="2" t="s">
        <v>1795</v>
      </c>
      <c r="B60" s="4">
        <v>11</v>
      </c>
      <c r="C60" s="4"/>
      <c r="D60" s="4"/>
      <c r="E60" s="4"/>
    </row>
    <row r="61" spans="1:5">
      <c r="A61" s="2" t="s">
        <v>1785</v>
      </c>
      <c r="B61" s="4">
        <v>3.7</v>
      </c>
      <c r="C61" s="4"/>
      <c r="D61" s="4"/>
      <c r="E61" s="4"/>
    </row>
    <row r="62" spans="1:5">
      <c r="A62" s="2" t="s">
        <v>1787</v>
      </c>
      <c r="B62" s="4">
        <v>0</v>
      </c>
      <c r="C62" s="4"/>
      <c r="D62" s="4"/>
      <c r="E62" s="4"/>
    </row>
    <row r="63" spans="1:5">
      <c r="A63" s="2" t="s">
        <v>1788</v>
      </c>
      <c r="B63" s="6">
        <v>309000</v>
      </c>
      <c r="C63" s="4"/>
      <c r="D63" s="4"/>
      <c r="E63" s="4"/>
    </row>
    <row r="64" spans="1:5">
      <c r="A64" s="2" t="s">
        <v>1789</v>
      </c>
      <c r="B64" s="6">
        <v>618000</v>
      </c>
      <c r="C64" s="4"/>
      <c r="D64" s="4"/>
      <c r="E64" s="4"/>
    </row>
    <row r="65" spans="1:5" ht="30">
      <c r="A65" s="2" t="s">
        <v>1797</v>
      </c>
      <c r="B65" s="4"/>
      <c r="C65" s="4"/>
      <c r="D65" s="4"/>
      <c r="E65" s="4"/>
    </row>
    <row r="66" spans="1:5" ht="45">
      <c r="A66" s="3" t="s">
        <v>1764</v>
      </c>
      <c r="B66" s="4"/>
      <c r="C66" s="4"/>
      <c r="D66" s="4"/>
      <c r="E66" s="4"/>
    </row>
    <row r="67" spans="1:5">
      <c r="A67" s="2" t="s">
        <v>1798</v>
      </c>
      <c r="B67" s="6">
        <v>319955</v>
      </c>
      <c r="C67" s="4"/>
      <c r="D67" s="4"/>
      <c r="E67" s="4"/>
    </row>
    <row r="68" spans="1:5">
      <c r="A68" s="2" t="s">
        <v>1795</v>
      </c>
      <c r="B68" s="4">
        <v>9.9</v>
      </c>
      <c r="C68" s="4"/>
      <c r="D68" s="4"/>
      <c r="E68" s="4"/>
    </row>
    <row r="69" spans="1:5">
      <c r="A69" s="2" t="s">
        <v>1785</v>
      </c>
      <c r="B69" s="4">
        <v>6.6</v>
      </c>
      <c r="C69" s="4"/>
      <c r="D69" s="4"/>
      <c r="E69" s="4"/>
    </row>
    <row r="70" spans="1:5">
      <c r="A70" s="2" t="s">
        <v>1787</v>
      </c>
      <c r="B70" s="4">
        <v>0</v>
      </c>
      <c r="C70" s="4"/>
      <c r="D70" s="4"/>
      <c r="E70" s="4"/>
    </row>
    <row r="71" spans="1:5">
      <c r="A71" s="2" t="s">
        <v>1788</v>
      </c>
      <c r="B71" s="6">
        <v>294000</v>
      </c>
      <c r="C71" s="4"/>
      <c r="D71" s="4"/>
      <c r="E71" s="4"/>
    </row>
    <row r="72" spans="1:5">
      <c r="A72" s="2" t="s">
        <v>1789</v>
      </c>
      <c r="B72" s="6">
        <v>589000</v>
      </c>
      <c r="C72" s="4"/>
      <c r="D72" s="4"/>
      <c r="E72" s="4"/>
    </row>
    <row r="73" spans="1:5" ht="30">
      <c r="A73" s="2" t="s">
        <v>1799</v>
      </c>
      <c r="B73" s="4"/>
      <c r="C73" s="4"/>
      <c r="D73" s="4"/>
      <c r="E73" s="4"/>
    </row>
    <row r="74" spans="1:5" ht="45">
      <c r="A74" s="3" t="s">
        <v>1764</v>
      </c>
      <c r="B74" s="4"/>
      <c r="C74" s="4"/>
      <c r="D74" s="4"/>
      <c r="E74" s="4"/>
    </row>
    <row r="75" spans="1:5">
      <c r="A75" s="2" t="s">
        <v>1784</v>
      </c>
      <c r="B75" s="7">
        <v>9.8000000000000007</v>
      </c>
      <c r="C75" s="7">
        <v>12.3</v>
      </c>
      <c r="D75" s="7">
        <v>19.2</v>
      </c>
      <c r="E75" s="4"/>
    </row>
    <row r="76" spans="1:5">
      <c r="A76" s="2" t="s">
        <v>1800</v>
      </c>
      <c r="B76" s="4" t="s">
        <v>1783</v>
      </c>
      <c r="C76" s="4"/>
      <c r="D76" s="4"/>
      <c r="E76" s="4"/>
    </row>
    <row r="77" spans="1:5" ht="30">
      <c r="A77" s="2" t="s">
        <v>1766</v>
      </c>
      <c r="B77" s="6">
        <v>1850000</v>
      </c>
      <c r="C77" s="4"/>
      <c r="D77" s="4"/>
      <c r="E77" s="4"/>
    </row>
    <row r="78" spans="1:5" ht="30">
      <c r="A78" s="2" t="s">
        <v>1801</v>
      </c>
      <c r="B78" s="4"/>
      <c r="C78" s="4"/>
      <c r="D78" s="4"/>
      <c r="E78" s="4"/>
    </row>
    <row r="79" spans="1:5" ht="45">
      <c r="A79" s="3" t="s">
        <v>1764</v>
      </c>
      <c r="B79" s="4"/>
      <c r="C79" s="4"/>
      <c r="D79" s="4"/>
      <c r="E79" s="4"/>
    </row>
    <row r="80" spans="1:5">
      <c r="A80" s="2" t="s">
        <v>1792</v>
      </c>
      <c r="B80" s="4" t="s">
        <v>1403</v>
      </c>
      <c r="C80" s="4"/>
      <c r="D80" s="4"/>
      <c r="E80" s="4"/>
    </row>
    <row r="81" spans="1:5" ht="30">
      <c r="A81" s="2" t="s">
        <v>1802</v>
      </c>
      <c r="B81" s="4"/>
      <c r="C81" s="4"/>
      <c r="D81" s="4"/>
      <c r="E81" s="4"/>
    </row>
    <row r="82" spans="1:5" ht="45">
      <c r="A82" s="3" t="s">
        <v>1764</v>
      </c>
      <c r="B82" s="4"/>
      <c r="C82" s="4"/>
      <c r="D82" s="4"/>
      <c r="E82" s="4"/>
    </row>
    <row r="83" spans="1:5">
      <c r="A83" s="2" t="s">
        <v>1792</v>
      </c>
      <c r="B83" s="4" t="s">
        <v>1403</v>
      </c>
      <c r="C83" s="4"/>
      <c r="D83" s="4"/>
      <c r="E83" s="4"/>
    </row>
    <row r="84" spans="1:5" ht="45">
      <c r="A84" s="2" t="s">
        <v>1803</v>
      </c>
      <c r="B84" s="4"/>
      <c r="C84" s="4"/>
      <c r="D84" s="4"/>
      <c r="E84" s="4"/>
    </row>
    <row r="85" spans="1:5" ht="45">
      <c r="A85" s="3" t="s">
        <v>1764</v>
      </c>
      <c r="B85" s="4"/>
      <c r="C85" s="4"/>
      <c r="D85" s="4"/>
      <c r="E85" s="4"/>
    </row>
    <row r="86" spans="1:5">
      <c r="A86" s="2" t="s">
        <v>1804</v>
      </c>
      <c r="B86" s="4">
        <v>2</v>
      </c>
      <c r="C86" s="4"/>
      <c r="D86" s="4"/>
      <c r="E86" s="4"/>
    </row>
    <row r="87" spans="1:5" ht="30">
      <c r="A87" s="2" t="s">
        <v>1805</v>
      </c>
      <c r="B87" s="4"/>
      <c r="C87" s="4"/>
      <c r="D87" s="4"/>
      <c r="E87" s="4"/>
    </row>
    <row r="88" spans="1:5" ht="45">
      <c r="A88" s="3" t="s">
        <v>1764</v>
      </c>
      <c r="B88" s="4"/>
      <c r="C88" s="4"/>
      <c r="D88" s="4"/>
      <c r="E88" s="4"/>
    </row>
    <row r="89" spans="1:5">
      <c r="A89" s="2" t="s">
        <v>1792</v>
      </c>
      <c r="B89" s="4" t="s">
        <v>1783</v>
      </c>
      <c r="C89" s="4"/>
      <c r="D89" s="4"/>
      <c r="E89" s="4"/>
    </row>
    <row r="90" spans="1:5" ht="30">
      <c r="A90" s="2" t="s">
        <v>1806</v>
      </c>
      <c r="B90" s="4"/>
      <c r="C90" s="4"/>
      <c r="D90" s="4"/>
      <c r="E90" s="4"/>
    </row>
    <row r="91" spans="1:5" ht="45">
      <c r="A91" s="3" t="s">
        <v>1764</v>
      </c>
      <c r="B91" s="4"/>
      <c r="C91" s="4"/>
      <c r="D91" s="4"/>
      <c r="E91" s="4"/>
    </row>
    <row r="92" spans="1:5">
      <c r="A92" s="2" t="s">
        <v>1792</v>
      </c>
      <c r="B92" s="4" t="s">
        <v>1783</v>
      </c>
      <c r="C92" s="4"/>
      <c r="D92" s="4"/>
      <c r="E92" s="4"/>
    </row>
    <row r="93" spans="1:5" ht="45">
      <c r="A93" s="2" t="s">
        <v>1807</v>
      </c>
      <c r="B93" s="4"/>
      <c r="C93" s="4"/>
      <c r="D93" s="4"/>
      <c r="E93" s="4"/>
    </row>
    <row r="94" spans="1:5" ht="45">
      <c r="A94" s="3" t="s">
        <v>1764</v>
      </c>
      <c r="B94" s="4"/>
      <c r="C94" s="4"/>
      <c r="D94" s="4"/>
      <c r="E94" s="4"/>
    </row>
    <row r="95" spans="1:5">
      <c r="A95" s="2" t="s">
        <v>1804</v>
      </c>
      <c r="B95" s="4">
        <v>0</v>
      </c>
      <c r="C95" s="4"/>
      <c r="D95" s="4"/>
      <c r="E95" s="4"/>
    </row>
    <row r="96" spans="1:5" ht="45">
      <c r="A96" s="2" t="s">
        <v>1808</v>
      </c>
      <c r="B96" s="4"/>
      <c r="C96" s="4"/>
      <c r="D96" s="4"/>
      <c r="E96" s="4"/>
    </row>
    <row r="97" spans="1:5" ht="45">
      <c r="A97" s="3" t="s">
        <v>1764</v>
      </c>
      <c r="B97" s="4"/>
      <c r="C97" s="4"/>
      <c r="D97" s="4"/>
      <c r="E97" s="4"/>
    </row>
    <row r="98" spans="1:5">
      <c r="A98" s="2" t="s">
        <v>1767</v>
      </c>
      <c r="B98" s="4"/>
      <c r="C98" s="4"/>
      <c r="D98" s="4"/>
      <c r="E98" s="6">
        <v>137843</v>
      </c>
    </row>
    <row r="99" spans="1:5" ht="75">
      <c r="A99" s="3" t="s">
        <v>1768</v>
      </c>
      <c r="B99" s="4"/>
      <c r="C99" s="4"/>
      <c r="D99" s="4"/>
      <c r="E99" s="4"/>
    </row>
    <row r="100" spans="1:5">
      <c r="A100" s="2" t="s">
        <v>1770</v>
      </c>
      <c r="B100" s="4"/>
      <c r="C100" s="4"/>
      <c r="D100" s="4"/>
      <c r="E100" s="6">
        <v>-137843</v>
      </c>
    </row>
  </sheetData>
  <mergeCells count="4">
    <mergeCell ref="B1:D1"/>
    <mergeCell ref="C2:C3"/>
    <mergeCell ref="D2:D3"/>
    <mergeCell ref="E2:E3"/>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1809</v>
      </c>
      <c r="B1" s="9" t="s">
        <v>2</v>
      </c>
      <c r="C1" s="9"/>
      <c r="D1" s="9"/>
    </row>
    <row r="2" spans="1:4">
      <c r="A2" s="1" t="s">
        <v>55</v>
      </c>
      <c r="B2" s="1" t="s">
        <v>3</v>
      </c>
      <c r="C2" s="1" t="s">
        <v>29</v>
      </c>
      <c r="D2" s="1" t="s">
        <v>30</v>
      </c>
    </row>
    <row r="3" spans="1:4" ht="30">
      <c r="A3" s="3" t="s">
        <v>1810</v>
      </c>
      <c r="B3" s="4"/>
      <c r="C3" s="4"/>
      <c r="D3" s="4"/>
    </row>
    <row r="4" spans="1:4">
      <c r="A4" s="2" t="s">
        <v>1811</v>
      </c>
      <c r="B4" s="7">
        <v>-47.9</v>
      </c>
      <c r="C4" s="7">
        <v>-127.5</v>
      </c>
      <c r="D4" s="7">
        <v>82.3</v>
      </c>
    </row>
    <row r="5" spans="1:4">
      <c r="A5" s="2" t="s">
        <v>1812</v>
      </c>
      <c r="B5" s="4">
        <v>-4</v>
      </c>
      <c r="C5" s="4">
        <v>-10.199999999999999</v>
      </c>
      <c r="D5" s="4">
        <v>8.6999999999999993</v>
      </c>
    </row>
    <row r="6" spans="1:4">
      <c r="A6" s="2" t="s">
        <v>1813</v>
      </c>
      <c r="B6" s="4">
        <v>9.8000000000000007</v>
      </c>
      <c r="C6" s="4">
        <v>7.9</v>
      </c>
      <c r="D6" s="4">
        <v>9</v>
      </c>
    </row>
    <row r="7" spans="1:4">
      <c r="A7" s="2" t="s">
        <v>1814</v>
      </c>
      <c r="B7" s="4">
        <v>-42.1</v>
      </c>
      <c r="C7" s="4">
        <v>-129.80000000000001</v>
      </c>
      <c r="D7" s="4">
        <v>100</v>
      </c>
    </row>
    <row r="8" spans="1:4">
      <c r="A8" s="2" t="s">
        <v>1815</v>
      </c>
      <c r="B8" s="4">
        <v>34.1</v>
      </c>
      <c r="C8" s="4">
        <v>62.7</v>
      </c>
      <c r="D8" s="4">
        <v>-27.6</v>
      </c>
    </row>
    <row r="9" spans="1:4">
      <c r="A9" s="2" t="s">
        <v>1816</v>
      </c>
      <c r="B9" s="4">
        <v>-0.2</v>
      </c>
      <c r="C9" s="4">
        <v>4.5999999999999996</v>
      </c>
      <c r="D9" s="4">
        <v>0.1</v>
      </c>
    </row>
    <row r="10" spans="1:4">
      <c r="A10" s="2" t="s">
        <v>1817</v>
      </c>
      <c r="B10" s="4">
        <v>-0.5</v>
      </c>
      <c r="C10" s="4">
        <v>-1.1000000000000001</v>
      </c>
      <c r="D10" s="4">
        <v>-0.1</v>
      </c>
    </row>
    <row r="11" spans="1:4">
      <c r="A11" s="2" t="s">
        <v>1818</v>
      </c>
      <c r="B11" s="4">
        <v>33.4</v>
      </c>
      <c r="C11" s="4">
        <v>66.2</v>
      </c>
      <c r="D11" s="4">
        <v>-27.6</v>
      </c>
    </row>
    <row r="12" spans="1:4" ht="30">
      <c r="A12" s="2" t="s">
        <v>860</v>
      </c>
      <c r="B12" s="4">
        <v>-8.6999999999999993</v>
      </c>
      <c r="C12" s="4">
        <v>-63.6</v>
      </c>
      <c r="D12" s="4">
        <v>72.400000000000006</v>
      </c>
    </row>
    <row r="13" spans="1:4" ht="30">
      <c r="A13" s="2" t="s">
        <v>862</v>
      </c>
      <c r="B13" s="4">
        <v>-0.3</v>
      </c>
      <c r="C13" s="4">
        <v>161.4</v>
      </c>
      <c r="D13" s="4">
        <v>3.8</v>
      </c>
    </row>
    <row r="14" spans="1:4" ht="30">
      <c r="A14" s="2" t="s">
        <v>863</v>
      </c>
      <c r="B14" s="10">
        <v>-9</v>
      </c>
      <c r="C14" s="7">
        <v>97.8</v>
      </c>
      <c r="D14" s="7">
        <v>76.2</v>
      </c>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1819</v>
      </c>
      <c r="B1" s="9" t="s">
        <v>2</v>
      </c>
      <c r="C1" s="9"/>
      <c r="D1" s="9"/>
    </row>
    <row r="2" spans="1:4">
      <c r="A2" s="1" t="s">
        <v>55</v>
      </c>
      <c r="B2" s="1" t="s">
        <v>3</v>
      </c>
      <c r="C2" s="1" t="s">
        <v>29</v>
      </c>
      <c r="D2" s="1" t="s">
        <v>30</v>
      </c>
    </row>
    <row r="3" spans="1:4" ht="30">
      <c r="A3" s="3" t="s">
        <v>1820</v>
      </c>
      <c r="B3" s="4"/>
      <c r="C3" s="4"/>
      <c r="D3" s="4"/>
    </row>
    <row r="4" spans="1:4">
      <c r="A4" s="2" t="s">
        <v>867</v>
      </c>
      <c r="B4" s="7">
        <v>0.5</v>
      </c>
      <c r="C4" s="7">
        <v>-54.2</v>
      </c>
      <c r="D4" s="7">
        <v>81.3</v>
      </c>
    </row>
    <row r="5" spans="1:4" ht="30">
      <c r="A5" s="2" t="s">
        <v>869</v>
      </c>
      <c r="B5" s="4">
        <v>-2</v>
      </c>
      <c r="C5" s="4">
        <v>-11.8</v>
      </c>
      <c r="D5" s="4">
        <v>0.6</v>
      </c>
    </row>
    <row r="6" spans="1:4">
      <c r="A6" s="2" t="s">
        <v>871</v>
      </c>
      <c r="B6" s="4">
        <v>-0.5</v>
      </c>
      <c r="C6" s="4">
        <v>-10.199999999999999</v>
      </c>
      <c r="D6" s="4">
        <v>-0.4</v>
      </c>
    </row>
    <row r="7" spans="1:4">
      <c r="A7" s="2" t="s">
        <v>873</v>
      </c>
      <c r="B7" s="4">
        <v>0.3</v>
      </c>
      <c r="C7" s="4">
        <v>9.4</v>
      </c>
      <c r="D7" s="4">
        <v>1.3</v>
      </c>
    </row>
    <row r="8" spans="1:4">
      <c r="A8" s="2" t="s">
        <v>874</v>
      </c>
      <c r="B8" s="4">
        <v>0.5</v>
      </c>
      <c r="C8" s="4">
        <v>9.1</v>
      </c>
      <c r="D8" s="4">
        <v>2.2000000000000002</v>
      </c>
    </row>
    <row r="9" spans="1:4">
      <c r="A9" s="2" t="s">
        <v>1821</v>
      </c>
      <c r="B9" s="4">
        <v>0.1</v>
      </c>
      <c r="C9" s="4">
        <v>-5.3</v>
      </c>
      <c r="D9" s="4">
        <v>1.4</v>
      </c>
    </row>
    <row r="10" spans="1:4">
      <c r="A10" s="2" t="s">
        <v>876</v>
      </c>
      <c r="B10" s="4">
        <v>-6.6</v>
      </c>
      <c r="C10" s="4">
        <v>-2.5</v>
      </c>
      <c r="D10" s="4">
        <v>-10.199999999999999</v>
      </c>
    </row>
    <row r="11" spans="1:4">
      <c r="A11" s="2" t="s">
        <v>879</v>
      </c>
      <c r="B11" s="4">
        <v>0</v>
      </c>
      <c r="C11" s="4">
        <v>0</v>
      </c>
      <c r="D11" s="4">
        <v>-7.1</v>
      </c>
    </row>
    <row r="12" spans="1:4">
      <c r="A12" s="2" t="s">
        <v>326</v>
      </c>
      <c r="B12" s="4">
        <v>-1</v>
      </c>
      <c r="C12" s="4">
        <v>1.9</v>
      </c>
      <c r="D12" s="4">
        <v>3.3</v>
      </c>
    </row>
    <row r="13" spans="1:4" ht="30">
      <c r="A13" s="2" t="s">
        <v>860</v>
      </c>
      <c r="B13" s="7">
        <v>-8.6999999999999993</v>
      </c>
      <c r="C13" s="7">
        <v>-63.6</v>
      </c>
      <c r="D13" s="7">
        <v>72.400000000000006</v>
      </c>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30">
      <c r="A1" s="1" t="s">
        <v>1822</v>
      </c>
      <c r="B1" s="9" t="s">
        <v>3</v>
      </c>
    </row>
    <row r="2" spans="1:2">
      <c r="A2" s="1" t="s">
        <v>55</v>
      </c>
      <c r="B2" s="9"/>
    </row>
    <row r="3" spans="1:2">
      <c r="A3" s="3" t="s">
        <v>846</v>
      </c>
      <c r="B3" s="4"/>
    </row>
    <row r="4" spans="1:2" ht="30">
      <c r="A4" s="2" t="s">
        <v>1823</v>
      </c>
      <c r="B4" s="10">
        <v>181</v>
      </c>
    </row>
  </sheetData>
  <mergeCells count="1">
    <mergeCell ref="B1:B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1824</v>
      </c>
      <c r="B1" s="9" t="s">
        <v>2</v>
      </c>
      <c r="C1" s="9"/>
      <c r="D1" s="9"/>
    </row>
    <row r="2" spans="1:4">
      <c r="A2" s="1" t="s">
        <v>55</v>
      </c>
      <c r="B2" s="1" t="s">
        <v>3</v>
      </c>
      <c r="C2" s="1" t="s">
        <v>29</v>
      </c>
      <c r="D2" s="1" t="s">
        <v>30</v>
      </c>
    </row>
    <row r="3" spans="1:4" ht="75">
      <c r="A3" s="3" t="s">
        <v>1825</v>
      </c>
      <c r="B3" s="4"/>
      <c r="C3" s="4"/>
      <c r="D3" s="4"/>
    </row>
    <row r="4" spans="1:4">
      <c r="A4" s="2" t="s">
        <v>883</v>
      </c>
      <c r="B4" s="7">
        <v>-46.1</v>
      </c>
      <c r="C4" s="10">
        <v>-180</v>
      </c>
      <c r="D4" s="7">
        <v>178.4</v>
      </c>
    </row>
    <row r="5" spans="1:4">
      <c r="A5" s="2" t="s">
        <v>886</v>
      </c>
      <c r="B5" s="4">
        <v>47.6</v>
      </c>
      <c r="C5" s="4">
        <v>25.2</v>
      </c>
      <c r="D5" s="4">
        <v>53.9</v>
      </c>
    </row>
    <row r="6" spans="1:4" ht="30">
      <c r="A6" s="2" t="s">
        <v>40</v>
      </c>
      <c r="B6" s="7">
        <v>1.5</v>
      </c>
      <c r="C6" s="7">
        <v>-154.80000000000001</v>
      </c>
      <c r="D6" s="7">
        <v>232.3</v>
      </c>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1826</v>
      </c>
      <c r="B1" s="9" t="s">
        <v>2</v>
      </c>
      <c r="C1" s="9"/>
      <c r="D1" s="9"/>
    </row>
    <row r="2" spans="1:4">
      <c r="A2" s="1" t="s">
        <v>55</v>
      </c>
      <c r="B2" s="1" t="s">
        <v>3</v>
      </c>
      <c r="C2" s="1" t="s">
        <v>29</v>
      </c>
      <c r="D2" s="1" t="s">
        <v>30</v>
      </c>
    </row>
    <row r="3" spans="1:4">
      <c r="A3" s="3" t="s">
        <v>1827</v>
      </c>
      <c r="B3" s="4"/>
      <c r="C3" s="4"/>
      <c r="D3" s="4"/>
    </row>
    <row r="4" spans="1:4">
      <c r="A4" s="2" t="s">
        <v>1828</v>
      </c>
      <c r="B4" s="7">
        <v>15.1</v>
      </c>
      <c r="C4" s="7">
        <v>21.4</v>
      </c>
      <c r="D4" s="7">
        <v>101.7</v>
      </c>
    </row>
    <row r="5" spans="1:4">
      <c r="A5" s="2" t="s">
        <v>890</v>
      </c>
      <c r="B5" s="4">
        <v>-20.2</v>
      </c>
      <c r="C5" s="4">
        <v>-18.3</v>
      </c>
      <c r="D5" s="4">
        <v>-15.8</v>
      </c>
    </row>
    <row r="6" spans="1:4" ht="30">
      <c r="A6" s="2" t="s">
        <v>1829</v>
      </c>
      <c r="B6" s="4">
        <v>-5.0999999999999996</v>
      </c>
      <c r="C6" s="4">
        <v>3.1</v>
      </c>
      <c r="D6" s="4">
        <v>85.9</v>
      </c>
    </row>
    <row r="7" spans="1:4">
      <c r="A7" s="2" t="s">
        <v>1830</v>
      </c>
      <c r="B7" s="4">
        <v>60</v>
      </c>
      <c r="C7" s="4"/>
      <c r="D7" s="4"/>
    </row>
    <row r="8" spans="1:4">
      <c r="A8" s="2" t="s">
        <v>1831</v>
      </c>
      <c r="B8" s="4"/>
      <c r="C8" s="4"/>
      <c r="D8" s="4"/>
    </row>
    <row r="9" spans="1:4" ht="30">
      <c r="A9" s="3" t="s">
        <v>1832</v>
      </c>
      <c r="B9" s="4"/>
      <c r="C9" s="4"/>
      <c r="D9" s="4"/>
    </row>
    <row r="10" spans="1:4">
      <c r="A10" s="2" t="s">
        <v>1833</v>
      </c>
      <c r="B10" s="4">
        <v>76</v>
      </c>
      <c r="C10" s="4"/>
      <c r="D10" s="4"/>
    </row>
    <row r="11" spans="1:4">
      <c r="A11" s="2" t="s">
        <v>1834</v>
      </c>
      <c r="B11" s="7">
        <v>33.5</v>
      </c>
      <c r="C11" s="4"/>
      <c r="D11" s="4"/>
    </row>
  </sheetData>
  <mergeCells count="1">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30">
      <c r="A1" s="1" t="s">
        <v>1835</v>
      </c>
      <c r="B1" s="9" t="s">
        <v>3</v>
      </c>
      <c r="C1" s="9" t="s">
        <v>29</v>
      </c>
    </row>
    <row r="2" spans="1:3">
      <c r="A2" s="1" t="s">
        <v>55</v>
      </c>
      <c r="B2" s="9"/>
      <c r="C2" s="9"/>
    </row>
    <row r="3" spans="1:3">
      <c r="A3" s="3" t="s">
        <v>898</v>
      </c>
      <c r="B3" s="4"/>
      <c r="C3" s="4"/>
    </row>
    <row r="4" spans="1:3">
      <c r="A4" s="2" t="s">
        <v>899</v>
      </c>
      <c r="B4" s="7">
        <v>251.8</v>
      </c>
      <c r="C4" s="7">
        <v>115.7</v>
      </c>
    </row>
    <row r="5" spans="1:3" ht="30">
      <c r="A5" s="2" t="s">
        <v>900</v>
      </c>
      <c r="B5" s="4">
        <v>169</v>
      </c>
      <c r="C5" s="4">
        <v>182.9</v>
      </c>
    </row>
    <row r="6" spans="1:3" ht="30">
      <c r="A6" s="2" t="s">
        <v>901</v>
      </c>
      <c r="B6" s="4">
        <v>122.7</v>
      </c>
      <c r="C6" s="4">
        <v>32.200000000000003</v>
      </c>
    </row>
    <row r="7" spans="1:3">
      <c r="A7" s="2" t="s">
        <v>902</v>
      </c>
      <c r="B7" s="4">
        <v>53.6</v>
      </c>
      <c r="C7" s="4">
        <v>42</v>
      </c>
    </row>
    <row r="8" spans="1:3" ht="30">
      <c r="A8" s="2" t="s">
        <v>903</v>
      </c>
      <c r="B8" s="4">
        <v>25.6</v>
      </c>
      <c r="C8" s="4">
        <v>29.4</v>
      </c>
    </row>
    <row r="9" spans="1:3">
      <c r="A9" s="2" t="s">
        <v>904</v>
      </c>
      <c r="B9" s="4">
        <v>10.1</v>
      </c>
      <c r="C9" s="4">
        <v>10.1</v>
      </c>
    </row>
    <row r="10" spans="1:3">
      <c r="A10" s="2" t="s">
        <v>905</v>
      </c>
      <c r="B10" s="4">
        <v>79.099999999999994</v>
      </c>
      <c r="C10" s="4">
        <v>79.5</v>
      </c>
    </row>
    <row r="11" spans="1:3">
      <c r="A11" s="2" t="s">
        <v>906</v>
      </c>
      <c r="B11" s="4">
        <v>711.9</v>
      </c>
      <c r="C11" s="4">
        <v>491.8</v>
      </c>
    </row>
    <row r="12" spans="1:3" ht="30">
      <c r="A12" s="2" t="s">
        <v>907</v>
      </c>
      <c r="B12" s="4">
        <v>-34.4</v>
      </c>
      <c r="C12" s="4">
        <v>-33.9</v>
      </c>
    </row>
    <row r="13" spans="1:3">
      <c r="A13" s="2" t="s">
        <v>910</v>
      </c>
      <c r="B13" s="4">
        <v>677.5</v>
      </c>
      <c r="C13" s="4">
        <v>457.9</v>
      </c>
    </row>
    <row r="14" spans="1:3">
      <c r="A14" s="3" t="s">
        <v>911</v>
      </c>
      <c r="B14" s="4"/>
      <c r="C14" s="4"/>
    </row>
    <row r="15" spans="1:3" ht="30">
      <c r="A15" s="2" t="s">
        <v>912</v>
      </c>
      <c r="B15" s="4">
        <v>579.5</v>
      </c>
      <c r="C15" s="4">
        <v>488.1</v>
      </c>
    </row>
    <row r="16" spans="1:3">
      <c r="A16" s="2" t="s">
        <v>913</v>
      </c>
      <c r="B16" s="4">
        <v>111.7</v>
      </c>
      <c r="C16" s="4">
        <v>66.5</v>
      </c>
    </row>
    <row r="17" spans="1:3">
      <c r="A17" s="2" t="s">
        <v>914</v>
      </c>
      <c r="B17" s="4">
        <v>75.5</v>
      </c>
      <c r="C17" s="4">
        <v>67.099999999999994</v>
      </c>
    </row>
    <row r="18" spans="1:3">
      <c r="A18" s="2" t="s">
        <v>905</v>
      </c>
      <c r="B18" s="4">
        <v>53.9</v>
      </c>
      <c r="C18" s="4">
        <v>46.3</v>
      </c>
    </row>
    <row r="19" spans="1:3">
      <c r="A19" s="2" t="s">
        <v>915</v>
      </c>
      <c r="B19" s="4">
        <v>820.6</v>
      </c>
      <c r="C19" s="4">
        <v>668</v>
      </c>
    </row>
    <row r="20" spans="1:3">
      <c r="A20" s="2" t="s">
        <v>916</v>
      </c>
      <c r="B20" s="7">
        <v>-143.1</v>
      </c>
      <c r="C20" s="7">
        <v>-210.1</v>
      </c>
    </row>
  </sheetData>
  <mergeCells count="2">
    <mergeCell ref="B1:B2"/>
    <mergeCell ref="C1:C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119</vt:i4>
      </vt:variant>
    </vt:vector>
  </HeadingPairs>
  <TitlesOfParts>
    <vt:vector size="119" baseType="lpstr">
      <vt:lpstr>Document_and_Entity_Informatio</vt:lpstr>
      <vt:lpstr>Consolidated_Statements_of_Inc</vt:lpstr>
      <vt:lpstr>Consolidated_Statements_of_Com</vt:lpstr>
      <vt:lpstr>Consolidated_Balance_Sheets</vt:lpstr>
      <vt:lpstr>Consolidated_Balance_Sheets_PA</vt:lpstr>
      <vt:lpstr>Consolidated_Statements_of_Cas</vt:lpstr>
      <vt:lpstr>Statements_of_Changes_in_Conso</vt:lpstr>
      <vt:lpstr>Statements_of_Changes_in_Conso1</vt:lpstr>
      <vt:lpstr>Summary_of_Significant_Account</vt:lpstr>
      <vt:lpstr>Acquisitions</vt:lpstr>
      <vt:lpstr>Discontinued_Operations</vt:lpstr>
      <vt:lpstr>Inventories</vt:lpstr>
      <vt:lpstr>Property_Plant_And_Equipment</vt:lpstr>
      <vt:lpstr>Asset_Retirement_Obligations</vt:lpstr>
      <vt:lpstr>Supplemental_Financial_Stateme</vt:lpstr>
      <vt:lpstr>Debt</vt:lpstr>
      <vt:lpstr>Derivative_Financial_Instrumen</vt:lpstr>
      <vt:lpstr>Fair_Value_Of_Financial_Instru</vt:lpstr>
      <vt:lpstr>Pension_Plans_and_Other_Postre</vt:lpstr>
      <vt:lpstr>Accumulated_Other_Comprehensiv</vt:lpstr>
      <vt:lpstr>Stockholders_Equity</vt:lpstr>
      <vt:lpstr>Income_Taxes</vt:lpstr>
      <vt:lpstr>Business_Segments</vt:lpstr>
      <vt:lpstr>Restructuring_Costs</vt:lpstr>
      <vt:lpstr>Redeemable_Noncontrolling_Inte</vt:lpstr>
      <vt:lpstr>Per_Share_Information</vt:lpstr>
      <vt:lpstr>Financial_Information_for_Subs</vt:lpstr>
      <vt:lpstr>Commitments_and_Contingencies</vt:lpstr>
      <vt:lpstr>Selected_Quarterly_Financial_D</vt:lpstr>
      <vt:lpstr>Summary_of_Significant_Account1</vt:lpstr>
      <vt:lpstr>Discontinued_Operations_Tables</vt:lpstr>
      <vt:lpstr>Inventories_Tables</vt:lpstr>
      <vt:lpstr>Property_Plant_and_Equipment_T</vt:lpstr>
      <vt:lpstr>Asset_Retirement_Obligations_T</vt:lpstr>
      <vt:lpstr>Supplemental_Financial_Stateme1</vt:lpstr>
      <vt:lpstr>Debt_Tables</vt:lpstr>
      <vt:lpstr>Derivative_Financial_Instrumen1</vt:lpstr>
      <vt:lpstr>Recovered_Sheet1</vt:lpstr>
      <vt:lpstr>Pension_Plans_and_Other_Postre1</vt:lpstr>
      <vt:lpstr>Accumulated_Other_Comprehensiv1</vt:lpstr>
      <vt:lpstr>Stockholders_Equity_Stockholde</vt:lpstr>
      <vt:lpstr>Income_Taxes_Tables</vt:lpstr>
      <vt:lpstr>Business_Segments_Tables</vt:lpstr>
      <vt:lpstr>Per_Share_Information_Tables</vt:lpstr>
      <vt:lpstr>Financial_Information_for_Subs1</vt:lpstr>
      <vt:lpstr>Selected_Quarterly_Financial_D1</vt:lpstr>
      <vt:lpstr>Summary_of_Significant_Account2</vt:lpstr>
      <vt:lpstr>Summary_of_Significant_Account3</vt:lpstr>
      <vt:lpstr>Summary_of_Significant_Account4</vt:lpstr>
      <vt:lpstr>Summary_of_Significant_Account5</vt:lpstr>
      <vt:lpstr>Summary_of_Significant_Account6</vt:lpstr>
      <vt:lpstr>Summary_of_Significant_Account7</vt:lpstr>
      <vt:lpstr>Acquisitions_Narrative_Details</vt:lpstr>
      <vt:lpstr>Discontinued_Operations_Narrat</vt:lpstr>
      <vt:lpstr>Discontinued_Operations_Schedu</vt:lpstr>
      <vt:lpstr>Discontinued_Operations_Schedu1</vt:lpstr>
      <vt:lpstr>Inventories_Details</vt:lpstr>
      <vt:lpstr>Property_Plant_and_Equipment_D</vt:lpstr>
      <vt:lpstr>Asset_Retirement_Obligations_D</vt:lpstr>
      <vt:lpstr>Asset_Retirement_Obligations_C</vt:lpstr>
      <vt:lpstr>Supplemental_Financial_Stateme2</vt:lpstr>
      <vt:lpstr>Supplemental_Financial_Stateme3</vt:lpstr>
      <vt:lpstr>Supplemental_Financial_Stateme4</vt:lpstr>
      <vt:lpstr>Supplemental_Financial_Stateme5</vt:lpstr>
      <vt:lpstr>Supplemental_Financial_Stateme6</vt:lpstr>
      <vt:lpstr>Debt_Schedule_of_Debt_Details</vt:lpstr>
      <vt:lpstr>Debt_Narrative_Details</vt:lpstr>
      <vt:lpstr>Derivative_Financial_Instrumen2</vt:lpstr>
      <vt:lpstr>Derivative_Financial_Instrumen3</vt:lpstr>
      <vt:lpstr>Derivative_Financial_Instrumen4</vt:lpstr>
      <vt:lpstr>Derivative_Financial_Instrumen5</vt:lpstr>
      <vt:lpstr>Fair_Value_of_Financial_Instru1</vt:lpstr>
      <vt:lpstr>Recovered_Sheet2</vt:lpstr>
      <vt:lpstr>Pension_Plans_and_Other_Postre2</vt:lpstr>
      <vt:lpstr>Pension_Plans_and_Other_Postre3</vt:lpstr>
      <vt:lpstr>Pension_Plans_and_Other_Postre4</vt:lpstr>
      <vt:lpstr>Pension_Plans_and_Other_Postre5</vt:lpstr>
      <vt:lpstr>Pension_Plans_and_Other_Postre6</vt:lpstr>
      <vt:lpstr>Pension_Plans_and_Other_Postre7</vt:lpstr>
      <vt:lpstr>Pension_Plans_and_Other_Postre8</vt:lpstr>
      <vt:lpstr>Pension_Plans_and_Other_Postre9</vt:lpstr>
      <vt:lpstr>Recovered_Sheet3</vt:lpstr>
      <vt:lpstr>Recovered_Sheet4</vt:lpstr>
      <vt:lpstr>Recovered_Sheet5</vt:lpstr>
      <vt:lpstr>Recovered_Sheet6</vt:lpstr>
      <vt:lpstr>Recovered_Sheet7</vt:lpstr>
      <vt:lpstr>Recovered_Sheet8</vt:lpstr>
      <vt:lpstr>Recovered_Sheet9</vt:lpstr>
      <vt:lpstr>Recovered_Sheet10</vt:lpstr>
      <vt:lpstr>Recovered_Sheet11</vt:lpstr>
      <vt:lpstr>Accumulated_Other_Comprehensiv2</vt:lpstr>
      <vt:lpstr>Accumulated_Other_Comprehensiv3</vt:lpstr>
      <vt:lpstr>Stockholders_Equity_Details</vt:lpstr>
      <vt:lpstr>Schedule_of_Income_Tax_Provisi</vt:lpstr>
      <vt:lpstr>Reconciliation_of_Federal_Tax_</vt:lpstr>
      <vt:lpstr>Income_Taxes_Deferred_Tax_Liab</vt:lpstr>
      <vt:lpstr>Schedule_of_Income_Taxes_by_Re</vt:lpstr>
      <vt:lpstr>Schedule_of_Income_Taxes_Paid_</vt:lpstr>
      <vt:lpstr>Schedule_of_Deferred_Tax_Asset</vt:lpstr>
      <vt:lpstr>Income_Tax_Valuation_Allowance</vt:lpstr>
      <vt:lpstr>Schedule_of_Changes_in_Unrecog</vt:lpstr>
      <vt:lpstr>Tax_Years_Subject_To_Examinati</vt:lpstr>
      <vt:lpstr>Business_Segments_Narrative_De</vt:lpstr>
      <vt:lpstr>Business_Segments_Details</vt:lpstr>
      <vt:lpstr>Business_Segments_Details8</vt:lpstr>
      <vt:lpstr>Business_Segments_Details2</vt:lpstr>
      <vt:lpstr>Business_Segments_Details3</vt:lpstr>
      <vt:lpstr>Business_Segments_Details4</vt:lpstr>
      <vt:lpstr>Restructuring_Costs_Details</vt:lpstr>
      <vt:lpstr>Redeemable_Noncontrolling_Inte1</vt:lpstr>
      <vt:lpstr>Per_Share_Information_Details</vt:lpstr>
      <vt:lpstr>Financial_Information_for_Subs2</vt:lpstr>
      <vt:lpstr>Financial_Information_for_Subs3</vt:lpstr>
      <vt:lpstr>Financial_Information_for_Subs4</vt:lpstr>
      <vt:lpstr>Financial_Information_for_Subs5</vt:lpstr>
      <vt:lpstr>Financial_Information_for_Subs6</vt:lpstr>
      <vt:lpstr>Commitments_and_Contingencies_</vt:lpstr>
      <vt:lpstr>Selected_Quarterly_Financial_D2</vt:lpstr>
      <vt:lpstr>Selected_Quarterly_Financial_D3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2015-02-26T21:10:55Z</dcterms:created>
  <dcterms:modified xsi:type="dcterms:W3CDTF">2015-02-26T21:10:55Z</dcterms:modified>
</cp:coreProperties>
</file>