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9" r:id="rId2"/>
    <sheet name="Consolidated_Balance_Sheets_Pa" sheetId="100" r:id="rId3"/>
    <sheet name="Consolidated_Statements_of_Ear" sheetId="4" r:id="rId4"/>
    <sheet name="CONSOLIDATED_STATEMENTS_OF_COM" sheetId="5" r:id="rId5"/>
    <sheet name="CONSOLIDATED_STATEMENTS_OF_COM1" sheetId="6" r:id="rId6"/>
    <sheet name="Consolidated_Statement_of_Chan" sheetId="101" r:id="rId7"/>
    <sheet name="Consolidated_Statement_of_Chan1" sheetId="8" r:id="rId8"/>
    <sheet name="Consolidated_Statements_of_Cas" sheetId="9" r:id="rId9"/>
    <sheet name="Consolidated_Statements_of_Cas1" sheetId="10" r:id="rId10"/>
    <sheet name="1_The_Company_and_Summary_of_S" sheetId="102" r:id="rId11"/>
    <sheet name="2_Oceanic_Bank_Acquisition" sheetId="103" r:id="rId12"/>
    <sheet name="3_Restricted_Cash_Balance" sheetId="13" r:id="rId13"/>
    <sheet name="4_Securities_AvailableforSale" sheetId="104" r:id="rId14"/>
    <sheet name="5_Loans" sheetId="105" r:id="rId15"/>
    <sheet name="6_Foreclosed_Assets" sheetId="106" r:id="rId16"/>
    <sheet name="7_Related_Party_Transactions" sheetId="107" r:id="rId17"/>
    <sheet name="8_Bank_Premises_Equipment_and_" sheetId="108" r:id="rId18"/>
    <sheet name="9_Deposits" sheetId="109" r:id="rId19"/>
    <sheet name="10_Federal_Home_Loan_Bank_Adva" sheetId="110" r:id="rId20"/>
    <sheet name="11_Commitments_and_Contingenci" sheetId="111" r:id="rId21"/>
    <sheet name="12_Salary_Deferral_Plan" sheetId="112" r:id="rId22"/>
    <sheet name="13_Salary_Continuation_and_Def" sheetId="113" r:id="rId23"/>
    <sheet name="14_Preferred_Stock" sheetId="114" r:id="rId24"/>
    <sheet name="15_Income_Taxes" sheetId="115" r:id="rId25"/>
    <sheet name="16_Financial_Instruments" sheetId="116" r:id="rId26"/>
    <sheet name="17_Fair_Value_Measurements" sheetId="117" r:id="rId27"/>
    <sheet name="18_Significant_Group_Concentra" sheetId="28" r:id="rId28"/>
    <sheet name="19_Regulatory_matters" sheetId="118" r:id="rId29"/>
    <sheet name="20_Stock_Option_Plans" sheetId="119" r:id="rId30"/>
    <sheet name="21_Quarterly_Data_Unaudited" sheetId="120" r:id="rId31"/>
    <sheet name="22_Condensed_Financial_Informa" sheetId="121" r:id="rId32"/>
    <sheet name="1_The_Company_and_Summary_of_S1" sheetId="122" r:id="rId33"/>
    <sheet name="1_The_Company_and_Summary_of_S2" sheetId="123" r:id="rId34"/>
    <sheet name="2_Oceanic_Bank_Acquisition_Tab" sheetId="124" r:id="rId35"/>
    <sheet name="4_Securities_AvailableforSale_" sheetId="125" r:id="rId36"/>
    <sheet name="5_Loans_Tables" sheetId="126" r:id="rId37"/>
    <sheet name="6_Foreclosed_Assets_Tables" sheetId="127" r:id="rId38"/>
    <sheet name="7_Related_Party_Transactions_T" sheetId="128" r:id="rId39"/>
    <sheet name="8_Bank_Premises_Equipment_and_1" sheetId="129" r:id="rId40"/>
    <sheet name="9_Deposits_Tables" sheetId="130" r:id="rId41"/>
    <sheet name="11_Commitments_and_Contingenci1" sheetId="131" r:id="rId42"/>
    <sheet name="15_Income_Taxes_Tables" sheetId="132" r:id="rId43"/>
    <sheet name="16_Financial_Instruments_Table" sheetId="133" r:id="rId44"/>
    <sheet name="17_Fair_Value_Measurements_Tab" sheetId="134" r:id="rId45"/>
    <sheet name="19_Regulatory_Matters_Tables" sheetId="135" r:id="rId46"/>
    <sheet name="20_Stock_Option_Plans_Tables" sheetId="136" r:id="rId47"/>
    <sheet name="21_Quarterly_Data_Unaudited_Ta" sheetId="137" r:id="rId48"/>
    <sheet name="22_Condensed_Financial_Informa1" sheetId="138" r:id="rId49"/>
    <sheet name="1_The_Company_and_Summary_of_S3" sheetId="50" r:id="rId50"/>
    <sheet name="1_The_Company_and_Summary_of_S4" sheetId="51" r:id="rId51"/>
    <sheet name="1_The_Company_and_Summary_of_S5" sheetId="52" r:id="rId52"/>
    <sheet name="1_The_Company_and_Summary_of_S6" sheetId="53" r:id="rId53"/>
    <sheet name="2_Oceanic_Bank_Acquisition_Det" sheetId="139" r:id="rId54"/>
    <sheet name="2_Oceanic_Bank_Acquisition_Det1" sheetId="55" r:id="rId55"/>
    <sheet name="3_Restricted_Cash_Balance_Deta" sheetId="140" r:id="rId56"/>
    <sheet name="4_Securities_AvailableforSale_1" sheetId="141" r:id="rId57"/>
    <sheet name="4_Securities_AvailableforSale_2" sheetId="142" r:id="rId58"/>
    <sheet name="4_Securities_AvailableforSale_3" sheetId="143" r:id="rId59"/>
    <sheet name="4_Securities_AvailableforSale_4" sheetId="144" r:id="rId60"/>
    <sheet name="4_Securities_AvailableforSale_5" sheetId="145" r:id="rId61"/>
    <sheet name="5_Loans_Detail_Summary_of_Loan" sheetId="146" r:id="rId62"/>
    <sheet name="5_Loans_Detail_Summary_of_Allo" sheetId="63" r:id="rId63"/>
    <sheet name="5_Loans_Detail_Summary_of_Allo1" sheetId="64" r:id="rId64"/>
    <sheet name="5_Loans_Detail_Table_of_Loan_o" sheetId="147" r:id="rId65"/>
    <sheet name="5_Loans_Detail_Table_of_Impair" sheetId="148" r:id="rId66"/>
    <sheet name="5_Loans_Detail_Table_of_Troubl" sheetId="149" r:id="rId67"/>
    <sheet name="5_Loans_Detail_Summary_Age_Ana" sheetId="150" r:id="rId68"/>
    <sheet name="5_Loans_Detail_Table_of_Credit" sheetId="151" r:id="rId69"/>
    <sheet name="5_Loans_Details_Narrative" sheetId="70" r:id="rId70"/>
    <sheet name="6_Foreclosed_Assets_Activity_i" sheetId="71" r:id="rId71"/>
    <sheet name="7_Related_Party_Transactions_D" sheetId="72" r:id="rId72"/>
    <sheet name="8_Bank_Premises_Equipment_and_2" sheetId="152" r:id="rId73"/>
    <sheet name="8_Bank_Premises_Equipment_and_3" sheetId="74" r:id="rId74"/>
    <sheet name="9_Deposits_Detail_Summary_of_M" sheetId="153" r:id="rId75"/>
    <sheet name="9_Deposits_Details_Narrative" sheetId="154" r:id="rId76"/>
    <sheet name="10_Federal_Home_Loan_Bank_Adva1" sheetId="155" r:id="rId77"/>
    <sheet name="11_Commitments_and_Contingenci2" sheetId="156" r:id="rId78"/>
    <sheet name="11_Commitments_and_Contingenci3" sheetId="79" r:id="rId79"/>
    <sheet name="12_Salary_Deferral_Plan_Detail" sheetId="80" r:id="rId80"/>
    <sheet name="13_Salary_Continuation_and_Def1" sheetId="157" r:id="rId81"/>
    <sheet name="14_Preferred_Stock_Details_Nar" sheetId="82" r:id="rId82"/>
    <sheet name="15_Income_Taxes_Detail_Table_o" sheetId="83" r:id="rId83"/>
    <sheet name="15_Income_Taxes_Detail_Summary" sheetId="84" r:id="rId84"/>
    <sheet name="15_Income_Taxes_Detail_Table_o1" sheetId="158" r:id="rId85"/>
    <sheet name="16_Financial_Instruments_Detai" sheetId="86" r:id="rId86"/>
    <sheet name="16_Financial_Instruments_Detai1" sheetId="159" r:id="rId87"/>
    <sheet name="17_Fair_Value_Measurements_Det" sheetId="160" r:id="rId88"/>
    <sheet name="17_Fair_Value_Measurements_Det1" sheetId="161" r:id="rId89"/>
    <sheet name="17_Fair_Value_Measurements_Det2" sheetId="162" r:id="rId90"/>
    <sheet name="19_Regulatory_Matters_Detail_S" sheetId="163" r:id="rId91"/>
    <sheet name="20_Stock_Option_Plans_Detail_T" sheetId="92" r:id="rId92"/>
    <sheet name="20_Stock_Option_Plans_Detail_T1" sheetId="93" r:id="rId93"/>
    <sheet name="20_Stock_Option_Plans_Detail" sheetId="94" r:id="rId94"/>
    <sheet name="21_Quarterly_Data_Unaudited_De" sheetId="95" r:id="rId95"/>
    <sheet name="22_Condensed_Financial_Informa2" sheetId="164" r:id="rId96"/>
    <sheet name="22_Condensed_Financial_Informa3" sheetId="97" r:id="rId97"/>
    <sheet name="22_Condensed_Financial_Informa4" sheetId="98" r:id="rId9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<sst xmlns="http://schemas.openxmlformats.org/spreadsheetml/2006/main" count="7867" uniqueCount="1501">
  <si>
    <t>Document And Entity Information (USD $)</t>
  </si>
  <si>
    <t>12 Months Ended</t>
  </si>
  <si>
    <t>Dec. 31, 2014</t>
  </si>
  <si>
    <t>Feb. 28, 2015</t>
  </si>
  <si>
    <t>Jun. 30, 2014</t>
  </si>
  <si>
    <t>Document and Entity Information [Abstract]</t>
  </si>
  <si>
    <t>Entity Registrant Name</t>
  </si>
  <si>
    <t>FNB Bancorp/CA/</t>
  </si>
  <si>
    <t>Entity Central Index Key</t>
  </si>
  <si>
    <t>Trading Symbol</t>
  </si>
  <si>
    <t>fnbg</t>
  </si>
  <si>
    <t>Entity Current Reporting Status</t>
  </si>
  <si>
    <t>Yes</t>
  </si>
  <si>
    <t>Entity Voluntary Filers</t>
  </si>
  <si>
    <t>No</t>
  </si>
  <si>
    <t>Current Fiscal Year End Date</t>
  </si>
  <si>
    <t>Entity Filer Category</t>
  </si>
  <si>
    <t>Accelerated Filer</t>
  </si>
  <si>
    <t>Entity Well-known Seasoned Issuer</t>
  </si>
  <si>
    <t>Entity Common Stock, Shares Outstanding</t>
  </si>
  <si>
    <t>Entity Public Float</t>
  </si>
  <si>
    <t>Document Type</t>
  </si>
  <si>
    <t>10-K</t>
  </si>
  <si>
    <t>Document Period End Date</t>
  </si>
  <si>
    <t>Amendment Flag</t>
  </si>
  <si>
    <t>Document Fiscal Year Focus</t>
  </si>
  <si>
    <t>Document Fiscal Period Focus</t>
  </si>
  <si>
    <t>FY</t>
  </si>
  <si>
    <t>Consolidated Balance Sheets (USD $)</t>
  </si>
  <si>
    <t>In Thousands, unless otherwise specified</t>
  </si>
  <si>
    <t>Dec. 31, 2013</t>
  </si>
  <si>
    <t>Assets</t>
  </si>
  <si>
    <t>Cash and due from banks</t>
  </si>
  <si>
    <t>Interest-bearing time deposits with financial institutions</t>
  </si>
  <si>
    <t>Securities available-for-sale, at fair value</t>
  </si>
  <si>
    <t>Other equity securities</t>
  </si>
  <si>
    <t>Loans, net of deferred loan fees and allowance for loan losses of $9,700 and $9,879 on December 31, 2014 and December 31, 2013</t>
  </si>
  <si>
    <t>Bank premises, equipment, and leasehold improvements, net</t>
  </si>
  <si>
    <t>Bank owned life insurance</t>
  </si>
  <si>
    <t>Accrued interest receivable</t>
  </si>
  <si>
    <t>Other real estate owned, net</t>
  </si>
  <si>
    <t>Goodwill</t>
  </si>
  <si>
    <t>Prepaid expenses</t>
  </si>
  <si>
    <t>Other assets</t>
  </si>
  <si>
    <t>Total assets</t>
  </si>
  <si>
    <t>Deposits</t>
  </si>
  <si>
    <t>Demand, noninterest bearing</t>
  </si>
  <si>
    <t>Demand, interest bearing</t>
  </si>
  <si>
    <t>Savings and money market</t>
  </si>
  <si>
    <t>Time</t>
  </si>
  <si>
    <t>Total deposits</t>
  </si>
  <si>
    <t>Federal Home Loan Bank advances</t>
  </si>
  <si>
    <t>Note payable</t>
  </si>
  <si>
    <t>Accrued expenses and other liabilities</t>
  </si>
  <si>
    <t>Total liabilities</t>
  </si>
  <si>
    <t>Commitments and contingencies (Note 11)</t>
  </si>
  <si>
    <t>  </t>
  </si>
  <si>
    <t>Stockholders' equity</t>
  </si>
  <si>
    <t>Preferred stock - series C - no par value, authorized and outstanding 9,450 shares at December 31, 2013 (liquidation preference of $1,000 per share)</t>
  </si>
  <si>
    <t>Common stock, no par value, authorized 10,000,000 shares; issued and outstanding 3,978,505 shares at December 31, 2014 and 4,177,430 shares at December 31, 2013</t>
  </si>
  <si>
    <t>Retained earnings</t>
  </si>
  <si>
    <t>Accumulated other comprehensive earnings (loss), net of tax</t>
  </si>
  <si>
    <t>Total stockholders' equity</t>
  </si>
  <si>
    <t>Total liabilities and stockholders' equity</t>
  </si>
  <si>
    <t>Consolidated Balance Sheets (Parenthetical) (USD $)</t>
  </si>
  <si>
    <t>In Thousands, except Share data, unless otherwise specified</t>
  </si>
  <si>
    <t>Statement of Financial Position [Abstract]</t>
  </si>
  <si>
    <t>Net of deferred loan fees and allowance for loan losses (in dollars)</t>
  </si>
  <si>
    <t>Preferred Stock, Series C, no par value (in dollars per share)</t>
  </si>
  <si>
    <t>Preferred Stock, Series C, shares authorized</t>
  </si>
  <si>
    <t>Preferred Stock, Series C, shares outstanding</t>
  </si>
  <si>
    <t>Preferred Stock, Series C, liquidation preference per share (in dollars per share)</t>
  </si>
  <si>
    <t>Common Stock, no par value (in dollars per share)</t>
  </si>
  <si>
    <t>Common stock, shares authorized</t>
  </si>
  <si>
    <t>Common Stock, shares issued</t>
  </si>
  <si>
    <t>Common Stock, shares outstanding</t>
  </si>
  <si>
    <t>Consolidated Statements of Earnings (USD $)</t>
  </si>
  <si>
    <t>In Thousands, except Per Share data, unless otherwise specified</t>
  </si>
  <si>
    <t>Dec. 31, 2012</t>
  </si>
  <si>
    <t>Interest income:</t>
  </si>
  <si>
    <t>Interest and fees on loans</t>
  </si>
  <si>
    <t>Interest and dividends on taxable securities</t>
  </si>
  <si>
    <t>Interest on tax-exempt securities</t>
  </si>
  <si>
    <t>Interst on deposits with other financial institutions</t>
  </si>
  <si>
    <t>Total interest income</t>
  </si>
  <si>
    <t>Interest expense:</t>
  </si>
  <si>
    <t>Interest on deposits</t>
  </si>
  <si>
    <t>Interest on FHLB advances</t>
  </si>
  <si>
    <t>Interest on note payable</t>
  </si>
  <si>
    <t>Total interest expense</t>
  </si>
  <si>
    <t>Net interest income</t>
  </si>
  <si>
    <t>(Recovery) of/provision for loan losses</t>
  </si>
  <si>
    <t>Net interest income after (recovery) of/provision for loan losses</t>
  </si>
  <si>
    <t>Noninterest income:</t>
  </si>
  <si>
    <t>Service charges</t>
  </si>
  <si>
    <t>Gain on sale of premises</t>
  </si>
  <si>
    <t>Credit card fees</t>
  </si>
  <si>
    <t>Net gain on sale of available-for-sale securities</t>
  </si>
  <si>
    <t>Earnings on Bank-owned life insurance</t>
  </si>
  <si>
    <t>Bargain purchase gain</t>
  </si>
  <si>
    <t>Break-up fee from terminated definitive agreement</t>
  </si>
  <si>
    <t>Other income</t>
  </si>
  <si>
    <t>Total noninterest income</t>
  </si>
  <si>
    <t>Noninterest expense:</t>
  </si>
  <si>
    <t>Salaries and employee benefits</t>
  </si>
  <si>
    <t>Occupancy expense</t>
  </si>
  <si>
    <t>Equipment expense</t>
  </si>
  <si>
    <t>Professional fees</t>
  </si>
  <si>
    <t>FDIC assessment</t>
  </si>
  <si>
    <t>Acquisition expense</t>
  </si>
  <si>
    <t>Telephone, postage, supplies</t>
  </si>
  <si>
    <t>Advertising expense</t>
  </si>
  <si>
    <t>Bankcard expense</t>
  </si>
  <si>
    <t>Data processing expense</t>
  </si>
  <si>
    <t>Low income housing expense</t>
  </si>
  <si>
    <t>Surety insurance</t>
  </si>
  <si>
    <t>Director expense</t>
  </si>
  <si>
    <t>Gain on sale of other real estate owned</t>
  </si>
  <si>
    <t>Loss on impairment of other real estate owned</t>
  </si>
  <si>
    <t>Other real estate owned expense</t>
  </si>
  <si>
    <t>Other expense</t>
  </si>
  <si>
    <t>Total noninterest expense</t>
  </si>
  <si>
    <t>Earnings before provision for income taxes</t>
  </si>
  <si>
    <t>Provision for income taxes</t>
  </si>
  <si>
    <t>Net earnings</t>
  </si>
  <si>
    <t>Dividends and discount accretion on preferred stock</t>
  </si>
  <si>
    <t>Net earnings available to common stockholders</t>
  </si>
  <si>
    <t>Earnings per share available to common stockholders:</t>
  </si>
  <si>
    <t>Basic</t>
  </si>
  <si>
    <t>Diluted</t>
  </si>
  <si>
    <t>Weighted average shares outstanding:</t>
  </si>
  <si>
    <t>CONSOLIDATED STATEMENTS OF COMPREHENSIVE EARNINGS (USD $)</t>
  </si>
  <si>
    <t>Statement of Comprehensive Income [Abstract]</t>
  </si>
  <si>
    <t>Other comprehensive income:</t>
  </si>
  <si>
    <t>Unrealized holding gain (loss) on available-for-sale securities net of tax (expense) benefit of $(2,020), $3,560, and $(413).</t>
  </si>
  <si>
    <t>Reclassification adjustment for gains recognized on available-for-sale securities sold, net of tax expense of $57, $133 and $393</t>
  </si>
  <si>
    <t>Total other comprehensive earnings (loss)</t>
  </si>
  <si>
    <t>Total comprehensive earnings</t>
  </si>
  <si>
    <t>CONSOLIDATED STATEMENTS OF COMPREHENSIVE EARNINGS (Parenthetical) (USD $)</t>
  </si>
  <si>
    <t>Tax on unrealized holding gain on available-for-sale securities (in dollars)</t>
  </si>
  <si>
    <t>Tax on reclassification adjustment for gain on available-for-sale (in dollars)</t>
  </si>
  <si>
    <t>Consolidated Statement of Changes in Stockholders' Equity (USD $)</t>
  </si>
  <si>
    <t>In Thousands</t>
  </si>
  <si>
    <t>Common Stock [Member]</t>
  </si>
  <si>
    <t>Series C Preferred Stock [Member]</t>
  </si>
  <si>
    <t>Retained Earnings [Member]</t>
  </si>
  <si>
    <t>Accumulated Other Comprehensive Income (Loss) [Member]</t>
  </si>
  <si>
    <t>Total</t>
  </si>
  <si>
    <t>Balance at Dec. 31, 2011</t>
  </si>
  <si>
    <t>Balance (in Shares) at Dec. 31, 2011</t>
  </si>
  <si>
    <t>Dividends on preferred stock</t>
  </si>
  <si>
    <t>Dividends on common stock</t>
  </si>
  <si>
    <t>Cash in lieu of fractional shares</t>
  </si>
  <si>
    <t>Dividend declared</t>
  </si>
  <si>
    <t>Stock dividend of 5%</t>
  </si>
  <si>
    <t>Stock dividend of 5% (in Shares)</t>
  </si>
  <si>
    <t>Stock options exercised</t>
  </si>
  <si>
    <t>Stock options exercised (in Shares)</t>
  </si>
  <si>
    <t>Tax benefit-options exercised</t>
  </si>
  <si>
    <t>Stock-based compensation expense</t>
  </si>
  <si>
    <t>Balance at Dec. 31, 2012</t>
  </si>
  <si>
    <t>Balance (in Shares) at Dec. 31, 2012</t>
  </si>
  <si>
    <t>Redemption of preferred stock</t>
  </si>
  <si>
    <t>Balance at Dec. 31, 2013</t>
  </si>
  <si>
    <t>Balance (in Shares) at Dec. 31, 2013</t>
  </si>
  <si>
    <t>Balance at Dec. 31, 2014</t>
  </si>
  <si>
    <t>Balance (in Shares) at Dec. 31, 2014</t>
  </si>
  <si>
    <t>Consolidated Statement of Changes in Stockholders' Equity (Parenthetical)</t>
  </si>
  <si>
    <t>1 Months Ended</t>
  </si>
  <si>
    <t>3 Months Ended</t>
  </si>
  <si>
    <t>Nov. 30, 2014</t>
  </si>
  <si>
    <t>Statement of Stockholders' Equity [Abstract]</t>
  </si>
  <si>
    <t>Stock dividend, percentage</t>
  </si>
  <si>
    <t>Consolidated Statements of Cash Flows (USD $)</t>
  </si>
  <si>
    <t>Cash flows from operating activities:</t>
  </si>
  <si>
    <t>Adjustments to reconcile net earnings to net cash provided by operating activities:</t>
  </si>
  <si>
    <t>Depreciation, amortization and accretion</t>
  </si>
  <si>
    <t>Gain on sale of securities available-for-sale</t>
  </si>
  <si>
    <t>Earnings on bank owned life insurance</t>
  </si>
  <si>
    <t>Deferred tax expense (benefit)</t>
  </si>
  <si>
    <t>Excess tax benefit</t>
  </si>
  <si>
    <t>Change in net deferred loan fees</t>
  </si>
  <si>
    <t>Decrease (Increase) in accrued interest receivable</t>
  </si>
  <si>
    <t>(Increase) decrease in prepaid expense</t>
  </si>
  <si>
    <t>(Increase) decrease in other assets</t>
  </si>
  <si>
    <t>Increase in accrued expenses and other liabilities</t>
  </si>
  <si>
    <t>Net cash provided by operating activities</t>
  </si>
  <si>
    <t>Cash flows from investing activities:</t>
  </si>
  <si>
    <t>Cash paid for acquisition, net of cash acquired</t>
  </si>
  <si>
    <t>Proceeds from matured/called/sold securities available-for-sale</t>
  </si>
  <si>
    <t>Purchases of securities available-for-sale</t>
  </si>
  <si>
    <t>(Purchases) redemptions of other equity securities</t>
  </si>
  <si>
    <t>Redemption of time deposits of other banks</t>
  </si>
  <si>
    <t>Net increase in loans</t>
  </si>
  <si>
    <t>Increase in bank-owned life insurance</t>
  </si>
  <si>
    <t>Proceeds from sale of other real estate owned</t>
  </si>
  <si>
    <t>Net investment in other real estate owned</t>
  </si>
  <si>
    <t>Proceeds from sales of bank premises, equipment, and leasehold improvements</t>
  </si>
  <si>
    <t>Purchases of bank premises, equipment, and leasehold improvements</t>
  </si>
  <si>
    <t>Net cash used in investing activities</t>
  </si>
  <si>
    <t>Cash flows from financing activities:</t>
  </si>
  <si>
    <t>Net increase in demand and savings deposits</t>
  </si>
  <si>
    <t>Net decrease in time deposits</t>
  </si>
  <si>
    <t>Net (repayment) advances of FHLB borrowings</t>
  </si>
  <si>
    <t>Proceeds from issuance of note payable</t>
  </si>
  <si>
    <t>Principal repayment on note payable</t>
  </si>
  <si>
    <t>Cash dividends paid on common stock</t>
  </si>
  <si>
    <t>Cash in lieu of franctional shares</t>
  </si>
  <si>
    <t>Exercise of stock options</t>
  </si>
  <si>
    <t>Redemption of preferred stock series C</t>
  </si>
  <si>
    <t>Cash dividends paid on preferred stock series C</t>
  </si>
  <si>
    <t>Net cash provided by financing activities</t>
  </si>
  <si>
    <t>Net increase (decrease) in cash and cash equivalents</t>
  </si>
  <si>
    <t>Cash and cash equivalents at beginning of year</t>
  </si>
  <si>
    <t>Cash and cash equivalents at end of year</t>
  </si>
  <si>
    <t>Additional cash flow information:</t>
  </si>
  <si>
    <t>Interest paid</t>
  </si>
  <si>
    <t>Income taxes paid</t>
  </si>
  <si>
    <t>Non-cash investing and financing activities:</t>
  </si>
  <si>
    <t>Accrued dividends</t>
  </si>
  <si>
    <t>Change in fair value of available-for-sale securities, net of tax effect</t>
  </si>
  <si>
    <t>Loans transferred to other real estate owned</t>
  </si>
  <si>
    <t>Loans to finance sales of other real estate owned</t>
  </si>
  <si>
    <t>Stock dividends of 5%</t>
  </si>
  <si>
    <t>Acquisition:</t>
  </si>
  <si>
    <t>Assets acquired</t>
  </si>
  <si>
    <t>Liabilities assumed</t>
  </si>
  <si>
    <t>Consolidated Statements of Cash Flows (Parenthetical)</t>
  </si>
  <si>
    <t>Statement of Cash Flows [Abstract]</t>
  </si>
  <si>
    <t>1. The Company and Summary of Significant Accounting Policies</t>
  </si>
  <si>
    <t>Accounting Policies [Abstract]</t>
  </si>
  <si>
    <t>The Company and Summary of Significant Accounting Policies</t>
  </si>
  <si>
    <t>FNB Bancorp (the “Company”) is a bank holding company registered under the Bank Holding Company Act of 1956, as amended. The Company was incorporated under the laws of the State of California on February 28, 2001. The consolidated financial statements include the accounts of FNB Bancorp and its wholly-owned subsidiary, First National Bank of Northern California (the “Bank”). The Bank provides traditional banking services in San Mateo, San Francisco and Santa Clara Counties, and operates a loan production office in Santa Clara County.</t>
  </si>
  <si>
    <t>The preparation of consolidated financial statements in conformity with accounting principles generally accepted in the United States of America requires management to make estimates and assumptions that affect the reported amounts of assets and liabilities and the disclosure of contingent assets and liabilities at the date of the financial statements and revenue and expenses during the reporting period. Actual results could differ from those estimates. The significant accounting estimates are the allowance for loan losses, the valuation of goodwill, the valuation of the allowance for deferred tax assets and fair value determinations such as OREO and impaired loans. A summary of the significant accounting policies applied in the preparation of the accompanying consolidated financial statements follows.</t>
  </si>
  <si>
    <t>(a)</t>
  </si>
  <si>
    <t>Basis of Presentation</t>
  </si>
  <si>
    <t>The accounting and reporting policies of the Company and its wholly-owned subsidiary are in accordance with accounting principles generally accepted in the United States of America. All intercompany balances and transactions have been eliminated.</t>
  </si>
  <si>
    <t>(b)</t>
  </si>
  <si>
    <t>Cash and Cash Equivalents</t>
  </si>
  <si>
    <t>Cash and cash equivalents include cash on hand, amounts due from banks, and federal funds sold. Generally, federal funds are sold for one-day periods. The cash equivalents are readily convertible to known amounts of cash and present insignificant risk of changes in value due to original maturity dates of 90 days or less. Included in cash and cash equivalents are restricted balances at the Federal Reserve Bank of San Francisco which relate to a minimum cash reserve requirement of approximately $1,189,000 and $1,278,000 at December 31, 2014 and 2013, respectively.</t>
  </si>
  <si>
    <t>(c)</t>
  </si>
  <si>
    <t>Investment Securities</t>
  </si>
  <si>
    <t>Investment securities consist of U.S. Treasury securities, U.S. agency securities, obligations of states and political subdivisions, obligations of U.S. corporations, mortgage-backed securities and other securities. At the time of purchase of a security, the Company designates the security as held-to-maturity or available-for-sale, based on its investment objectives, operational needs, and intent to hold. The Company classifies securities as held to maturity only if and when it has the positive intent and ability to hold the security to maturity. The Company does not purchase securities with the intent to engage in trading activity. Held to maturity securities are recorded at amortized cost, adjusted for amortization of premiums or accretion of discounts.</t>
  </si>
  <si>
    <t>The Company did not have any investments in the held-to-maturity portfolio at December 31, 2014 or 2013. Securities available-for-sale are recorded at fair value with unrealized holding gains or losses, net of the related tax effect, reported as a separate component of stockholders’ equity until realized.</t>
  </si>
  <si>
    <t>An impairment charge will be recorded if the Company has the intent to sell a security that is currently in an unrealized loss position or where the Company may be required to sell a security that is currently in an unrealized loss position. A decline in the fair value of any security available-for-sale or held-to-maturity below cost that is deemed other than temporary will cause a charge to earnings to be recorded and the corresponding establishment of a new cost basis for the security. Amortization of premiums and accretion of discounts on debt securities are included in interest income over the life of the related security held-to-maturity or available-for-sale using the effective interest method. Dividend and interest income are recognized when earned. Realized gains and losses for securities classified as available-for-sale and held-to-maturity are included in earnings and are derived using the specific identification method for determining the cost of securities sold.</t>
  </si>
  <si>
    <t>Investments with fair values that are less than amortized cost are considered impaired. Impairment may result from either a decline in the financial condition of the issuing entity or, in the case of fixed interest rate investments, from rising interest rates. At each consolidated financial statement date, management assesses each investment to determine if impaired investments are temporarily impaired or if the impairment is other than temporary. This assessment includes a determination of whether the Company intends to sell the security, or if it is more likely than not that the Company will be required to sell the security before recovery of its amortized cost basis less any current-period credit losses. For debt securities that are considered other than temporarily impaired and that the Company does not intend to sell and will not be required to sell prior to recovery of the amortized cost basis, the amount of impairment is separated into the amount that is credit related (credit loss component) and the amount due to all other factors. The credit loss component is recognized in earnings and is calculated as the difference between the security’s amortized cost basis and the present value of its expected future cash flows. The remaining difference between the security’s fair value and the present value of the future expected cash flows is deemed to be due to factors that are not credit related and is recognized in other comprehensive earnings.</t>
  </si>
  <si>
    <t>(d)</t>
  </si>
  <si>
    <t>Derivatives</t>
  </si>
  <si>
    <t>All derivatives contracts and instruments are recognized as either assets or liabilities in the balance sheet and measured at fair value. The Company did not hold any derivative contracts at December 31, 2014 or 2013.</t>
  </si>
  <si>
    <t>(e)</t>
  </si>
  <si>
    <t>Loans</t>
  </si>
  <si>
    <t>Loans are reported at the principal amount outstanding, net of deferred loan fees and the allowance for loan losses. An unearned discount on installment loans is recognized as income over the terms of the loans by the interest method. Interest on other loans is calculated by using the simple interest method on the daily balance of the principal amount outstanding. Loan fees net of certain direct costs of origination, which represent an adjustment to interest yield, are deferred and amortized over the contractual term of the loan using the interest method.</t>
  </si>
  <si>
    <t>Loans on which the accrual of interest has been discontinued are designated as nonaccrual loans. Accrual of interest on loans is discontinued either when reasonable doubt exists as to the full and timely collection of interest or principal when a loan becomes contractually past due by 90 days or more with respect to interest or principal. When a loan is placed on nonaccrual status, all interest previously accrued but not collected is reversed against current period interest income. Interest accruals are resumed on such loans only when they are brought fully current with respect to interest and principal and when, in the judgment of management, the loans are estimated to be fully collectible as to both principal and interest.</t>
  </si>
  <si>
    <t>A loan is considered impaired if, based on current information and events, it is probable that the Company will be unable to collect the scheduled payments of principal or interest when due, according to the contractual terms of the loan agreement. An impaired loan is measured based upon the present value of future cash flows discounted at the loan’s effective rate, the loan’s observable market price, or the fair value of collateral if the loan is collateral dependent. Interest on impaired loans is recognized on a cash basis. If the measurement of the impaired loan is less than the recorded investment in the loan, an impairment is recognized by a charge to the allowance for loan losses. Large groups of smaller balance loans are collectively evaluated for impairment.</t>
  </si>
  <si>
    <t>Restructured loans are loans on which concessions in terms have been granted because of the borrowers’ financial difficulties. Interest is generally accrued on such loans in accordance with the new terms, once the borrower has demonstrated a history of at least six months repayment. A loan is considered to be a troubled debt restructuring when the Company, for economic or legal reasons related to the debtor’s financial difficulties grants a concession to the debtor that makes it easier for the debtor to make their required loan payments. The concession may take the form of a temporary reduction in the interest rate or monthly payment amount due or may extend the maturity date of the loan. Other financial concessions may be agreed to as conditions warrant. Troubled debt restructured loans are accounted for as impaired loans. For an impaired loan that has been restructured, the contractual terms of the loan agreement refer to the contractual terms specified by the original loan agreement, not the contractual terms specified by the restructuring agreement.</t>
  </si>
  <si>
    <r>
      <t xml:space="preserve">Loans acquired in business combinations are recorded on a loan-by-loan basis at their estimated fair value. The Company uses third party valuation specialists to determine the estimated fair value on all acquired loans. The Company acquires both performing and impaired loans (loans acquired with evidence of credit quality deterioration at the time of purchase) in its acquisitions. For acquired performing loans, any discount or premium related to fair value adjustments at the time of purchase is recognized as interest income over the estimated life of the loan using the effective yield method. Loans acquired with evidence of credit quality deterioration, at the time of purchase, are accounted for under ASC 310-30 </t>
    </r>
    <r>
      <rPr>
        <i/>
        <sz val="8"/>
        <color theme="1"/>
        <rFont val="Times New Roman"/>
        <family val="1"/>
      </rPr>
      <t xml:space="preserve">Loans and Debt Securities Acquired with Deteriorated Credit Quality </t>
    </r>
    <r>
      <rPr>
        <sz val="8"/>
        <color theme="1"/>
        <rFont val="Times New Roman"/>
        <family val="1"/>
      </rPr>
      <t>(“ASC 310-30 Loans”). For ASC 310-30 loans, the excess of cash flows expected to be collected over a loan’s carrying value is considered to be the accretable yield and is recognized as interest income over the estimated life of the loan using the effective yield method. The acquisition date estimates of accretable yield may subsequently change due to changes in management’s estimates of timing and amounts of expected cash flows.</t>
    </r>
  </si>
  <si>
    <t>The excess of the contractual amounts due over the cash flows expected to be collected is considered to be the nonaccretable difference. The nonaccretable difference represents the Company’s estimate of the credit losses expected to occur and is considered in determining the fair value of the loans as of the acquisition date. Subsequent to the acquisition date, any increases in expected cash flows over those expected at acquisition date in excess of fair value are adjusted through an increase to the accretable yield on a prospective basis. Any subsequent decreases in cash flows attributable to credit deterioration are recognized by recording additional provision for loan losses.</t>
  </si>
  <si>
    <t>(f)</t>
  </si>
  <si>
    <t>Allowance for Loan Losses</t>
  </si>
  <si>
    <t>The allowance for loan losses is established through a provision for loan losses charged to expense. Loans are charged off against the allowance for loan losses when management believes that the collectability of the principal is unlikely. The allowance is an amount that management believes will be adequate to absorb probable losses inherent in existing loans, standby letters of credit, overdrafts, and commitments to extend credit based on evaluations of collectability and prior loss experience. The evaluations take into consideration such factors as changes in the nature and volume of the portfolio, overall portfolio quality, loan concentrations, specific problem loans and current and anticipated economic conditions that may affect the borrowers’ ability to pay. While management uses these evaluations to determine the level of the allowance for loan losses, future provisions may be necessary based on changes in the factors used in the evaluations. Material estimates relating to the determination of the allowance for loan losses are particularly susceptible to significant change in the near term. Management believes that the allowance for loan losses is adequate as of December 31, 2014. While management uses available information to recognize losses on loans, future additions to the allowance may be necessary based on changes in economic conditions, and our borrowers’ ability to pay. In addition, the banking regulators, as an integral part of its examination process, periodically review the Bank’s allowance for loan losses. The banking regulators may require the Bank to recognize additions to the allowance based on their judgment about information available to them at the time of their examination.</t>
  </si>
  <si>
    <t>(g)</t>
  </si>
  <si>
    <t>Premises and Equipment</t>
  </si>
  <si>
    <t>Premises and equipment are reported at cost less accumulated depreciation using the straight-line method over the estimated service lives of related assets ranging from 3 to 50 years. Leasehold improvements are amortized over the estimated lives of the respective leases or the service lives of the improvements, whichever is shorter.</t>
  </si>
  <si>
    <t>(h)</t>
  </si>
  <si>
    <t>Other Real Estate Owned</t>
  </si>
  <si>
    <t>Real estate properties acquired through, or in lieu of, loan foreclosure are to be sold and are initially recorded at the lower of the carrying amount of the loan or fair value of the property at the date of foreclosure less selling costs. Subsequent to foreclosure, valuations are periodically performed, and any subsequent revisions in the estimate of fair value are reported as an adjustment to the carrying value of the real estate, provided the adjusted carrying amount does not exceed the original amount at foreclosure. Revenues and expenses from operations and changes in the valuation allowance are included in other operating expenses.</t>
  </si>
  <si>
    <t>The Company may make loans to facilitate the sale of foreclosed real estate. Gains and losses on financed sales are recorded in accordance with the appropriate accounting standard, taking into account the buyer’s initial and continuing investment in the property, potential subordination and transfer of ownership.</t>
  </si>
  <si>
    <t>(i)</t>
  </si>
  <si>
    <t>Goodwill and Other Intangible Assets</t>
  </si>
  <si>
    <t>Goodwill is recognized in a business acquisition transaction when the acquisition purchase price exceeds the fair value of identified tangible and intangible assets and liabilities. Goodwill is subsequently evaluated for possible impairment at least annually. If impairment is determined to exist, it is recorded in the period it is identified. The Company evaluated goodwill at December 31, 2014 and found no impairment.</t>
  </si>
  <si>
    <t>Other intangible assets consist of core deposit and customer intangible assets that are initially recorded at fair value and subsequently amortized over their estimated useful lives, usually no longer than a seven year period.</t>
  </si>
  <si>
    <t>(j)</t>
  </si>
  <si>
    <t>Cash Dividends</t>
  </si>
  <si>
    <t>The Company’s ability to pay cash dividends is subject to restrictions set forth in the California General Corporation Law. Funds for payment of any cash dividends by the Company would be obtained from its investments as well as dividends and/or management fees from the Bank. The Bank’s ability to pay cash dividends is also subject to restrictions imposed under the National Bank Act and regulations promulgated by the Office of the Comptroller of the Currency.</t>
  </si>
  <si>
    <t>(k)</t>
  </si>
  <si>
    <t>Stock Dividend</t>
  </si>
  <si>
    <t>On November 17, 2014, the Company announced that its Board of Directors had declared a five percent (5%) stock dividend which resulted in approximately 202,505 shares, payable at the rate of one share of Common Stock for every twenty (20) shares of Common Stock owned. The stock dividend was paid on January 16, 2015, to stockholders of record on December 15, 2014. The earnings per share data for all periods presented have been adjusted for stock dividends. However, the Consolidated Statement of Changes in Stockholders’ Equity shows the historical rollforward of stock options declared.</t>
  </si>
  <si>
    <r>
      <t>(</t>
    </r>
    <r>
      <rPr>
        <b/>
        <i/>
        <sz val="8"/>
        <color theme="1"/>
        <rFont val="Times New Roman"/>
        <family val="1"/>
      </rPr>
      <t>l</t>
    </r>
    <r>
      <rPr>
        <b/>
        <sz val="8"/>
        <color theme="1"/>
        <rFont val="Times New Roman"/>
        <family val="1"/>
      </rPr>
      <t>)</t>
    </r>
  </si>
  <si>
    <t>Other Income</t>
  </si>
  <si>
    <t>Other income includes the following major items:</t>
  </si>
  <si>
    <t>(Dollar amounts in thousands)</t>
  </si>
  <si>
    <t>Dividend income-other equity securities</t>
  </si>
  <si>
    <t>$</t>
  </si>
  <si>
    <t>Rental income-other real estate owned</t>
  </si>
  <si>
    <t>All other items</t>
  </si>
  <si>
    <t>Total other income</t>
  </si>
  <si>
    <t>(m)</t>
  </si>
  <si>
    <t>Other Expense</t>
  </si>
  <si>
    <t>Other expense includes the following major items:</t>
  </si>
  <si>
    <t>Dues and memberships</t>
  </si>
  <si>
    <t>Real estate appraisals</t>
  </si>
  <si>
    <t>Training and seminars</t>
  </si>
  <si>
    <t>Amortization of deposit premium</t>
  </si>
  <si>
    <t>Mastercard</t>
  </si>
  <si>
    <t>Dunbar courier fees</t>
  </si>
  <si>
    <t>OCC Assessment</t>
  </si>
  <si>
    <t>(n)</t>
  </si>
  <si>
    <t>Income Taxes</t>
  </si>
  <si>
    <t>Deferred income taxes are determined using the asset and liability method. Under this method, the net deferred tax asset or liability is recognized for tax consequences of temporary differences by applying current tax rates to differences between the financial reporting and the tax basis of existing assets and liabilities. Deferred tax assets and liabilities are reflected at currently enacted income tax rates applicable to the period in which the deferred tax assets or liabilities are expected to be realized or settled. A valuation allowance is established through the provision for income taxes for any deferred tax assets where the utilization of the asset is in doubt. During 2013, the Company recorded a reversal of the deferred tax asset valuation allowance of $934,000 for tax credit carry-forwards from the Bank’s investment in low income housing real estate partnerships. As changes in tax laws or rates are enacted, or as significant changes financial projections, deferred tax assets and liabilities are adjusted through the provision for income taxes.</t>
  </si>
  <si>
    <t>The Company had unrecognized tax benefits of $718,000 as of December 31, 2014 and 2013, respectively. These unrecognized tax benefits are related to income tax uncertainties surrounding the Bank’s Enterprise Zone net interest deduction. The Bank is currently being audited by the Franchise Tax Board for the years ended December 31, 2005 through 2008, and the outcome of these audits is uncertain.</t>
  </si>
  <si>
    <t>The Company recognizes interest accrued and penalties related to unrecognized tax benefits in tax expense. During the years ended December 31, 2014 and 2013, the Company believes that any penalties and interest penalties that may exist are not material and the Company has not accrued for them.</t>
  </si>
  <si>
    <t>At December 31, 2014, the Bank had a $2,331,000 investment in five partnerships, which own low-income affordable housing projects that generate tax benefits in the form of federal and state housing tax credits. As a limited partner investor in these partnerships, the Company receives tax benefits in the form of tax deductions from partnership operating losses and federal and state income tax credits.</t>
  </si>
  <si>
    <t>The federal and state income tax credits are earned over a 10-year period as a result of the investment properties meeting certain criteria and are subject to recapture for noncompliance with such criteria over a 15-year period.</t>
  </si>
  <si>
    <t>The expected benefit resulting from the low-income housing tax credits is recognized in the period for which the tax benefit is recognized in the Company’s consolidated tax returns. These investments are accounted for using the historical cost method less depreciation and amortization and are recorded in other assets on the balance sheet. The Company recognizes tax credits as they are allocated and amortizes the initial cost of the investments over the period that tax credits are allocated to the Company. There is no residual value for the investment at the end of the tax credit allocation period. Cash received from operations of the limited partnership or sale of the properties, if any, will be included in earnings when realized.</t>
  </si>
  <si>
    <t>(o)</t>
  </si>
  <si>
    <t>Earnings per Share</t>
  </si>
  <si>
    <t>Earnings per common share (EPS) are computed based on the weighted average number of common shares outstanding during the period. Basic EPS excludes dilution and is computed by dividing net earnings available to common stockholders (after deducting dividends and related accretion on preferred stock) by the weighted average of common shares outstanding. Diluted EPS reflects the potential dilution that could occur if securities or other contracts to issue common stock were exercised or converted into common stock. The number of potential common shares included in the quarterly diluted EPS is computed using the average market price during the three months included in the reporting period under the treasury method. The number of potential common shares included in year-to-date diluted EPS is a year-to-date weighted average of potential shares included in each quarterly diluted EPS computation. All common stock equivalents are anti-dilutive when a net loss occurs. A 5% stock dividend was declared in the fourth quarter of 2014, and prior per share amounts have been adjusted to reflect the 5% stock dividend.</t>
  </si>
  <si>
    <t>(Number of shares in thousands)</t>
  </si>
  <si>
    <t>Weighted average common shares outstanding-used in computing basic earnings per share</t>
  </si>
  <si>
    <t>Dilutive effect of stock options outstanding, using the treasury stock method</t>
  </si>
  <si>
    <t>Shares used in computing diluted earnings per share</t>
  </si>
  <si>
    <t>Anti-dilutive options not included</t>
  </si>
  <si>
    <t>(p)</t>
  </si>
  <si>
    <t>Stock Option Plans</t>
  </si>
  <si>
    <t>Measurement of the cost of stock options granted is based on the grant-date fair value of each stock option granted using the Black-Scholes valuation model. The cost is then amortized to expense on a straight-line basis over each option’s requisite service period. The amortized expense of the stock option’s fair value has been included in salaries and employee benefits expense on the consolidated statements of earnings for the three years ended December 31, 2014, 2013 and 2012. The expected term of options granted is derived from the output of the option valuation model and represents the period of time that options granted are expected to be outstanding. The risk-free rate for periods within the expected term of the option is based on the U. S. Treasury yield curve in effect at the time of the grant. The Company’s stock has limited liquidity and limited trading activity. Volatility was calculated using historical price changes on a monthly basis over the expected life of the option.</t>
  </si>
  <si>
    <t>(q)</t>
  </si>
  <si>
    <t>Fair Values of Financial Instruments</t>
  </si>
  <si>
    <t>The accounting standards provide for a fair value measurement framework that quantifies fair value estimates by the level of pricing precision. The degree of judgment utilized in measuring the fair value of assets generally correlates to the level of pricing precision. Financial instruments rarely traded or not quoted will generally have a higher degree of judgment utilized in measuring fair value. Pricing precision is impacted by a number of factors including the type of asset or liability, the availability of the asset or liability, the market demand for the asset or liability, and other conditions that were considered at the time of the valuation.</t>
  </si>
  <si>
    <t>In general, fair values determined by Level 1 inputs utilize quoted prices (unadjusted) in active markets for identical assets or liabilities that the Company has the ability to access. Level 2 inputs include quoted prices for similar assets and liabilities in active markets, and inputs other than quoted prices that are observable for the asset or liability, such as interest rates and yield curves that are observable at commonly quoted intervals. Level 3 inputs are unobservable inputs for the asset or liability, and include situations where there is little, if any, market activity for the asset or liability. In certain cases, the inputs used to measure fair value may fall into different levels of the fair value hierarchy. In such cases, the level in the fair value hierarchy within which the fair value measurement in its entirety falls has been determined based on the lowest level input that is significant to the fair value measurement in its entirety. The Company’s assessment of the significance of a particular input to the fair value measurement in its entirety requires judgment, and considers factors specific to the asset or liability. Transfers between levels of the fair values hierarchy are recognized at the actual date of the event or circumstance that caused the transfer.</t>
  </si>
  <si>
    <t>(r)</t>
  </si>
  <si>
    <t>Bank Owned Life Insurance</t>
  </si>
  <si>
    <t>The Company purchased insurance on the lives of certain executives. The policies accumulate asset values to meet future liabilities including the payment of employee benefits such as the deferred compensation plan. Changes in the cash surrender value are recorded as other noninterest income in the consolidated statements of earnings.</t>
  </si>
  <si>
    <t>(s)</t>
  </si>
  <si>
    <t>Federal Home Loan Bank Borrowings</t>
  </si>
  <si>
    <t>The Bank maintains a collateralized line of credit with the Federal Home Loan Bank (“FHLB”) of San Francisco. Under this line, the Bank may borrow on a short term or a long term (over one year) basis. FHLB advances are recorded and carried at their historical cost. FHLB advances are not transferable and may contain prepayment penalties. In addition to the collateral pledged, the Company is required to hold prescribed amounts of FHLB stock that vary with the usage of FHLB borrowings.</t>
  </si>
  <si>
    <t>(t)</t>
  </si>
  <si>
    <t>Comprehensive Income</t>
  </si>
  <si>
    <t>Certain changes in assets and liabilities, such as unrealized gain and losses on available-for-sale securities are reported as a separate component of the equity section of the consolidated balance sheet, such items, along with net income, are components of comprehensive income.</t>
  </si>
  <si>
    <t>(u)</t>
  </si>
  <si>
    <t>Note Payable</t>
  </si>
  <si>
    <t>The Company obtained a corporate loan with a five year term, for $6,000,000, payable at $50,000 principal monthly, plus interest, and is based on the 3-month LIBOR rate plus 4%.</t>
  </si>
  <si>
    <t>(v)</t>
  </si>
  <si>
    <t>Federal Home Loan Bank Stock</t>
  </si>
  <si>
    <t>Federal Home Loan Bank (FHLB) stock represents an equity interest that does not have a readily determinable fair value because its ownership is restricted and it lacks a market (liquidity). FHLB stock is recorded at cost.</t>
  </si>
  <si>
    <t>(w)</t>
  </si>
  <si>
    <t>Reclassifications</t>
  </si>
  <si>
    <t>Certain prior year information has been reclassified to conform to current year presentation. The reclassifications had no impact on consolidated net earnings or retained earnings.</t>
  </si>
  <si>
    <t>(x)</t>
  </si>
  <si>
    <t>Recent Accounting Pronouncements</t>
  </si>
  <si>
    <t>In April 2013, the FASB issued ASU 2013-11, Income Taxes (Topic 740). This ASU requires an entity to present in the financial statements an unrecognized tax benefit as a liability and the unrecognized tax benefit should not be combined with deferred tax assets to the extent that a net operating loss carry-forward, tax loss or credit carry-forward is also not available at the reporting date.</t>
  </si>
  <si>
    <t>The amendment is to be applied prospectively to all unrecognized tax benefits and is effective for annual and interim reporting periods beginning after December 15, 2013. The Company does not expect this ASU to have a material impact on the Company’s consolidated financial statements.</t>
  </si>
  <si>
    <t>In January 2014, the FASB issued ASU No. 2014-04, Reclassification of Residential Real Estate Collateralized Consumer Mortgage Loans upon foreclosure. ASU 2014-04 clarifies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The amendments are effective for annual and interim reports beginning on or after December 15, 2014 and can be applied with a modified retrospective transition method or prospectively. The adoption of ASU 2014-04 is not expected to have a material impact on the Company’s consolidated financial statements.</t>
  </si>
  <si>
    <t>2. Oceanic Bank Acquisition</t>
  </si>
  <si>
    <t>Business Combinations [Abstract]</t>
  </si>
  <si>
    <t>Oceanic Bank Acquisition</t>
  </si>
  <si>
    <t>On September 21, 2012, FNB Bancorp completed its acquisition of all of the outstanding stock of Oceanic Bank Holding, Inc. and Oceanic Bank, a California banking corporation and the Company’s wholly-owned subsidiary. Effective the same date, Oceanic Bank was merged into First National Bank of Northern California and Oceanic Bank Holding, Inc. was merged into FNB Bancorp.</t>
  </si>
  <si>
    <t>Oceanic Bank</t>
  </si>
  <si>
    <t>Holding, Inc.</t>
  </si>
  <si>
    <t>(consolidated)</t>
  </si>
  <si>
    <t>September 21,</t>
  </si>
  <si>
    <t>Assets acquired:</t>
  </si>
  <si>
    <t>Cash and due from banks, net of cash paid</t>
  </si>
  <si>
    <t>(1,278</t>
  </si>
  <si>
    <t>)</t>
  </si>
  <si>
    <t>Investment securities, available for sale</t>
  </si>
  <si>
    <t>Premises and equipment, net</t>
  </si>
  <si>
    <t>Core deposit intangible</t>
  </si>
  <si>
    <t>     Total assets acquired</t>
  </si>
  <si>
    <t>Liabilities assumed:</t>
  </si>
  <si>
    <t>Noninterest-bearing deposits</t>
  </si>
  <si>
    <t>Interest-bearing deposits</t>
  </si>
  <si>
    <t>Borrowings</t>
  </si>
  <si>
    <t>Other liabilities</t>
  </si>
  <si>
    <t>     Total liabilities assumed</t>
  </si>
  <si>
    <t>Net assets acquired</t>
  </si>
  <si>
    <t>The Company was able to record a bargain purchase gain related to this acquisition in the amount of $3,666,000. The bargain purchase gain is shown as a separate line item in the Company’s 2012 Consolidated Statement of Earnings. On a pro forma basis, the earnings of Oceanic Bank would not have been material to the Company for the year ended December 31, 2012.</t>
  </si>
  <si>
    <t>3. Restricted Cash Balance</t>
  </si>
  <si>
    <t>Restricted Cash Disclosure [Abstract]</t>
  </si>
  <si>
    <t>Restricted Cash Balance</t>
  </si>
  <si>
    <t>Cash and due from banks includes balances with the Federal Reserve Bank of San Francisco (the FRB). The Bank is required to maintain specified minimum average balances with the FRB, based primarily upon the Bank’s deposit balances. As of December 31, 2014 and 2013, the Bank maintained deposits in excess of the FRB reserve requirement, which was $1,189,000 and $1,278,000, respectively.</t>
  </si>
  <si>
    <t>4. Securities Available-for-Sale</t>
  </si>
  <si>
    <t>Investments, Debt and Equity Securities [Abstract]</t>
  </si>
  <si>
    <t>Securities Available-for-Sale</t>
  </si>
  <si>
    <t>The amortized cost and fair values of securities available-for-sale are as follows:</t>
  </si>
  <si>
    <t>Amortized</t>
  </si>
  <si>
    <t>Unrealized</t>
  </si>
  <si>
    <t>Fair</t>
  </si>
  <si>
    <t>cost</t>
  </si>
  <si>
    <t>gains</t>
  </si>
  <si>
    <t>losses</t>
  </si>
  <si>
    <t>value</t>
  </si>
  <si>
    <t>December 31, 2014:</t>
  </si>
  <si>
    <t>U.S. Treasury securities</t>
  </si>
  <si>
    <t>(29</t>
  </si>
  <si>
    <t>Obligations of U.S. government agencies</t>
  </si>
  <si>
    <t>(298</t>
  </si>
  <si>
    <t>Mortgage-backed securities</t>
  </si>
  <si>
    <t>(661</t>
  </si>
  <si>
    <t>Obligations of states and political subdivisions</t>
  </si>
  <si>
    <t>(143</t>
  </si>
  <si>
    <t>Corporate debt</t>
  </si>
  <si>
    <t>(205</t>
  </si>
  <si>
    <t>(1,336</t>
  </si>
  <si>
    <t>December 31, 2013:</t>
  </si>
  <si>
    <t>(54</t>
  </si>
  <si>
    <t>(860</t>
  </si>
  <si>
    <t>(2,373</t>
  </si>
  <si>
    <t>(1,317</t>
  </si>
  <si>
    <t>(182</t>
  </si>
  <si>
    <t>(4,786</t>
  </si>
  <si>
    <t>An analysis of gross unrealized losses within the available-for-sale investment securities portfolio as of December 31, 2014 and December 31, 2013 follows:</t>
  </si>
  <si>
    <t>&lt; 12 Months</t>
  </si>
  <si>
    <t>12 Months or &gt;</t>
  </si>
  <si>
    <t>Value</t>
  </si>
  <si>
    <t>Losses</t>
  </si>
  <si>
    <t>U. S. Treasury securities</t>
  </si>
  <si>
    <t>—</t>
  </si>
  <si>
    <t>(43</t>
  </si>
  <si>
    <t>(255</t>
  </si>
  <si>
    <t>(10</t>
  </si>
  <si>
    <t>(651</t>
  </si>
  <si>
    <t>(49</t>
  </si>
  <si>
    <t>(94</t>
  </si>
  <si>
    <t>(125</t>
  </si>
  <si>
    <t>(80</t>
  </si>
  <si>
    <t>$ </t>
  </si>
  <si>
    <t>(227</t>
  </si>
  <si>
    <t>(1,109</t>
  </si>
  <si>
    <t>         —</t>
  </si>
  <si>
    <t>                 —</t>
  </si>
  <si>
    <t>(2,015</t>
  </si>
  <si>
    <t>(358</t>
  </si>
  <si>
    <t>(1,248</t>
  </si>
  <si>
    <t>(69</t>
  </si>
  <si>
    <t>(180</t>
  </si>
  <si>
    <t>(2</t>
  </si>
  <si>
    <t>(4,357</t>
  </si>
  <si>
    <t>(429</t>
  </si>
  <si>
    <t>At December 31, 2014, there were forty-eight securities in an unrealized loss position for greater than 12 consecutive months, and thirty-six securities in an unrealized loss position for under 12 months. At December 31, 2013, there were five securities in an unrealized loss position for greater than 12 consecutive months, and one hundred twelve securities in an unrealized loss position under 12 months. Management periodically evaluates each security in an unrealized loss position to determine if the impairment is temporary or other-than-temporary. Management has determined that no investment security is other-than-temporarily impaired at December 31, 2014 and 2013. The unrealized losses are due solely to interest rate changes, and the Company does not intend to sell nor expects it will be required to sell investment securities identified with impairments resulting from interest rate declines prior to the earliest of forecasted recovery or the maturity of the underlying investment security.</t>
  </si>
  <si>
    <t>The amortized cost and fair value of debt securities as of December 31, 2014, by contractual maturity, are shown below. Expected maturities may differ from contractual maturities because borrowers may have the right to call or prepay obligations with or without call or prepayment penalties.</t>
  </si>
  <si>
    <r>
      <t> </t>
    </r>
    <r>
      <rPr>
        <b/>
        <sz val="8"/>
        <color theme="1"/>
        <rFont val="Times New Roman"/>
        <family val="1"/>
      </rPr>
      <t>(Dollar amounts in thousands)</t>
    </r>
  </si>
  <si>
    <t>Cost</t>
  </si>
  <si>
    <t>Available-for-sale:</t>
  </si>
  <si>
    <t>  Due in one year or less</t>
  </si>
  <si>
    <t>  Due after one through five years</t>
  </si>
  <si>
    <t>  Due after five years through ten years</t>
  </si>
  <si>
    <t>  Due after ten years</t>
  </si>
  <si>
    <t>At December 31, 2014 and 2013, securities with an amortized cost of $77,808,000 and $70,678,000, and fair value of $78,617,000 and $70,640,000, respectively, were pledged as collateral for public deposits and for other purposes required by law.</t>
  </si>
  <si>
    <t>The following table summarizes Other Equity Securities Outstanding:</t>
  </si>
  <si>
    <t>Equity Securities</t>
  </si>
  <si>
    <t>December 31,</t>
  </si>
  <si>
    <t>Federal Home Loan Bank stock</t>
  </si>
  <si>
    <t>Federal Reserve Bank stock</t>
  </si>
  <si>
    <t>Pacific Coast Bankers Bank</t>
  </si>
  <si>
    <t>Texas Independent Bank</t>
  </si>
  <si>
    <t>Totals</t>
  </si>
  <si>
    <t>As of December 31, 2014 and 2013, the Bank had investments in Federal Home Loan Bank stock classified as other equity security in the accompanying consolidated balance sheets of $4,258,000 and $3,988,000, respectively. As of December 31, 2014 and 2013, the Bank had investments in FRB of$1,260,000 and $1,062,000, respectively, also carried among other equity securities. These investments are carried at cost, and evaluated periodically for impairment. Federal Home Loan Bank and FRB stock can be redeemed at par by the government agencies. These securities cannot be sold to other investors. Management reviews the financial statements, credit rating and other pertinent financial information of these entities in order to determine if impairment has occurred. So long as there is sufficient evidence to support the ability of these entities to continue to redeem their stock, management believes these securities are not impaired.</t>
  </si>
  <si>
    <t>5. Loans</t>
  </si>
  <si>
    <t>Loans are summarized as follows at December 31:</t>
  </si>
  <si>
    <t>FNB</t>
  </si>
  <si>
    <t>Balance</t>
  </si>
  <si>
    <t>Bancorp</t>
  </si>
  <si>
    <t>Originated</t>
  </si>
  <si>
    <t>PNCI</t>
  </si>
  <si>
    <t>PCI</t>
  </si>
  <si>
    <t>Commercial real estate</t>
  </si>
  <si>
    <t>Real estate construction</t>
  </si>
  <si>
    <t>Real estate multi-family</t>
  </si>
  <si>
    <t>Real estate 1 to 4 family</t>
  </si>
  <si>
    <t>Commercial &amp; industrial</t>
  </si>
  <si>
    <t>Consumer loans</t>
  </si>
  <si>
    <t>   Gross loans</t>
  </si>
  <si>
    <t>Net deferred loan fees</t>
  </si>
  <si>
    <t>(449</t>
  </si>
  <si>
    <t>Allowance for loan losses</t>
  </si>
  <si>
    <t>(9,700</t>
  </si>
  <si>
    <t>   Net loans</t>
  </si>
  <si>
    <t>(495</t>
  </si>
  <si>
    <t>(9,869</t>
  </si>
  <si>
    <t>(9,879</t>
  </si>
  <si>
    <t>A summary of impaired loans, the related allowance for loan losses, average investment and income recognized on impaired loans follows. The following tables include originated and purchased non-credit impaired loans.</t>
  </si>
  <si>
    <t>Allowance for Credit Losses</t>
  </si>
  <si>
    <t>As of and For the Year Ended December 31, 2014</t>
  </si>
  <si>
    <t>Real</t>
  </si>
  <si>
    <t>Estate</t>
  </si>
  <si>
    <t>Commercial</t>
  </si>
  <si>
    <t>Real Estate</t>
  </si>
  <si>
    <t>Multi</t>
  </si>
  <si>
    <t>1 to</t>
  </si>
  <si>
    <t>Real estate</t>
  </si>
  <si>
    <t>Construction</t>
  </si>
  <si>
    <t>family</t>
  </si>
  <si>
    <t>4 family</t>
  </si>
  <si>
    <t>&amp; industrial</t>
  </si>
  <si>
    <t>Consumer</t>
  </si>
  <si>
    <t>Allowance for credit losses</t>
  </si>
  <si>
    <t>Beginning balance</t>
  </si>
  <si>
    <t>Charge-offs</t>
  </si>
  <si>
    <t>(83</t>
  </si>
  <si>
    <t>(183</t>
  </si>
  <si>
    <t>(62</t>
  </si>
  <si>
    <t>(28</t>
  </si>
  <si>
    <t>(26</t>
  </si>
  <si>
    <t>(382</t>
  </si>
  <si>
    <t>Recoveries</t>
  </si>
  <si>
    <t>(Recovery) of /provision</t>
  </si>
  <si>
    <t>(1,193</t>
  </si>
  <si>
    <t>(87</t>
  </si>
  <si>
    <t>(290</t>
  </si>
  <si>
    <t>(1,020</t>
  </si>
  <si>
    <t>Ending balance</t>
  </si>
  <si>
    <t>Ending balance: individually evaluated for impairment</t>
  </si>
  <si>
    <t>Ending balance: collectively evaluated for impairment</t>
  </si>
  <si>
    <t>Recorded Investment in Loans at December 31, 2014</t>
  </si>
  <si>
    <t>Loans:</t>
  </si>
  <si>
    <t>As of and For the Year Ended December 31, 2013</t>
  </si>
  <si>
    <t>(262</t>
  </si>
  <si>
    <t>(81</t>
  </si>
  <si>
    <t>(385</t>
  </si>
  <si>
    <t>(57</t>
  </si>
  <si>
    <t>(7</t>
  </si>
  <si>
    <t>(792</t>
  </si>
  <si>
    <t>Provision</t>
  </si>
  <si>
    <t>(92</t>
  </si>
  <si>
    <t>(654</t>
  </si>
  <si>
    <t>Recorded Investment in Loans at December 31, 2013</t>
  </si>
  <si>
    <t>As of and For the Year Ended December 31, 2012</t>
  </si>
  <si>
    <t>(738</t>
  </si>
  <si>
    <t>(242</t>
  </si>
  <si>
    <t>(1,705</t>
  </si>
  <si>
    <t>(11</t>
  </si>
  <si>
    <t>(2,932</t>
  </si>
  <si>
    <t>(260</t>
  </si>
  <si>
    <t>(46</t>
  </si>
  <si>
    <t>Recorded Investment in Loans at December 31, 2012</t>
  </si>
  <si>
    <t>Impaired Loans</t>
  </si>
  <si>
    <t>As of and for the year ended December 31, 2014</t>
  </si>
  <si>
    <t>Unpaid</t>
  </si>
  <si>
    <t>Average</t>
  </si>
  <si>
    <t>Recorded</t>
  </si>
  <si>
    <t>Principal</t>
  </si>
  <si>
    <t>Related</t>
  </si>
  <si>
    <t>Income</t>
  </si>
  <si>
    <t> (Dollar amounts in thousands)</t>
  </si>
  <si>
    <t>Investment</t>
  </si>
  <si>
    <t>Allowance</t>
  </si>
  <si>
    <t>Recognized</t>
  </si>
  <si>
    <t>With no related allowance recorded</t>
  </si>
  <si>
    <t>Commercial real estate construction</t>
  </si>
  <si>
    <t>Residential- 1 to 4 family</t>
  </si>
  <si>
    <t>Commercial and industrial</t>
  </si>
  <si>
    <t>With an allowance recorded</t>
  </si>
  <si>
    <t>Grand total</t>
  </si>
  <si>
    <t>Impaired loans</t>
  </si>
  <si>
    <t>As of and for the year ended December 31, 2013</t>
  </si>
  <si>
    <t>   Commercial real estate</t>
  </si>
  <si>
    <t>   Commercial real estate construction</t>
  </si>
  <si>
    <t>   Real estate multi family</t>
  </si>
  <si>
    <t>   Residential- 1 to 4 family</t>
  </si>
  <si>
    <t>   Commercial and industrial</t>
  </si>
  <si>
    <t>   Consumer</t>
  </si>
  <si>
    <t>     Total</t>
  </si>
  <si>
    <t>   Residential - 1 to 4 family</t>
  </si>
  <si>
    <t>     Grand total</t>
  </si>
  <si>
    <t>There has been no additional impairment recognized on purchased credit impaired loans subsequent to acquisition.</t>
  </si>
  <si>
    <t>As of and for the year ended December 31, 2012</t>
  </si>
  <si>
    <t>Nonaccrual loans totaled $5,648,000 and $7,351,000 as of December 31, 2014 and 2013. Not all impaired loans are in a nonaccrual status. The majority of the difference between impaired loans and nonaccrual loans represents loans that are restructured and performing under modified loan agreements, and where principal and interest is considered to be collectible.</t>
  </si>
  <si>
    <t>Loans on Nonaccrual Status as of</t>
  </si>
  <si>
    <t>Real estate - construction</t>
  </si>
  <si>
    <t>Interest income on impaired loans of $982,000, $1,095,000 and $1,018,000 was recognized based upon cash payments received in 2014, 2013, and 2012, respectively. The amount of interest on impaired loans not collected in 2014, 2013 and 2012, was $91,000, $79,000 and $807,000, respectively. The cumulative amount of unpaid interest on impaired loans was $2,944,000, $2,854,000 and $2,774,000 at December 31, 2014, 2013 and 2012, respectively.</t>
  </si>
  <si>
    <t>The following is a summary of the principal amounts outstanding for troubled debt restructurings added during the years ended December 31, 2014 and 2013.</t>
  </si>
  <si>
    <t>Modifications</t>
  </si>
  <si>
    <t>For the Year Ended December 31, 2014</t>
  </si>
  <si>
    <t>Pre-</t>
  </si>
  <si>
    <t>Post-</t>
  </si>
  <si>
    <t>Modification</t>
  </si>
  <si>
    <t>Outstanding</t>
  </si>
  <si>
    <t>Number of</t>
  </si>
  <si>
    <t>Contracts</t>
  </si>
  <si>
    <t>For the Year Ended December 31, 2013</t>
  </si>
  <si>
    <t>Real Estate-construction</t>
  </si>
  <si>
    <t>For the Year Ended December 31, 2012</t>
  </si>
  <si>
    <t>During the years ended December 31, 2014, 2013 and 2012, no loans defaulted within twelve months following the date of restructure. All restructurings were a modification of interest rate and/or payment. There were no principal reductions granted.</t>
  </si>
  <si>
    <t>The following is a summary of the principal amounts outstanding for troubled debt restructurings at December 31, 2014 and 2013.</t>
  </si>
  <si>
    <t>Total troubled debt restructurings outstanding at year end</t>
  </si>
  <si>
    <t>(dollars in thousands)</t>
  </si>
  <si>
    <t>Non-</t>
  </si>
  <si>
    <t>Accrual</t>
  </si>
  <si>
    <t>accrual</t>
  </si>
  <si>
    <t>status</t>
  </si>
  <si>
    <t>modifications</t>
  </si>
  <si>
    <t>Real Estate construction</t>
  </si>
  <si>
    <t>   Total</t>
  </si>
  <si>
    <t>Age Analysis of Past Due Loans</t>
  </si>
  <si>
    <t>As of December 31, 2014</t>
  </si>
  <si>
    <t>30-59</t>
  </si>
  <si>
    <t>60-89</t>
  </si>
  <si>
    <t>Days</t>
  </si>
  <si>
    <t>Over</t>
  </si>
  <si>
    <t>Past</t>
  </si>
  <si>
    <t>Due</t>
  </si>
  <si>
    <t>Current</t>
  </si>
  <si>
    <t>Real estate multi family</t>
  </si>
  <si>
    <t>Purchased</t>
  </si>
  <si>
    <t>Not credit impaired</t>
  </si>
  <si>
    <t>Credit impaired</t>
  </si>
  <si>
    <t>As of December 31, 2013</t>
  </si>
  <si>
    <t>All nonaccrual loans are included among loans that are over 90 days past due. At December 31, 2014 and 2013, there were no loans past due greater than 90 days and still accruing interest.</t>
  </si>
  <si>
    <t>Risk rating system</t>
  </si>
  <si>
    <t>Loans to borrowers graded as pass or pooled loans represent loans to borrowers of acceptable or better credit quality. They demonstrate sound financial positions, repayment capacity and credit history. They have an identifiable and stable source of repayment.</t>
  </si>
  <si>
    <t>Special mention loans have potential weaknesses that deserve management’s attention. If left uncorrected these potential weaknesses may result in a deterioration of the repayment prospects for the asset or in the Bank’s credit position at some future date. These assets are “not adversely classified” and do not expose the Bank to sufficient risk to warrant adverse classification. </t>
  </si>
  <si>
    <t>Substandard loans are inadequately protected by current sound net worth, paying capacity of the borrower, or pledged collateral. Loans are normally classified as Substandard when there are unsatisfactory characteristics causing more than acceptable levels of risk. A substandard loan normally has one or more well-defined weakness that could jeopardize the repayment of the debt. For example, a) cash flow deficiency, which may jeopardize future payments; b) sale of non-collateral assets has become primary source of repayment; c) the borrower is bankrupt; or d) for any other reason, future repayment is dependent on court action.</t>
  </si>
  <si>
    <t>Doubtful loans represent credits with weakness inherent in the Substandard classification and where collection or liquidation in full is highly questionable. To be classified Doubtful, there must be specific pending factors which prevent the Loan Review Officer from determining the amount of loss contained in the credit. When the amount of loss can be reasonably estimated, that amount is classified as “loss” and the remainder is classified as Substandard.</t>
  </si>
  <si>
    <t>Real Estate – Multi-Family</t>
  </si>
  <si>
    <t>Our multi-family commercial real estate loans are secured by multi-family properties located primarily in San Mateo and San Francisco Counties. These loans are made to investors where the primary source of loan repayment is from cash flows generated by the properties, through rent collections. The borrowers’ promissory notes are secured with recorded liens on the underlying properties. The borrowers would normally also be required to personally guarantee repayment of the loans. The Bank uses conservative underwriting standards in reviewing applications for credit. Generally, our borrowers have multiple sources of income, so if cash flow generated from the property declines, at least in the short term, the borrowers can normally cover these short term cash flow deficiencies from their available cash reserves. Risk of loss to the Bank is increased when there are cash flow decreases sufficiently large and for such a prolonged period of time that loan payments can no longer be made by the borrowers.</t>
  </si>
  <si>
    <t>Commercial Real Estate Loans</t>
  </si>
  <si>
    <t>Commercial Real Estate loans consist of loans secured by non-farm, non-residential properties, including, but not limited to industrial, hotel, assisted care, retail, office and mixed use buildings. Our commercial real estate loans are made primarily to investors or small businesses where our primary source of repayment is from cash flows generated by the properties, either through rent collection or business profits. The borrower’s promissory notes are secured with recorded liens on the underlying property. The borrowers would normally also be required to personally guarantee repayment of the loan. The Bank uses conservative underwriting standards in reviewing applications for credit. Generally, our borrowers have multiple sources of income, so if cash flow generated from the property declines, at least in the short term, the borrowers can normally cover these short term cash flow deficiencies from their available cash reserves. Risk of loss to the Bank is increased when there are cash flow decreases sufficiently large and for such a prolonged period of time that loan payments can no longer be made by the borrowers.</t>
  </si>
  <si>
    <t>Real Estate Construction Loans</t>
  </si>
  <si>
    <t>Our real estate construction loans are generally made to borrowers who are rehabilitating a building, converting a building use from one type of use to another, or developing land and building residential or commercial structures for sale or lease.</t>
  </si>
  <si>
    <t>The borrower’s promissory notes are secured with recorded liens on the underlying property. The borrowers would normally also be required to personally guarantee repayment of the loan. The Bank uses conservative underwriting standards in reviewing applications for credit. Generally, our borrowers have sufficient resources to make the required construction loan payments during the construction and absorption or lease-up period.</t>
  </si>
  <si>
    <t>After construction is complete, the loans are normally paid off from proceeds from the sale of the building or through a refinance to a commercial real estate loan. Risk of loss to the Bank is increased when there are material construction cost overruns, significant delays in the time to complete the project and/or there has been a material drop in the value of the projects in the marketplace since the inception of the loan.</t>
  </si>
  <si>
    <t>Real Estate-1 to 4 family Loans</t>
  </si>
  <si>
    <t>Our residential real estate loans are generally made to borrowers who are buying or refinancing their primary personal residence or a rental property of 1-4 single family residential units. The Bank uses conservative underwriting standards in reviewing applications for credit. Risk of loss to the Bank is increased when borrowers lose their primary source of income and/or property values decline significantly.</t>
  </si>
  <si>
    <t>Commercial and Industrial Loans</t>
  </si>
  <si>
    <t>Our commercial and industrial loans are generally made to small businesses to provide them with at least some of the working capital necessary to fund their daily business operations. These loans are generally either unsecured or secured by fixed assets, accounts receivable and/or inventory. The borrowers would normally also be required to personally guarantee repayment of the loan. The Bank uses conservative underwriting standards in reviewing applications for credit. Risk of loss to the Bank is increased when our small business customers experience a significant business downturn, incur significant financial losses, or file for relief from creditors through bankruptcy proceedings.</t>
  </si>
  <si>
    <t>Consumer Loans</t>
  </si>
  <si>
    <t>Our consumer and installment loans generally consist of personal loans, credit card loans, automobile loans or other loans secured by personal property. The Bank uses conservative underwriting standards in reviewing applications for credit. Risk of loss to the Bank is increased when borrowers lose their primary source of income, or file for relief from creditors through bankruptcy proceedings. </t>
  </si>
  <si>
    <t>Credit Quality Indicators</t>
  </si>
  <si>
    <t>Special</t>
  </si>
  <si>
    <t>Sub-</t>
  </si>
  <si>
    <t>Pass</t>
  </si>
  <si>
    <t>mention</t>
  </si>
  <si>
    <t>standard</t>
  </si>
  <si>
    <t>Doubtful</t>
  </si>
  <si>
    <t>loans</t>
  </si>
  <si>
    <t>   Totals</t>
  </si>
  <si>
    <t>Purchased credit impaired loans are not included in the Company’s risk-rated methodology.</t>
  </si>
  <si>
    <t>6. Foreclosed Assets</t>
  </si>
  <si>
    <t>Finance Loan And Lease Receivables Held For Investments Foreclosed Assets [Abstract]</t>
  </si>
  <si>
    <t>Foreclosed Assets</t>
  </si>
  <si>
    <t>A summary of the activity in the balance of foreclosed assets follows:</t>
  </si>
  <si>
    <t>Year ended December 31,</t>
  </si>
  <si>
    <t>Beginning balance, net</t>
  </si>
  <si>
    <t>Additions/transfers from loans</t>
  </si>
  <si>
    <t>Disposition/sales</t>
  </si>
  <si>
    <t>(4,641</t>
  </si>
  <si>
    <t>(1,288</t>
  </si>
  <si>
    <t>(932</t>
  </si>
  <si>
    <t>Valuation adjustments</t>
  </si>
  <si>
    <t>(59</t>
  </si>
  <si>
    <t>Ending balance, net</t>
  </si>
  <si>
    <t>Ending valuation allowance</t>
  </si>
  <si>
    <t>(122</t>
  </si>
  <si>
    <t>(1,965</t>
  </si>
  <si>
    <t>Ending number of foreclosed assets</t>
  </si>
  <si>
    <t>Proceeds from sale of foreclosed assets</t>
  </si>
  <si>
    <t>Loans to finance sale of Other Real Estate Owned</t>
  </si>
  <si>
    <t>Gain on sale of foreclosed assets</t>
  </si>
  <si>
    <t>7. Related Party Transactions</t>
  </si>
  <si>
    <t>Related Party Transactions [Abstract]</t>
  </si>
  <si>
    <t>Related Party Transactions</t>
  </si>
  <si>
    <t>In the ordinary course of business, the Bank made loans and advances under lines of credit to directors, officers, and their related interests. The Bank’s policies require that all such loans be made at substantially the same terms as those prevailing at the time for comparable transactions with unrelated parties and do not involve more than normal risk or unfavorable features. The following summarizes activities of loans to such parties at December 31:</t>
  </si>
  <si>
    <t>Balance, beginning of year</t>
  </si>
  <si>
    <t>Additions</t>
  </si>
  <si>
    <t>Repayments</t>
  </si>
  <si>
    <t>(8,048</t>
  </si>
  <si>
    <t>(6,133</t>
  </si>
  <si>
    <t>Balance, end of year</t>
  </si>
  <si>
    <t>Related party deposits</t>
  </si>
  <si>
    <t>8. Bank Premises, Equipment, and Leasehold Improvements</t>
  </si>
  <si>
    <t>Property, Plant and Equipment [Abstract]</t>
  </si>
  <si>
    <t>Bank Premises, Equipment, and Leasehold Improvements</t>
  </si>
  <si>
    <t>Bank premises, equipment and leasehold improvements are stated at cost, less accumulated depreciation and amortization, and are summarized as follows at December 31:</t>
  </si>
  <si>
    <t>Buildings</t>
  </si>
  <si>
    <t>Equipment &amp; furniture</t>
  </si>
  <si>
    <t>Leasehold improvements</t>
  </si>
  <si>
    <t>Accumulated depreciation and amortization</t>
  </si>
  <si>
    <t>(14,010</t>
  </si>
  <si>
    <t>(13,712</t>
  </si>
  <si>
    <t>Land</t>
  </si>
  <si>
    <t>Depreciation and amortization expense for the years ended December 31, 2014, 2013, and 2012 was $1,194,000, $1,250,000 and $1,415,000, respectively.</t>
  </si>
  <si>
    <t>9. Deposits</t>
  </si>
  <si>
    <t>Debt Disclosure Text Block [Abstract]</t>
  </si>
  <si>
    <t>The aggregate amount of jumbo time certificates, each with a minimum denomination of $100,000 or more, was $70,720,000 and $86,337,000 at December 31, 2014 and 2013, respectively.</t>
  </si>
  <si>
    <t>At December 31, 2014, the scheduled maturities of all time certificates of deposit are as follows:</t>
  </si>
  <si>
    <t>Year ending December 31:</t>
  </si>
  <si>
    <t>10. Federal Home Loan Bank Advances</t>
  </si>
  <si>
    <t>Federal Home Loan Bank Advances Disclosure [Abstract]</t>
  </si>
  <si>
    <t>Federal Home Loan Bank Advances</t>
  </si>
  <si>
    <t>As of December 31, 2014, there were $9,000,000 Federal Home Loan Bank borrowings outstanding, consisting of $9,000,000 at 0.27% due January 2, 2015. At December 31, 2013, there were $15,000,000 Federal Home Loan Bank (“FHLB”) borrowings outstanding, consisting of $2,000,000 at 0.06% due January 2, 2014 and $13,000,000 at 0.20% due January 10, 2014.</t>
  </si>
  <si>
    <t>At December 31, 2014, the Bank had a maximum borrowing capacity under Federal Home Loan Bank advances of $316,379,000, of which $306,869,000 was available. The Federal Home Loan Bank advances are secured by a blanket collateral agreement pledge of FHLB stock and certain other qualifying collateral, such as commercial and mortgage loans. Interest rates are at the prevailing rate when advances are made.</t>
  </si>
  <si>
    <t>11. Commitments and Contingencies</t>
  </si>
  <si>
    <t>Commitments and Contingencies Disclosure [Abstract]</t>
  </si>
  <si>
    <t>Commitments and Contingencies</t>
  </si>
  <si>
    <t>Operating Lease Commitments</t>
  </si>
  <si>
    <t>The Bank leases a portion of its facilities and equipment under non-cancelable operating leases expiring at various dates through 2024. Some of these leases provide that the Company pay taxes, maintenance, insurance, and other occupancy expenses applicable to leased premises. Generally, the leases provide for renewal for various periods at stipulated rates. The minimum rental commitments under the operating leases as of December 31, 2014 are as follows:</t>
  </si>
  <si>
    <t>The minimum rental commitments under the operating leases as of December 31, 2014 are as follows:</t>
  </si>
  <si>
    <t>(Dollars in thousands)</t>
  </si>
  <si>
    <t>Thereafter</t>
  </si>
  <si>
    <t>Total rent expense for operating leases was $1,161,000, $1,339,000 and $1,025,000, in 2014, 2013, and 2012, respectively.</t>
  </si>
  <si>
    <t>Legal Commitments</t>
  </si>
  <si>
    <t>The Bank is engaged in various lawsuits either as plaintiff or defendant in the ordinary course of business and, in the opinion of management, based upon the advice of counsel, the ultimate outcome of these lawsuits does not expect to have a material effect on the Bank’s financial condition or results of operations.</t>
  </si>
  <si>
    <t>12. Salary Deferral Plan (Salary Deferral Plan [Member])</t>
  </si>
  <si>
    <t>Salary Deferral Plan [Member]</t>
  </si>
  <si>
    <t>Defined Benefit Plan Disclosure [Line Items]</t>
  </si>
  <si>
    <t>Salary Deferral Plan</t>
  </si>
  <si>
    <t>The Company maintains a salary deferral 401(k) plan covering substantially all employees, known as the FNB Bancorp Savings Plan (the “Plan”). The Plan allows employees to make contributions to the Plan up to a maximum allowed by law, and the Company’s contribution is discretionary.</t>
  </si>
  <si>
    <t>Beginning in 2008, the Board approved a safe harbor election related to the Plan which requires the Company to contribute 3% of qualifying employees’ wages as a profit sharing contribution. The Bank’s accrued contribution to the Plan on the safe harbor basis for the years ended December 31, 2014, 2013, and 2012 was $358,000, $398,000, and $371,000, respectively. In addition, the Board of Directors approved an additional $100,000 profit sharing contribution for 2014.</t>
  </si>
  <si>
    <t>13. Salary Continuation and Deferred Compensation Plans (Salary Continuation Plan [Member])</t>
  </si>
  <si>
    <t>Salary Continuation Plan [Member]</t>
  </si>
  <si>
    <t>Salary Continuation and Deferred Compensation Plans</t>
  </si>
  <si>
    <t>The Company maintains a Salary Continuation Plan for certain Company officers. Officers participating in the Salary Continuation Plan are entitled to receive a monthly payment for a period of fifteen to twenty years upon retirement. The Company accrues such post-retirement benefits over the individual’s employment period. The Salary Continuation Plan expense for the years ended December 31, 2014, 2013, and 2012 was $463,000, $402,000, and $371,000, respectively. Accrued compensation payable under the salary continuation plan totaled $2,665,000 and $2,332,000 at December 31, 2014 and 2013, respectively.</t>
  </si>
  <si>
    <t>The Deferred Compensation Plan allows eligible officers to defer annually their compensation up to a maximum 80% of their base salary and 100% of their cash bonus. The officers are entitled to receive distribution upon reaching a specified age, passage of at least five years or termination of employment. As of December 31, 2014 and 2013, the related liability included in accrued expenses and other liabilities on the consolidated balance sheets was $1,250,000 and $1,214,000, respectively.</t>
  </si>
  <si>
    <t>14. Preferred Stock</t>
  </si>
  <si>
    <t>Stockholders' Equity Note [Abstract]</t>
  </si>
  <si>
    <t>Preferred Stock</t>
  </si>
  <si>
    <t>On September 15, 2011, the Company issued Preferred Stock as part of the Treasury’s Small Business Lending Fund (“SBLF”) as Preferred Stock – Series C – Non-Cumulative. The initial dividend rate is five percent. Depending on the volume of our small business lending, the dividend rate can be reduced to as low as one percent. If lending does not increase in the first two years, the dividend rate will increase to seven percent. After 4.5 years, the dividend rate will increase to nine percent if the Company has not repaid the SBLF funding.</t>
  </si>
  <si>
    <t>On May 6, 2013, 25% or $3,150,000 of the original $12,600,000 was redeemed. On January 24, 2014, FNB Bancorp (the “Company”) redeemed all the remaining outstanding preferred shares that had been issued to the United States Treasury Department through the Small Business Lending Fund (“SB LF”) in a cash redemption transaction.</t>
  </si>
  <si>
    <t>15. Income Taxes</t>
  </si>
  <si>
    <t>Income Tax Disclosure [Abstract]</t>
  </si>
  <si>
    <t>The provision (benefit) for income taxes for the years ended December 31, consists of the following:</t>
  </si>
  <si>
    <t>Current:</t>
  </si>
  <si>
    <t>Federal</t>
  </si>
  <si>
    <t>State</t>
  </si>
  <si>
    <t>Deferred:</t>
  </si>
  <si>
    <t>(691</t>
  </si>
  <si>
    <t>(271</t>
  </si>
  <si>
    <t>Total provision for taxes</t>
  </si>
  <si>
    <t>The reason for the differences between the statutory federal income tax rate and the effective tax rates for the years ending December 31, are summarized as follows:</t>
  </si>
  <si>
    <t>Statutory rates</t>
  </si>
  <si>
    <t>%</t>
  </si>
  <si>
    <t>Increase (decrease) resulting from:</t>
  </si>
  <si>
    <t>Tax exempt Income for federal purposes</t>
  </si>
  <si>
    <t>State taxes on income, net of federal benefit</t>
  </si>
  <si>
    <t>Benefits from low income housing credits</t>
  </si>
  <si>
    <t>Tax benefits related to an acquisition</t>
  </si>
  <si>
    <t>True-up of prior year provision</t>
  </si>
  <si>
    <t>Stock based compensation</t>
  </si>
  <si>
    <t>(Decrease) increase in the valuation reserve</t>
  </si>
  <si>
    <t>Other, net</t>
  </si>
  <si>
    <t>Effective tax rate</t>
  </si>
  <si>
    <t>The tax effects of temporary differences giving rise to the Company’s net deferred tax asset are as follows:</t>
  </si>
  <si>
    <t>Deferred tax assets</t>
  </si>
  <si>
    <t>Accrued salaries and officers compensation</t>
  </si>
  <si>
    <t>Capitalized interest on buildings</t>
  </si>
  <si>
    <t>Expenses accrued on books, not yet deductible in tax return</t>
  </si>
  <si>
    <t>Depreciation</t>
  </si>
  <si>
    <t>Net operating loss carryforward</t>
  </si>
  <si>
    <t>Tax credit carryforwards</t>
  </si>
  <si>
    <t>Acquisition accounting differences</t>
  </si>
  <si>
    <t>Unrealized depreciation on available-for-sale securities</t>
  </si>
  <si>
    <t>Deferred tax liabilities</t>
  </si>
  <si>
    <t>Unrealized appreciation on available-for-sale securities</t>
  </si>
  <si>
    <t>State income taxes</t>
  </si>
  <si>
    <t>Expenses and credits deducted on tax return, not on books</t>
  </si>
  <si>
    <t>Total deferred tax liabilities</t>
  </si>
  <si>
    <t>Net deferred tax asset before valuation allowance</t>
  </si>
  <si>
    <t>Valuation allowance</t>
  </si>
  <si>
    <t>(934</t>
  </si>
  <si>
    <t>Net deferred tax assets (included in other assets)</t>
  </si>
  <si>
    <t>As of December 31, 2014, management believes that it is more likely than not that the deferred tax assets will be realized through recovery of taxes previously paid and/or future taxable income. In assessing the Company’s ability to realize the tax benefits of deferred tax assets, management considers whether it is more likely than not that some portion or all of the deferred tax assets will be realized. The ultimate realization of deferred tax assets is dependent upon the generation of future taxable income during the periods in which those temporary differences become deductible. Management considers the scheduled reversal of deferred tax liabilities, projected future taxable income, and tax planning strategies in making this assessment. Based upon the level of historical taxable income and projections for future taxable income over the periods which the deferred tax assets are deductible, management believes it is more likely than not that the Company will realize the recorded benefits of these deductible differences.</t>
  </si>
  <si>
    <t>16. Financial Instruments</t>
  </si>
  <si>
    <t>Financial Instruments Disclosure [Abstract]</t>
  </si>
  <si>
    <t>Financial Instruments</t>
  </si>
  <si>
    <t>The Bank is a party to financial instruments with off-balance-sheet risk in the normal course of business. These financial instruments include commitments to extend credit in the form of loans or through standby letters of credit. These instruments involve, to varying degrees, elements of credit and interest-rate risk in excess of the amount recognized in the balance sheet. The Bank’s exposure to credit loss is represented by the contractual amount of those instruments and is usually limited to amounts funded or drawn. The contract or notional amounts of these agreements, which are not included in the balance sheets, are an indicator of the Bank’s credit exposure.</t>
  </si>
  <si>
    <t>Commitments to extend credit generally carry variable interest rates and are subject to the same credit standards used in the lending process for on-balance-sheet instruments. Additionally, the Bank periodically reassesses the customer’s creditworthiness through ongoing credit reviews. The Bank generally requires collateral or other security to support commitments to extend credit. The following table provides summary information on financial instruments whose contract amounts represent credit risk as of December 31:</t>
  </si>
  <si>
    <t>(Dollars amounts in thousands)</t>
  </si>
  <si>
    <t>Financial instruments whose contract amounts represent credit risk:</t>
  </si>
  <si>
    <t>Lines of credit</t>
  </si>
  <si>
    <t>Other Commercial Commitments:</t>
  </si>
  <si>
    <t>Undisbursed loan commitments</t>
  </si>
  <si>
    <t>Mastercard/Visa lines</t>
  </si>
  <si>
    <t>Standby Letters of credit</t>
  </si>
  <si>
    <t>Commitments to extend credit are agreements to lend to a customer as long as there is no violation of any condition established in the contract. Commitments generally have fixed expiration dates or other termination clauses and may require payment of a fee. Since many of the commitments are expected to expire without being drawn upon, the total commitment amounts do not necessarily represent future cash requirements. The Bank evaluates each customer’s creditworthiness on a case-by-case basis, following normal lending policies. The amount of collateral obtained, if deemed necessary by the Bank upon extension of credit, is based on management’s credit evaluation. Collateral held varies, but may include accounts receivable, inventory, property, plant and equipment, and income-producing commercial and residential properties. Equity reserves and unused credit card lines are additional commitments to extend credit. Many of these customers are not expected to draw down their total lines of credit, and therefore, the total contract amount of these lines does not necessarily represent future cash requirements. Standby letters of credit are conditional commitments issued by the Bank to guarantee the performance of a customer to a third party. The credit risk involved in issuing letters of credit is essentially the same as that involved in extending loan facilities to customers.</t>
  </si>
  <si>
    <t>The Bank issues both financial and performance standby letters of credit. The financial standby letters of credit are primarily to guarantee payment to third parties. As of December 31, 2014, there were financial standby letters of credit of $4,833,000 issued. The performance standby letters of credit are typically issued to municipalities as specific performance bonds.</t>
  </si>
  <si>
    <t>As of December 31, 2014 there were performance letters of credit of $880,000 issued. The terms of the guarantees will expire in 2015. The Bank has experienced no draws on these letters of credit, and does not expect to in the future. However, should a triggering event occur, the Bank either has collateral in excess of the letters of credit or embedded agreements of recourse from the customer.</t>
  </si>
  <si>
    <t>17. Fair Value Measurements</t>
  </si>
  <si>
    <t>Fair Value Disclosures [Abstract]</t>
  </si>
  <si>
    <t>Fair Value Measurements</t>
  </si>
  <si>
    <t>The following tables present information about the Company’s assets and liabilities measured at fair value on a recurring basis as of December 31, 2014 and 2013, and indicate the fair value techniques used by the Company to determine such fair value. During 2014 and 2013 there were no transfers between levels of the fair value hierarchy.</t>
  </si>
  <si>
    <t>at December 31, 2014, Using</t>
  </si>
  <si>
    <t>Quoted Prices</t>
  </si>
  <si>
    <t>in Active</t>
  </si>
  <si>
    <t>Markets</t>
  </si>
  <si>
    <t>Other</t>
  </si>
  <si>
    <t>Significant</t>
  </si>
  <si>
    <t>for Identical</t>
  </si>
  <si>
    <t>Observable</t>
  </si>
  <si>
    <t>Unobservable</t>
  </si>
  <si>
    <t>Fair Value</t>
  </si>
  <si>
    <t>Inputs</t>
  </si>
  <si>
    <t>Description</t>
  </si>
  <si>
    <t>(Level 1)</t>
  </si>
  <si>
    <t>(Level 2)</t>
  </si>
  <si>
    <t>(Level 3)</t>
  </si>
  <si>
    <t>— </t>
  </si>
  <si>
    <t>Obligations of U.S. Government agencies</t>
  </si>
  <si>
    <t>   Total assets measured at fair value</t>
  </si>
  <si>
    <t>at December 31, 2013, Using</t>
  </si>
  <si>
    <t>Fair values established for available-for-sale investment securities are based on estimates of fair values quoted for similar types of securities with similar maturities, risk and yield characteristics. The following table presents the recorded amount of assets measured at fair value on a non-recurring basis:</t>
  </si>
  <si>
    <t>Quoted Prices in</t>
  </si>
  <si>
    <t>Active Markets</t>
  </si>
  <si>
    <t>Impaired loans:</t>
  </si>
  <si>
    <t>Residential-1 to 4 family</t>
  </si>
  <si>
    <t>Total impaired assets measured at fair value</t>
  </si>
  <si>
    <t>Other real estate owned</t>
  </si>
  <si>
    <t>    Total impaired assets measured at fair value</t>
  </si>
  <si>
    <t>The following methods and assumptions were used by the Company in estimating the fair value disclosures for financial instruments that are not carried at fair value on either a recurring or non-recurring basis:</t>
  </si>
  <si>
    <r>
      <t>Cash and Cash Equivalents including Interest Bearing Time Deposits with Financial Institutions</t>
    </r>
    <r>
      <rPr>
        <u/>
        <sz val="8"/>
        <color theme="1"/>
        <rFont val="Times New Roman"/>
        <family val="1"/>
      </rPr>
      <t>.</t>
    </r>
  </si>
  <si>
    <t>The carrying amounts reported in the balance sheet for cash and short-term instruments are a reasonable estimate of fair value, which will approximate their historical cost.</t>
  </si>
  <si>
    <t>Securities Available-for-Sale.</t>
  </si>
  <si>
    <t>Fair values for investment securities are based on quoted market prices, where available. If quoted market prices are not available, fair values are based on quoted market prices of comparable instruments.</t>
  </si>
  <si>
    <t>Loans Receivable.</t>
  </si>
  <si>
    <t>For variable-rate loans that reprice frequently and with no significant change in credit risk, fair values are based on carrying values. For fixed rate loans, fair values are based on discounted cash flows, credit risk factors, and liquidity factors.</t>
  </si>
  <si>
    <t>Other equity securities.</t>
  </si>
  <si>
    <t>These are mostly Federal Reserve Bank stock and Federal Home Loan Bank stock, carried in other assets on the consolidated balance sheet. These securities can only be issued and redeemed at par by the issuing entities. They cannot be sold in in open market transactions. Fair value is estimated to be carrying value.</t>
  </si>
  <si>
    <t>Deposit liabilities.</t>
  </si>
  <si>
    <t>The fair values disclosed for demand deposits (e.g., interest and non-interest checking, savings, and money market accounts) are, by definition, equal to the amount payable on demand at reporting date (i.e., their carrying amounts). The fair values for fixed-rate certificates of deposit are based on discounted cash flows.</t>
  </si>
  <si>
    <t>Federal Home Loan Bank Advances.</t>
  </si>
  <si>
    <t>The fair values of Federal Home Loan Bank Advances are based on discounted cash flows. The discount rate is equal to the market currently offered on similar products.</t>
  </si>
  <si>
    <t>Note payable.</t>
  </si>
  <si>
    <t>Fair value is equal to the current balance. They represent a corporate loan with a monthly variable rate, based on the 3-month LIBOR rate plus 4%.</t>
  </si>
  <si>
    <t>Accrued Interest Receivable and Payable.</t>
  </si>
  <si>
    <t>The interest receivable and payable balances approximate their fair value due to the short-term nature of their settlement dates.</t>
  </si>
  <si>
    <t>Undisbursed loan commitments, lines of credit, Mastercard line and standby letters of credit.</t>
  </si>
  <si>
    <t>The fair value of these off-balance sheet items are based on discounted cash flows of expected fundings.</t>
  </si>
  <si>
    <t>The Company has excluded non-financial assets and non-financial liabilities defined by the Codification (ASC 820-10-15-A), such as Company premises and equipment, deferred taxes and other liabilities. In addition, the Company has not disclosed the fair value of financial instruments specifically excluded from disclosure requirements of the Financial Instruments Topic of the Codification (ASC 825-10-50-8), such as Bank-owned life insurance policies.</t>
  </si>
  <si>
    <t>The following table provides summary information on the estimated fair value of financial instruments at December 31, 2014 and 2013:</t>
  </si>
  <si>
    <t>Carrying</t>
  </si>
  <si>
    <t>Fair value measurements</t>
  </si>
  <si>
    <t>amount</t>
  </si>
  <si>
    <t>Level 1</t>
  </si>
  <si>
    <t>Level 2</t>
  </si>
  <si>
    <t>Level 3</t>
  </si>
  <si>
    <t>Financial assets:</t>
  </si>
  <si>
    <t>Cash and cash equivalents</t>
  </si>
  <si>
    <t>Securities available for sale</t>
  </si>
  <si>
    <t>Financial liabilities:</t>
  </si>
  <si>
    <t>Accrued interest payable</t>
  </si>
  <si>
    <t>Off-balance-sheet liabilities:</t>
  </si>
  <si>
    <t>Undisbursed loan commitments, lines of credit, standby letters of credit and Mastercard lines of credit</t>
  </si>
  <si>
    <t>18. Significant Group Concentrations of Credit Risk</t>
  </si>
  <si>
    <t>Concentration Risk Disclosure [Abstract]</t>
  </si>
  <si>
    <t>Significant Group Concentrations of Credit Risk</t>
  </si>
  <si>
    <t>Most of the Bank’s business activity is with customers located within San Mateo and San Francisco counties. Generally, loans are secured by assets of the borrowers. Loans are expected to be repaid from cash flows or proceeds from the sale of selected assets of the borrowers. The Bank does not have significant concentrations of loans to any one industry, but does have loan concentrations in commercial real estate loans that are considered high by regulatory standards. The Bank has mitigated this concentration to a large extent by utilizing underwriting standards that are more conservative than regulatory guidelines, and performing stress testing on this segment of the portfolio to insure that the commercial real estate loan portfolio will perform within management expectations given an additional downturn in commercial lease rates and commercial real estate valuations. The distribution of commitments to extend credit approximates the distribution of loans outstanding. Commercial and standby letters of credit were granted primarily to commercial borrowers. The contractual amounts of credit-related financial instruments such as commitments to extend credit, credit-card arrangements, and letters of credit represent the amounts of potential accounting loss should the contract be fully drawn upon, the customer default, and the value of any existing collateral become worthless.</t>
  </si>
  <si>
    <t>19. Regulatory matters</t>
  </si>
  <si>
    <t>Regulatory Matters Disclosure [Abstract]</t>
  </si>
  <si>
    <t>Regulatory matters</t>
  </si>
  <si>
    <t>The Company, as a bank holding company, is subject to regulation by the Board of Governors of the Federal Reserve System under the Bank Holding Company Act of 1956, as amended. The Bank is subject to various regulatory capital requirements administered by the federal banking agencies. Failure to meet minimum capital requirements can initiate certain mandatory and possibly additional discretionary actions by regulators that, if undertaken, could have a direct material effect on the Company’s financial statements.</t>
  </si>
  <si>
    <t>Under capital adequacy guidelines and the regulatory framework for prompt corrective action, the Company and the Bank must meet specific capital guidelines that involve quantitative measures of the Company’s and the Bank’s assets, liabilities and certain off balance-sheet items as calculated under regulatory accounting practices.</t>
  </si>
  <si>
    <t>The capital amounts and classification are also subject to qualitative judgments by the regulators about asset groupings, risk weightings and other factors. Quantitative measures established by regulation to ensure capital adequacy require the Company and the Bank to maintain minimum amounts and ratios (set forth in the table below) of total and Tier 1 capital (as defined in the regulations) to risk-weighted assets (as defined), and of Tier 1 capital (as defined) to average assets (as defined). Management believes, as of December 31, 2014, that the Company and the Bank have met all regulatory capital requirements.</t>
  </si>
  <si>
    <t>As of December 31, 2014, the most recent notification from the regulatory agencies categorized the Bank as well capitalized under the regulatory framework for prompt corrective action. To be categorized as well capitalized the Bank must maintain minimum total risk-based, Tier 1 risk-based, and Tier 1 leverage ratios as set forth in the table. There are no conditions or events since that notification that management believes have changed the Bank’s categories.</t>
  </si>
  <si>
    <t>The consolidated actual capital amounts and ratios of the Company and the Bank are also presented in the following table:</t>
  </si>
  <si>
    <t>To be well</t>
  </si>
  <si>
    <t>For capital</t>
  </si>
  <si>
    <t>capitalized under</t>
  </si>
  <si>
    <t>adequacy</t>
  </si>
  <si>
    <t>prompt corrective</t>
  </si>
  <si>
    <t>Actual</t>
  </si>
  <si>
    <t>purposes</t>
  </si>
  <si>
    <t>action provisions</t>
  </si>
  <si>
    <t>Amount</t>
  </si>
  <si>
    <t>Ratio</t>
  </si>
  <si>
    <t>Total risk-based capital (to risk weighted assets)</t>
  </si>
  <si>
    <t>Consolidated Company</t>
  </si>
  <si>
    <t>≥ </t>
  </si>
  <si>
    <t>n/a</t>
  </si>
  <si>
    <t>Bank</t>
  </si>
  <si>
    <t>≥</t>
  </si>
  <si>
    <t>Tier 1 capital (to risk weighted assets)</t>
  </si>
  <si>
    <t>Tier 1 leverage capital (to total average assets)</t>
  </si>
  <si>
    <t>The Federal Reserve and the Federal Deposit Insurance Corporation approved final capital rules in July 2013, that substantially amend the existing capital rules for banks. These new rules reflect, in part, certain standards initially adopted by the Basel Committee on Banking Supervision in December 2010 (which standards are commonly referred to as “Basel III”) as well as requirements contemplated by the Dodd-Frank Act.</t>
  </si>
  <si>
    <t>Under the new capital rules, the Bank will be required to meet certain minimum capital requirements that differ from current capital requirements. The rules implement a new capital ratio of common equity Tier 1 capital to risk- weighted assets. Common equity Tier 1 capital generally consists of retained earnings and common stock (subject to certain adjustments) as well as accumulated other comprehensive income (“AOCI”), except to the extent that the Bank exercises a one-time irrevocable option to exclude certain components of AOCI as of March 31, 2015. The Bank will also be required to establish a “conservation buffer,” consisting of a common equity Tier 1 capital amount equal to 2.5% of risk-weighted assets to be phased in by 2019. An institution that does not meet the conservation buffer will be subject to restrictions on certain activities including payment of dividends, stock repurchases, and discretionary bonuses to executive officers.</t>
  </si>
  <si>
    <t>The prompt corrective action rules are modified to include the common equity Tier 1 capital ratio and to increase the Tier 1 capital ratio requirements for the various thresholds. For example, the requirements for the Bank to be considered well-capitalized under the rules will be a 5.0% leverage ratio, a 6.5% common equity Tier l capital ratio, an 8.0% Tier 1 capital ratio, and a 10.0% total capital ratio. To be adequately capitalized, those ratios are 4.0%, 4.5%, 6.0%, and 8.0%, respectively.</t>
  </si>
  <si>
    <t>The rules modify the manner in which certain capital elements are determined. The rules make changes to the methods of calculating the risk-weighting of certain assets, which in turn affects the calculation of the risk-weighted capital ratios. Higher risk weights are assigned to various categories of assets, including commercial real estate loans, credit facilities that finance the acquisition, development or construction of real property, certain exposures or credit that are 90 days past due or are nonaccrual, securitization exposures, and in certain cases mortgage servicing rights and deferred tax assets.</t>
  </si>
  <si>
    <t>The Bank is required to comply with the new capital rules on January 1, 2015, with a measurement date of March 31,2015. The conservation buffer will be phased-in beginning in 2016, and will take full effect on January 1,2019. Certain calculations under the rules will also have phase-in periods.</t>
  </si>
  <si>
    <t>20. Stock Option Plans</t>
  </si>
  <si>
    <t>Disclosure of Compensation Related Costs, Share-based Payments [Abstract]</t>
  </si>
  <si>
    <t>In 1997, the Board of Directors of the Bank adopted the First National Bank of Northern California 1997 stock option plan. Pursuant to the holding company reorganization effective March 15, 2002, the Bank stock option plan became the FNB Bancorp stock option Plan. In 2002, the Company adopted an incentive employee stock option plan known as the 2002 FNB Bancorp plan. In 2008, the Company adopted an incentive employee stock option plan known as the 2008 FNB Bancorp stock option plan. The plans allow the Company as of December 31, 2014 to grant options to employees covering 96,397 shares.</t>
  </si>
  <si>
    <t>Incentive stock options currently outstanding become exercisable in one to five years from the grant date, based on a vesting schedule of 20% per year and expire 10 years after the grant date. Nonqualified options to directors become vested on the date of grant. The options exercise price is the fair value of the per share price of the underlying stock options at the grant date.</t>
  </si>
  <si>
    <t>The amount of compensation expense for options recorded in the years ended December 31, 2014, 2013, and 2012 was $307,000, $328,000, and $210,000, respectively. There was an income tax benefit related to stock option exercises for the years ended December 31, 2014, 2013 and 2012 of $483,000, $354,000 and $30,000.</t>
  </si>
  <si>
    <t>The amount of total unrecognized compensation expense related to non-vested options at December 31, 2014 was $743,000, and the weighted average period it will be amortized over is 3.6 years. The assumptions for options granted in 2014 were as follows: dividend yield of 1.49% for the year; risk-free interest rate of 2.08%; expected volatility of 41.85%; expected life of 9.1 years. This resulted in a weighted average fair value of $4.08. The assumptions for options granted in 2013 were as follows: dividend yield of 1.35% for the year; risk-free interest rate of 2.55%; expected volatility of 24.71%; expected life of 9.3 years; $4.08 and $7.81 per share for 2014 and 2013 grants, respectively. There were no options granted in 2012.</t>
  </si>
  <si>
    <t>A summary of option activity, adjusted for stock dividends, issued under the 2008 FNB Bancorp Plan as of December 31, 2014 and changes during the year then ended is presented below.</t>
  </si>
  <si>
    <t>2008 FNB Bancorp Plan</t>
  </si>
  <si>
    <t>Weighted</t>
  </si>
  <si>
    <t>Remaining</t>
  </si>
  <si>
    <t>Aggregate</t>
  </si>
  <si>
    <t>Contractual</t>
  </si>
  <si>
    <t>Intrinsic</t>
  </si>
  <si>
    <t>Exercise</t>
  </si>
  <si>
    <t>Term</t>
  </si>
  <si>
    <t>Options</t>
  </si>
  <si>
    <t>Shares</t>
  </si>
  <si>
    <t>Price</t>
  </si>
  <si>
    <t>(in years)</t>
  </si>
  <si>
    <t>Outstanding at January 1, 2014</t>
  </si>
  <si>
    <t>Granted</t>
  </si>
  <si>
    <t>Exercised</t>
  </si>
  <si>
    <t>(26,788</t>
  </si>
  <si>
    <t>Forfeited or expired</t>
  </si>
  <si>
    <t>Outstanding at December 31, 2014</t>
  </si>
  <si>
    <t>Exercisable at December 31, 2014</t>
  </si>
  <si>
    <t>The following supplemental information applies to the three years ended December 31:</t>
  </si>
  <si>
    <t>Options outstanding</t>
  </si>
  <si>
    <t>Range of exercise prices</t>
  </si>
  <si>
    <t>5.85-$26.90</t>
  </si>
  <si>
    <t>5.85-$25.33</t>
  </si>
  <si>
    <t>5.85-$11.27</t>
  </si>
  <si>
    <t>Weighted average remaining contractual life</t>
  </si>
  <si>
    <t>Fully vested options</t>
  </si>
  <si>
    <t>Weighted average exercise price</t>
  </si>
  <si>
    <t>Aggregate intrinsic value</t>
  </si>
  <si>
    <t>Weighted average remaining contractual life (in years)</t>
  </si>
  <si>
    <t>A summary of option activity, adjusted for stock dividends, under the 2002 FNB Bancorp Plan as of December 31, 2014 and changes during the year then ended is presented below.</t>
  </si>
  <si>
    <t>Weighted-</t>
  </si>
  <si>
    <t>2002 FNB Bancorp Plan</t>
  </si>
  <si>
    <t>(64,599</t>
  </si>
  <si>
    <t>(228</t>
  </si>
  <si>
    <t>The following supplemental information applies to the three years ended December 31</t>
  </si>
  <si>
    <t>14.58-$23.37</t>
  </si>
  <si>
    <t>13.92-$23.37</t>
  </si>
  <si>
    <t>A summary of option activity, adjusted for stock dividends, under the 1997 FNB Bancorp Plan as of December 31, 2014 and changes during the year then ended is presented below.</t>
  </si>
  <si>
    <t>1997 First National Bank Plan</t>
  </si>
  <si>
    <t>1997 FNB Bancorp Plan</t>
  </si>
  <si>
    <t>20.64-$20.64</t>
  </si>
  <si>
    <t>21. Quarterly Data (Unaudited)</t>
  </si>
  <si>
    <t>Quarterly Financial Information Disclosure [Abstract]</t>
  </si>
  <si>
    <t>Quarterly Data (Unaudited)</t>
  </si>
  <si>
    <r>
      <t>Per share amounts are adjusted for stock dividends</t>
    </r>
    <r>
      <rPr>
        <sz val="8"/>
        <color theme="1"/>
        <rFont val="Times New Roman"/>
        <family val="1"/>
      </rPr>
      <t> </t>
    </r>
  </si>
  <si>
    <t>First</t>
  </si>
  <si>
    <t>Second</t>
  </si>
  <si>
    <t>Third</t>
  </si>
  <si>
    <t>Fourth</t>
  </si>
  <si>
    <t>Interest income</t>
  </si>
  <si>
    <t>Interest expense</t>
  </si>
  <si>
    <t>Provision for (recovery) of loan losses</t>
  </si>
  <si>
    <t>(1,095</t>
  </si>
  <si>
    <t>Net interest income, after provision for  loan losses</t>
  </si>
  <si>
    <t>Non-interest income</t>
  </si>
  <si>
    <t>Non-interest expense</t>
  </si>
  <si>
    <t>Income before income taxes</t>
  </si>
  <si>
    <t>Provision (benefit) for income taxes</t>
  </si>
  <si>
    <t>Net earnings available to common shareholders</t>
  </si>
  <si>
    <t>Basic earnings per share</t>
  </si>
  <si>
    <t>Diluted earnings per share</t>
  </si>
  <si>
    <t>Provision for loan losses</t>
  </si>
  <si>
    <t>Net interest income, after provision for loan losses</t>
  </si>
  <si>
    <t>Provision (benefit)for income taxes</t>
  </si>
  <si>
    <t>(629</t>
  </si>
  <si>
    <t>Net earnings available to common shareholders</t>
  </si>
  <si>
    <t>22. Condensed Financial Information of Parent Company</t>
  </si>
  <si>
    <t>Condensed Financial Information of Parent Company Only Disclosure [Abstract]</t>
  </si>
  <si>
    <t>Condensed Financial Information of Parent Company</t>
  </si>
  <si>
    <t>The parent company-only condensed balance sheets, condensed statements of earnings, and condensed statements of cash flows information are presented as of and for the years ended December 31, as follows:</t>
  </si>
  <si>
    <t>FNB Bancorp</t>
  </si>
  <si>
    <t>Condensed balance sheets</t>
  </si>
  <si>
    <t>Assets:</t>
  </si>
  <si>
    <t>   Cash and due from banks</t>
  </si>
  <si>
    <t>   Investments in subsidiary</t>
  </si>
  <si>
    <t>   Income tax receivable from subsidiary</t>
  </si>
  <si>
    <t>   Dividend receivable from subsidiary</t>
  </si>
  <si>
    <t>   Other assets</t>
  </si>
  <si>
    <t>       Total assets</t>
  </si>
  <si>
    <t>Liabilities:</t>
  </si>
  <si>
    <t>   Dividend declared</t>
  </si>
  <si>
    <t>   Note payable</t>
  </si>
  <si>
    <t>   Other liabilities</t>
  </si>
  <si>
    <t>      Total liabilities</t>
  </si>
  <si>
    <t>Stockholders’equity</t>
  </si>
  <si>
    <t>      Total liabilities and stockholders’ equity</t>
  </si>
  <si>
    <t>Condensed statements of earnings</t>
  </si>
  <si>
    <t>For the Years Ended</t>
  </si>
  <si>
    <t>Income:</t>
  </si>
  <si>
    <t>   Dividends from subsidiary</t>
  </si>
  <si>
    <t>      Total income</t>
  </si>
  <si>
    <t>Expense:</t>
  </si>
  <si>
    <t>   Interest on note payable</t>
  </si>
  <si>
    <t>   Other expense</t>
  </si>
  <si>
    <t>      Total expense</t>
  </si>
  <si>
    <t>      Income before income taxes and equity in undistributed earnings of subsidiary</t>
  </si>
  <si>
    <t>Income tax benefit</t>
  </si>
  <si>
    <t>(38</t>
  </si>
  <si>
    <t>(41</t>
  </si>
  <si>
    <t>      Income before equity in undistributed earnings of subsidiary</t>
  </si>
  <si>
    <t>Equity in undistributed (loss) earnings of subsidiary</t>
  </si>
  <si>
    <t>(726</t>
  </si>
  <si>
    <t>      Net earnings</t>
  </si>
  <si>
    <t>      Dividends and discount accretion on preferred stock</t>
  </si>
  <si>
    <t>      Net earnings available to common shareholders</t>
  </si>
  <si>
    <t>Condensed statement of cash flows</t>
  </si>
  <si>
    <t>Years ended December 31,</t>
  </si>
  <si>
    <t>Increase in income tax receivable from subsidiary</t>
  </si>
  <si>
    <t>(42</t>
  </si>
  <si>
    <t>Options expense (payable to) receivable from subsidiary</t>
  </si>
  <si>
    <t>Net increase in dividend receivable and other assets</t>
  </si>
  <si>
    <t>(88</t>
  </si>
  <si>
    <t>(294</t>
  </si>
  <si>
    <t>(116</t>
  </si>
  <si>
    <t>Net (decrease) increase in other liabilities</t>
  </si>
  <si>
    <t>(395</t>
  </si>
  <si>
    <t>(170</t>
  </si>
  <si>
    <t>Excess tax benefit from exercised stock options</t>
  </si>
  <si>
    <t>(483</t>
  </si>
  <si>
    <t>(354</t>
  </si>
  <si>
    <t>(30</t>
  </si>
  <si>
    <t>Distributions in excess of earnings (loss) (undistributed earnings of subsidiary)</t>
  </si>
  <si>
    <t>(3,595</t>
  </si>
  <si>
    <t>(7,568</t>
  </si>
  <si>
    <t>   Cash flows from operating activities</t>
  </si>
  <si>
    <t>Investment in subsidiary</t>
  </si>
  <si>
    <t>(6,000</t>
  </si>
  <si>
    <t>   Cash flows from investing activities</t>
  </si>
  <si>
    <t>Repayment of capital purchase program</t>
  </si>
  <si>
    <t>(9,450</t>
  </si>
  <si>
    <t>(3,150</t>
  </si>
  <si>
    <t>Payment on note payable</t>
  </si>
  <si>
    <t>(450</t>
  </si>
  <si>
    <t>(1,294</t>
  </si>
  <si>
    <t>(1,058</t>
  </si>
  <si>
    <t>(672</t>
  </si>
  <si>
    <t>Cash dividends on preferred stock series A,B,C</t>
  </si>
  <si>
    <t>(567</t>
  </si>
  <si>
    <t>(658</t>
  </si>
  <si>
    <t>   Cash flows provided by financing activities</t>
  </si>
  <si>
    <t>(3,665</t>
  </si>
  <si>
    <t>(3,354</t>
  </si>
  <si>
    <t>(1,149</t>
  </si>
  <si>
    <t>   Net (decrease) increase in cash</t>
  </si>
  <si>
    <t>Cash, beginning of year</t>
  </si>
  <si>
    <t>Cash, end of year</t>
  </si>
  <si>
    <t>   Accrued dividends</t>
  </si>
  <si>
    <t>   Stock dividend of 5%</t>
  </si>
  <si>
    <t>1. The Company and Summary of Significant Accounting Policies (Policies)</t>
  </si>
  <si>
    <t>Dividends Payable [Line Items]</t>
  </si>
  <si>
    <r>
      <t>Loans acquired in business combinations are recorded on a loan-by-loan basis at their estimated fair value. The Company uses third party valuation specialists to determine the estimated fair value on all acquired loans. The Company acquires both performing and impaired loans (loans acquired with evidence of credit quality deterioration at the time of purchase) in its acquisitions. For acquired performing loans, any discount or premium related to fair value adjustments at the time of purchase is recognized as interest income over the estimated life of the loan using the effective yield method. Loans acquired with evidence of credit quality deterioration, at the time of purchase, are accounted for under ASC 310-30 </t>
    </r>
    <r>
      <rPr>
        <i/>
        <sz val="8"/>
        <color theme="1"/>
        <rFont val="Times New Roman"/>
        <family val="1"/>
      </rPr>
      <t>Loans and Debt Securities Acquired with Deteriorated Credit Quality </t>
    </r>
    <r>
      <rPr>
        <sz val="8"/>
        <color theme="1"/>
        <rFont val="Times New Roman"/>
        <family val="1"/>
      </rPr>
      <t>(“ASC 310-30 Loans”). For ASC 310-30 loans, the excess of cash flows expected to be collected over a loan’s carrying value is considered to be the accretable yield and is recognized as interest income over the estimated life of the loan using the effective yield method. The acquisition date estimates of accretable yield may subsequently change due to changes in management’s estimates of timing and amounts of expected cash flows.</t>
    </r>
  </si>
  <si>
    <t>Cash Dividends [Member]</t>
  </si>
  <si>
    <t>Cash Dividends and Stock Dividend</t>
  </si>
  <si>
    <t>Stock Dividends [Member]</t>
  </si>
  <si>
    <t>On November 17, 2014, the Company announced that its Board of Directors had declared a five percent (5%) stock dividend which resulted in approximately 202,505 shares, payable at the rate of one share of Common Stock for every twenty (20) shares of Common Stock owned. The stock dividend was paid on January 16, 2015, to stockholders of record on December 15, 2014. The earnings per share data for all periods presented have been adjusted for stock dividends. However, the Consolidated Statement of Changes in Stockholders’ Equity shows the historical rollforward of Stock options Declared.</t>
  </si>
  <si>
    <t>1. The Company and Summary of Significant Accounting Policies (Tables)</t>
  </si>
  <si>
    <t>Schedule of other income</t>
  </si>
  <si>
    <t>Schedule of other expense</t>
  </si>
  <si>
    <t>Schedule of reconciliation of weighted average shares used in computing basic and diluted earnings per share</t>
  </si>
  <si>
    <t>2. Oceanic Bank Acquisition (Tables)</t>
  </si>
  <si>
    <t>Schedule of fair value of assets acquired and liabilities assumed</t>
  </si>
  <si>
    <t>4. Securities Available-for-Sale (Tables)</t>
  </si>
  <si>
    <t>Schedule of amortized cost and carrying values of securities available-for-sale</t>
  </si>
  <si>
    <t>Schedule of analysis of gross unrealized losses within available-for-sale investment securities portfolio</t>
  </si>
  <si>
    <t>Schedule of available-for-sale securities, debt maturities, basis of allocation</t>
  </si>
  <si>
    <t>5. Loans (Tables)</t>
  </si>
  <si>
    <t>Debt Disclosure [Abstract]</t>
  </si>
  <si>
    <t>Schedule of summary of loans</t>
  </si>
  <si>
    <t>Schedule of summary of changes in allowance for loan losses</t>
  </si>
  <si>
    <t>Schedule of summary of impaired loans</t>
  </si>
  <si>
    <t>Schedule of contractual provisions of non-accrual loans</t>
  </si>
  <si>
    <t>Schedule of summary of number and principal amounts outstanding for troubled debt restructurings</t>
  </si>
  <si>
    <t>Schedule of age analysis of past due loans</t>
  </si>
  <si>
    <t>Schedule of financing receivable credit quality indicators</t>
  </si>
  <si>
    <t>6. Foreclosed Assets (Tables)</t>
  </si>
  <si>
    <t>Schedule of activity of foreclosed assets</t>
  </si>
  <si>
    <t>7. Related Party Transactions (Tables)</t>
  </si>
  <si>
    <t>Schedule of activities of loans</t>
  </si>
  <si>
    <t>8. Bank Premises, Equipment, and Leasehold Improvements (Tables)</t>
  </si>
  <si>
    <t>Schedule of bank premises, equipment and leasehold improvements</t>
  </si>
  <si>
    <t>9. Deposits (Tables)</t>
  </si>
  <si>
    <t>Schedule of maturities of all time certificates of deposit</t>
  </si>
  <si>
    <t>11. Commitments and Contingencies (Tables)</t>
  </si>
  <si>
    <t>Schedule of minimum rental commitments under operating leases</t>
  </si>
  <si>
    <t>15. Income Taxes (Tables)</t>
  </si>
  <si>
    <t>Schedule of provision (benefit) for income taxes</t>
  </si>
  <si>
    <t>Schedule of differences between statutory federal income tax rate and effective tax rates</t>
  </si>
  <si>
    <t>Schedule of bank's net deferred tax asset</t>
  </si>
  <si>
    <t>16. Financial Instruments (Tables)</t>
  </si>
  <si>
    <t>Schedule of financial instruments with credit risk</t>
  </si>
  <si>
    <t>17. Fair Value Measurements (Tables)</t>
  </si>
  <si>
    <t>Schedule of assets and liabilities measured at fair value on a recurring basis</t>
  </si>
  <si>
    <t>Schedule of assets measured at fair value on a non-recurring basis</t>
  </si>
  <si>
    <t>Schedule of summary information on estimated fair value of financial instruments</t>
  </si>
  <si>
    <t>19. Regulatory Matters (Tables)</t>
  </si>
  <si>
    <t>Schedule of consolidated actual capital amounts and ratios</t>
  </si>
  <si>
    <t>20. Stock Option Plans (Tables) (FNB Bancorp Plan 2008 [Member])</t>
  </si>
  <si>
    <t>FNB Bancorp Plan 2008 [Member]</t>
  </si>
  <si>
    <t>Deferred Compensation Arrangement with Individual, Share-based Payments [Line Items]</t>
  </si>
  <si>
    <t>Schedule of option activity under FNB Bancorp Plan</t>
  </si>
  <si>
    <t>Schedule of supplemental information</t>
  </si>
  <si>
    <t>21. Quarterly Data (Unaudited) (Tables)</t>
  </si>
  <si>
    <t>Schedule of Quarterly Data (Unaudited)</t>
  </si>
  <si>
    <t>22. Condensed Financial Information of Parent Company (Tables)</t>
  </si>
  <si>
    <t>Schedule of condensed balance sheets</t>
  </si>
  <si>
    <t>Schedule of condensed statements of earnings</t>
  </si>
  <si>
    <t>Schedule of condensed statements of cash flows</t>
  </si>
  <si>
    <t>1. The Company and Summary of Significant Accounting Policies (Details) - Summary of Other income (USD $)</t>
  </si>
  <si>
    <t>Rental Income-other real estate owned</t>
  </si>
  <si>
    <t>1. The Company and Summary of Significant Accounting Policies (Details) - Summary of Other expense (USD $)</t>
  </si>
  <si>
    <t>Total other expense</t>
  </si>
  <si>
    <t>1. The Company and Summary of Significant Accounting Policies (Details) - Weighted average common shares outstanding</t>
  </si>
  <si>
    <t>1. The Company and Summary of Significant Accounting Policies (Details Narrative) (USD $)</t>
  </si>
  <si>
    <t>Depreciation Useful Life [Line Items]</t>
  </si>
  <si>
    <t>Cash reserve requirements, federal reserve bank, minimum (in dollars)</t>
  </si>
  <si>
    <t>Finite-lived intangible assets, estimated useful lives</t>
  </si>
  <si>
    <t>7 years</t>
  </si>
  <si>
    <t>Dividends stock percentage</t>
  </si>
  <si>
    <t>Stock dividends, shares (in shares)</t>
  </si>
  <si>
    <t>Common stock, dividend payment terms</t>
  </si>
  <si>
    <t>payable at the rate of one share of Common Stock for every twenty (20) shares of Common Stock owned.</t>
  </si>
  <si>
    <t>Valuation allowance, deferred tax asset, change in amount (in dollars)</t>
  </si>
  <si>
    <t>Unrecognized tax benefits (in dollars)</t>
  </si>
  <si>
    <t>Real estate investments, other (in dollars)</t>
  </si>
  <si>
    <t>Tax credit carryforward, description</t>
  </si>
  <si>
    <t>Maximum [Member]</t>
  </si>
  <si>
    <t>Property, plant and equipment, estimated useful lives</t>
  </si>
  <si>
    <t>3 Years</t>
  </si>
  <si>
    <t>50 Years</t>
  </si>
  <si>
    <t>2. Oceanic Bank Acquisition (Detail) - Table of Assets Acquired and Liabilities Assumed in Business Acquisition (USD $)</t>
  </si>
  <si>
    <t>Sep. 21, 2012</t>
  </si>
  <si>
    <t>Total assets acquired</t>
  </si>
  <si>
    <t>Total liabilities assumed</t>
  </si>
  <si>
    <t>2. Oceanic Bank Acquisition (Detail) (USD $)</t>
  </si>
  <si>
    <t>3. Restricted Cash Balance (Details Narrative) (USD $)</t>
  </si>
  <si>
    <t>Cash reserve requirements, federal reserve bank, minimum</t>
  </si>
  <si>
    <t>4. Securities Available-for-Sale (Detail) - Summary of Available-for-Sale Securities (USD $)</t>
  </si>
  <si>
    <t>Net Investment Income [Line Items]</t>
  </si>
  <si>
    <t>Available-for-Sale Securities, Amortized cost</t>
  </si>
  <si>
    <t>Available-for-Sale Securities, Unrealized gains</t>
  </si>
  <si>
    <t>Available-for-Sale Securities, Unrealized losses</t>
  </si>
  <si>
    <t>Available-for-Sale Securities, Fair value</t>
  </si>
  <si>
    <t>US Treasury Securities [Member]</t>
  </si>
  <si>
    <t>Obligations of U.S. Government Agencies [Member]</t>
  </si>
  <si>
    <t>Mortgage-backed Securities [Member]</t>
  </si>
  <si>
    <t>Obligations of States and Political Subdivisions [Member]</t>
  </si>
  <si>
    <t>Corporate Debt [Member]</t>
  </si>
  <si>
    <t>4. Securities Available-for-Sale (Detail) - Gross Unrealized Losses Available-for-Sale Investment Securities (USD $)</t>
  </si>
  <si>
    <t>Schedule of Trading Securities and Other Trading Assets [Line Items]</t>
  </si>
  <si>
    <t>Available-for-Sale Securities, Total Fair Value</t>
  </si>
  <si>
    <t>Available-for-Sale Securities, less than 12 Months Unrealized Losses</t>
  </si>
  <si>
    <t>Available-for-Sale Securities, 12 Months or More than Unrealized Losses</t>
  </si>
  <si>
    <t>Available-for-Sale Securities, Total Unrealized Losses</t>
  </si>
  <si>
    <t>4. Securities Available-for-Sale (Detail) - Summary of Debt Securities by Contractual Maturity (USD $)</t>
  </si>
  <si>
    <t>Due in one year or less, Amortized Cost</t>
  </si>
  <si>
    <t>Due in one year or less, Fair Value</t>
  </si>
  <si>
    <t>Due after one through five years, Amortized Cost</t>
  </si>
  <si>
    <t>Due after one through five years, Fair Value</t>
  </si>
  <si>
    <t>Due after five years through ten years, Amortized Cost</t>
  </si>
  <si>
    <t>Due after five years through ten years, Fair Value</t>
  </si>
  <si>
    <t>Due after ten years, Amortized Cost</t>
  </si>
  <si>
    <t>Due after ten years, Fair Value</t>
  </si>
  <si>
    <t>Available-for-sale, Amortized Cost</t>
  </si>
  <si>
    <t>Available-for-Sale Securities, Fair Value</t>
  </si>
  <si>
    <t>4. Securities Available-for-Sale (Detail) - Equity Securities (USD $)</t>
  </si>
  <si>
    <t>Federal home loan bank stock</t>
  </si>
  <si>
    <t>4. Securities Available-for-Sale (Detail) (USD $)</t>
  </si>
  <si>
    <t>Available for sale securities pledged collateral amortized cost</t>
  </si>
  <si>
    <t>Fair Value Securities Pledged</t>
  </si>
  <si>
    <t>5. Loans (Detail) - Summary of Loans (USD $)</t>
  </si>
  <si>
    <t>Accounts, Notes, Loans and Financing Receivable [Line Items]</t>
  </si>
  <si>
    <t>Gross loans</t>
  </si>
  <si>
    <t>Net loans</t>
  </si>
  <si>
    <t>Originated [Member]</t>
  </si>
  <si>
    <t>Purchased Not Credit Impaired [Member]</t>
  </si>
  <si>
    <t>Purchased Credit Impaired [Member]</t>
  </si>
  <si>
    <t>Commercial Real Estate [Member]</t>
  </si>
  <si>
    <t>Commercial Real Estate [Member] | Originated [Member]</t>
  </si>
  <si>
    <t>Commercial Real Estate [Member] | Purchased Not Credit Impaired [Member]</t>
  </si>
  <si>
    <t>Commercial Real Estate [Member] | Purchased Credit Impaired [Member]</t>
  </si>
  <si>
    <t>Real Estate-construction [Member]</t>
  </si>
  <si>
    <t>Real Estate-construction [Member] | Originated [Member]</t>
  </si>
  <si>
    <t>Real Estate-construction [Member] | Purchased Not Credit Impaired [Member]</t>
  </si>
  <si>
    <t>Real Estate-construction [Member] | Purchased Credit Impaired [Member]</t>
  </si>
  <si>
    <t>Real Estate Multi Family Loan Member</t>
  </si>
  <si>
    <t>Real Estate Multi Family Loan Member | Originated [Member]</t>
  </si>
  <si>
    <t>Real Estate Multi Family Loan Member | Purchased Not Credit Impaired [Member]</t>
  </si>
  <si>
    <t>Real Estate Multi Family Loan Member | Purchased Credit Impaired [Member]</t>
  </si>
  <si>
    <t>Real Estate 1 to 4 Family [Member]</t>
  </si>
  <si>
    <t>Real Estate 1 to 4 Family [Member] | Originated [Member]</t>
  </si>
  <si>
    <t>Real Estate 1 to 4 Family [Member] | Purchased Not Credit Impaired [Member]</t>
  </si>
  <si>
    <t>Real Estate 1 to 4 Family [Member] | Purchased Credit Impaired [Member]</t>
  </si>
  <si>
    <t>Commercial and Industrial [Member]</t>
  </si>
  <si>
    <t>Commercial and Industrial [Member] | Originated [Member]</t>
  </si>
  <si>
    <t>Commercial and Industrial [Member] | Purchased Not Credit Impaired [Member]</t>
  </si>
  <si>
    <t>Commercial and Industrial [Member] | Purchased Credit Impaired [Member]</t>
  </si>
  <si>
    <t>Consumer Loans [Member]</t>
  </si>
  <si>
    <t>Consumer Loans [Member] | Originated [Member]</t>
  </si>
  <si>
    <t>Consumer Loans [Member] | Purchased Not Credit Impaired [Member]</t>
  </si>
  <si>
    <t>Consumer Loans [Member] | Purchased Credit Impaired [Member]</t>
  </si>
  <si>
    <t>5. Loans (Detail) - Summary of Allowances for Credit Losses and Recorded Investment in Loans (USD $)</t>
  </si>
  <si>
    <t>Recorded Investment</t>
  </si>
  <si>
    <t>Unpaid Principal Balance</t>
  </si>
  <si>
    <t>Related Allowance</t>
  </si>
  <si>
    <t>Average recorde Investment</t>
  </si>
  <si>
    <t>Income Recognized</t>
  </si>
  <si>
    <t>5. Loans (Detail) - Table of Loan on Non-Accrual Status (USD $)</t>
  </si>
  <si>
    <t>Financing Receivable, Impaired [Line Items]</t>
  </si>
  <si>
    <t>Nonaccrual loan</t>
  </si>
  <si>
    <t>5. Loans (Detail) - Table of Impaired Loan Modifications (USD $)</t>
  </si>
  <si>
    <t>Contract</t>
  </si>
  <si>
    <t>Financing Receivable, Modifications [Line Items]</t>
  </si>
  <si>
    <t>Number of Contracts</t>
  </si>
  <si>
    <t>Pre- Modification Outstanding Recorded Investment</t>
  </si>
  <si>
    <t>Post- Modification Outstanding Recorded Investment</t>
  </si>
  <si>
    <t>5. Loans (Detail) - Table of Troubled Debt Restructurings (TDR Receivables [Member], USD $)</t>
  </si>
  <si>
    <t>Accrual status</t>
  </si>
  <si>
    <t>Non- accrual status</t>
  </si>
  <si>
    <t>Total modifications</t>
  </si>
  <si>
    <t>5. Loans (Detail) - Summary Age Analysis of Past Due Loans (USD $)</t>
  </si>
  <si>
    <t>Purchased [Abstract]</t>
  </si>
  <si>
    <t>Financing receivable, Total Loans</t>
  </si>
  <si>
    <t>Financing Receivable, 30-59 Days Past Due</t>
  </si>
  <si>
    <t>Financing Receivable, Recorded Investment, 60 to 89 Days Past Due</t>
  </si>
  <si>
    <t>Financing Receivable, Over 90 Days</t>
  </si>
  <si>
    <t>Financing Receivable, Total Past Due</t>
  </si>
  <si>
    <t>Financing Receivable, Current</t>
  </si>
  <si>
    <t>Originated [Member] | Commercial Real Estate [Member]</t>
  </si>
  <si>
    <t>Originated [Member] | Real Estate-construction [Member]</t>
  </si>
  <si>
    <t>Originated [Member] | Real Estate Multi Family Loan Member</t>
  </si>
  <si>
    <t>Originated [Member] | Real Estate 1 to 4 Family [Member]</t>
  </si>
  <si>
    <t>Originated [Member] | Commercial and Industrial [Member]</t>
  </si>
  <si>
    <t>Originated [Member] | Consumer Loans [Member]</t>
  </si>
  <si>
    <t>Purchased Not Credit Impaired [Member] | Commercial Real Estate [Member]</t>
  </si>
  <si>
    <t>Purchased Not Credit Impaired [Member] | Real Estate-construction [Member]</t>
  </si>
  <si>
    <t>Purchased Not Credit Impaired [Member] | Real Estate Multi Family Loan Member</t>
  </si>
  <si>
    <t>Purchased Not Credit Impaired [Member] | Real Estate 1 to 4 Family [Member]</t>
  </si>
  <si>
    <t>Purchased Not Credit Impaired [Member] | Commercial and Industrial [Member]</t>
  </si>
  <si>
    <t>Purchased Credit Impaired</t>
  </si>
  <si>
    <t>Purchased Credit Impaired | Commercial Real Estate [Member]</t>
  </si>
  <si>
    <t>Purchased Credit Impaired | Real Estate-construction [Member]</t>
  </si>
  <si>
    <t>Purchased Credit Impaired | Real Estate Multi Family Loan Member</t>
  </si>
  <si>
    <t>Purchased Credit Impaired | Real Estate 1 to 4 Family [Member]</t>
  </si>
  <si>
    <t>Purchased Credit Impaired | Commercial and Industrial [Member]</t>
  </si>
  <si>
    <t>5. Loans (Detail) - Table of Credit Quality Indicators (USD $)</t>
  </si>
  <si>
    <t>Loans, net</t>
  </si>
  <si>
    <t>Pass [Member] | Originated [Member]</t>
  </si>
  <si>
    <t>Pass [Member] | Purchased Not Credit Impaired [Member]</t>
  </si>
  <si>
    <t>Special Mention [Member] | Originated [Member]</t>
  </si>
  <si>
    <t>Special Mention [Member] | Purchased Not Credit Impaired [Member]</t>
  </si>
  <si>
    <t>Substandard [Member] | Originated [Member]</t>
  </si>
  <si>
    <t>Substandard [Member] | Purchased Not Credit Impaired [Member]</t>
  </si>
  <si>
    <t>Doubtful [Member] | Originated [Member]</t>
  </si>
  <si>
    <t>Doubtful [Member] | Purchased Not Credit Impaired [Member]</t>
  </si>
  <si>
    <t>Consumer Loans [Member] | Pass [Member] | Originated [Member]</t>
  </si>
  <si>
    <t>Consumer Loans [Member] | Special Mention [Member] | Originated [Member]</t>
  </si>
  <si>
    <t>Consumer Loans [Member] | Substandard [Member] | Originated [Member]</t>
  </si>
  <si>
    <t>Consumer Loans [Member] | Doubtful [Member] | Originated [Member]</t>
  </si>
  <si>
    <t>Commercial and Industrial [Member] | Pass [Member] | Originated [Member]</t>
  </si>
  <si>
    <t>Commercial and Industrial [Member] | Pass [Member] | Purchased Not Credit Impaired [Member]</t>
  </si>
  <si>
    <t>Commercial and Industrial [Member] | Special Mention [Member] | Originated [Member]</t>
  </si>
  <si>
    <t>Commercial and Industrial [Member] | Special Mention [Member] | Purchased Not Credit Impaired [Member]</t>
  </si>
  <si>
    <t>Commercial and Industrial [Member] | Substandard [Member] | Originated [Member]</t>
  </si>
  <si>
    <t>Commercial and Industrial [Member] | Substandard [Member] | Purchased Not Credit Impaired [Member]</t>
  </si>
  <si>
    <t>Commercial and Industrial [Member] | Doubtful [Member] | Originated [Member]</t>
  </si>
  <si>
    <t>Commercial and Industrial [Member] | Doubtful [Member] | Purchased Not Credit Impaired [Member]</t>
  </si>
  <si>
    <t>Real Estate 1 to 4 Family [Member] | Pass [Member] | Originated [Member]</t>
  </si>
  <si>
    <t>Real Estate 1 to 4 Family [Member] | Pass [Member] | Purchased Not Credit Impaired [Member]</t>
  </si>
  <si>
    <t>Real Estate 1 to 4 Family [Member] | Special Mention [Member] | Originated [Member]</t>
  </si>
  <si>
    <t>Real Estate 1 to 4 Family [Member] | Special Mention [Member] | Purchased Not Credit Impaired [Member]</t>
  </si>
  <si>
    <t>Real Estate 1 to 4 Family [Member] | Substandard [Member] | Originated [Member]</t>
  </si>
  <si>
    <t>Real Estate 1 to 4 Family [Member] | Substandard [Member] | Purchased Not Credit Impaired [Member]</t>
  </si>
  <si>
    <t>Real Estate 1 to 4 Family [Member] | Doubtful [Member] | Originated [Member]</t>
  </si>
  <si>
    <t>Real Estate 1 to 4 Family [Member] | Doubtful [Member] | Purchased Not Credit Impaired [Member]</t>
  </si>
  <si>
    <t>Real Estate Multi Family Loan Member | Pass [Member] | Originated [Member]</t>
  </si>
  <si>
    <t>Real Estate Multi Family Loan Member | Pass [Member] | Purchased Not Credit Impaired [Member]</t>
  </si>
  <si>
    <t>Real Estate Multi Family Loan Member | Special Mention [Member] | Originated [Member]</t>
  </si>
  <si>
    <t>Real Estate Multi Family Loan Member | Special Mention [Member] | Purchased Not Credit Impaired [Member]</t>
  </si>
  <si>
    <t>Real Estate Multi Family Loan Member | Substandard [Member] | Originated [Member]</t>
  </si>
  <si>
    <t>Real Estate Multi Family Loan Member | Substandard [Member] | Purchased Not Credit Impaired [Member]</t>
  </si>
  <si>
    <t>Real Estate Multi Family Loan Member | Doubtful [Member] | Originated [Member]</t>
  </si>
  <si>
    <t>Real Estate Multi Family Loan Member | Doubtful [Member] | Purchased Not Credit Impaired [Member]</t>
  </si>
  <si>
    <t>Real Estate-construction [Member] | Pass [Member] | Originated [Member]</t>
  </si>
  <si>
    <t>Real Estate-construction [Member] | Pass [Member] | Purchased Not Credit Impaired [Member]</t>
  </si>
  <si>
    <t>Real Estate-construction [Member] | Special Mention [Member] | Originated [Member]</t>
  </si>
  <si>
    <t>Real Estate-construction [Member] | Special Mention [Member] | Purchased Not Credit Impaired [Member]</t>
  </si>
  <si>
    <t>Real Estate-construction [Member] | Substandard [Member] | Originated [Member]</t>
  </si>
  <si>
    <t>Real Estate-construction [Member] | Substandard [Member] | Purchased Not Credit Impaired [Member]</t>
  </si>
  <si>
    <t>Real Estate-construction [Member] | Doubtful [Member] | Originated [Member]</t>
  </si>
  <si>
    <t>Real Estate-construction [Member] | Doubtful [Member] | Purchased Not Credit Impaired [Member]</t>
  </si>
  <si>
    <t>Commercial Real Estate [Member] | Pass [Member] | Originated [Member]</t>
  </si>
  <si>
    <t>Commercial Real Estate [Member] | Pass [Member] | Purchased Not Credit Impaired [Member]</t>
  </si>
  <si>
    <t>Commercial Real Estate [Member] | Special Mention [Member] | Originated [Member]</t>
  </si>
  <si>
    <t>Commercial Real Estate [Member] | Special Mention [Member] | Purchased Not Credit Impaired [Member]</t>
  </si>
  <si>
    <t>Commercial Real Estate [Member] | Substandard [Member] | Originated [Member]</t>
  </si>
  <si>
    <t>Commercial Real Estate [Member] | Substandard [Member] | Purchased Not Credit Impaired [Member]</t>
  </si>
  <si>
    <t>Commercial Real Estate [Member] | Doubtful [Member] | Originated [Member]</t>
  </si>
  <si>
    <t>Commercial Real Estate [Member] | Doubtful [Member] | Purchased Not Credit Impaired [Member]</t>
  </si>
  <si>
    <t>5. Loans (Details Narrative) (USD $)</t>
  </si>
  <si>
    <t>Nonaccrual Loans</t>
  </si>
  <si>
    <t>Interest income on impaired loans</t>
  </si>
  <si>
    <t>Interest income on impaired loans not collected</t>
  </si>
  <si>
    <t>Cumulative unpaid interest on impaired loans</t>
  </si>
  <si>
    <t>Troubled Debt Restructuring, Debtor, Current Period, Description of Changes in Terms</t>
  </si>
  <si>
    <t>6. Foreclosed Assets - Activity in the balance of foreclosed assets (Detail) (USD $)</t>
  </si>
  <si>
    <t>7. Related Party Transactions (Detail) - Table of Related Party Transactions (USD $)</t>
  </si>
  <si>
    <t>8. Bank Premises, Equipment, and Leasehold Improvements (Detail) (USD $)</t>
  </si>
  <si>
    <t>Buildings, equipment &amp; furniture and leasehold improvements, gross</t>
  </si>
  <si>
    <t>Buildings, equipment &amp; furniture and leasehold improvements, net</t>
  </si>
  <si>
    <t>Buildings, equipment &amp; furniture, leasehold improvements and land, net</t>
  </si>
  <si>
    <t>8. Bank Premises, Equipment, and Leasehold Improvements (Details Narrative) - Depreciation (USD $)</t>
  </si>
  <si>
    <t>Depreciation and amortization expense</t>
  </si>
  <si>
    <t>9. Deposits (Detail) - Summary of Maturities of all Time Certificates of Deposit (USD $)</t>
  </si>
  <si>
    <t>Total, maturities of all time certificates of deposit</t>
  </si>
  <si>
    <t>9. Deposits (Details Narrative) (USD $)</t>
  </si>
  <si>
    <t>Aggregate amount of time certificates each with minimum denomination of $100,000 or more</t>
  </si>
  <si>
    <t>10. Federal Home Loan Bank Advances (Details Narrative) (USD $)</t>
  </si>
  <si>
    <t>Federal Home Loan Bank, Advances, Branch of FHLB Bank [Line Items]</t>
  </si>
  <si>
    <t>Federal Home Loan Bank (''FHLB'') borrowings outstanding</t>
  </si>
  <si>
    <t>Federal Home Loan Bank advances available</t>
  </si>
  <si>
    <t>Federal Home Loan Bank of San Francisco [Member]</t>
  </si>
  <si>
    <t>Maximum borrowing capacity under (''FHLB")</t>
  </si>
  <si>
    <t>Federal Home Loan Bank of San Francisco [Member] | Fhlb Advance At 0.27 Percent Due On 2 January 2015 [Member]</t>
  </si>
  <si>
    <t>Federal Home Loan Bank of San Francisco [Member] | Fhlb Advance At 0.06 Percent Due On 2 January 2014 [Member]</t>
  </si>
  <si>
    <t>Federal Home Loan Bank of San Francisco [Member] | Fhlb Advance At 0.20 Percent Due On 10 January 2014 [Member]</t>
  </si>
  <si>
    <t>11. Commitments and Contingencies (Detail) - Table of Operating Lease Commitments (USD $)</t>
  </si>
  <si>
    <t>11. Commitments and Contingencies (Details Narrative) (USD $)</t>
  </si>
  <si>
    <t>Rent expense for operating leases</t>
  </si>
  <si>
    <t>12. Salary Deferral Plan (Details Narrative) (USD $)</t>
  </si>
  <si>
    <t>Pension And Other Postretirement Benefits Disclosure [Abstract]</t>
  </si>
  <si>
    <t>Percentage of qualifying employees wages as a profit sharing contribution</t>
  </si>
  <si>
    <t>Accrued contribution to 401(k) plan</t>
  </si>
  <si>
    <t>Profit sharing contibution</t>
  </si>
  <si>
    <t>13. Salary Continuation and Deferred Compensation Plans (Details Narrative) (USD $)</t>
  </si>
  <si>
    <t>Pension Plan [Line Items]</t>
  </si>
  <si>
    <t>Accrued compensation payable under the salary continuation plan</t>
  </si>
  <si>
    <t>Deferred Compensation Plan [Member]</t>
  </si>
  <si>
    <t>14. Preferred Stock (Details Narrative) (USD $)</t>
  </si>
  <si>
    <t>0 Months Ended</t>
  </si>
  <si>
    <t>Sep. 15, 2011</t>
  </si>
  <si>
    <t>Financial Instruments Subject to Mandatory Redemption by Settlement Terms [Line Items]</t>
  </si>
  <si>
    <t>Preferred stock, redemption amount percentage</t>
  </si>
  <si>
    <t>Preferred stock, redemption amount</t>
  </si>
  <si>
    <t>Preferred stock value</t>
  </si>
  <si>
    <t>Series C Preferred Stock [Member] | Payment Terms Four And A Half Years And After [Member]</t>
  </si>
  <si>
    <t>Preferred stock, dividend rate, percentage</t>
  </si>
  <si>
    <t>Preferred stock, dividend payment terms</t>
  </si>
  <si>
    <t>4.5 year</t>
  </si>
  <si>
    <t>Series C Preferred Stock [Member] | Payment Terms First Five Years [Member]</t>
  </si>
  <si>
    <t>Series C Preferred Stock [Member] | Payment Terms First Two Years [Member]</t>
  </si>
  <si>
    <t>Two year</t>
  </si>
  <si>
    <t>15. Income Taxes (Detail) - Table of Income Taxes (USD $)</t>
  </si>
  <si>
    <t>Income tax provision (benefit), current</t>
  </si>
  <si>
    <t>Income tax provision (benefit), deferred</t>
  </si>
  <si>
    <t>Federal [Member]</t>
  </si>
  <si>
    <t>State [Member]</t>
  </si>
  <si>
    <t>15. Income Taxes (Detail) - Summary of Federal Income Tax Differences in Statutory and Effective Tax Rates in Percentages</t>
  </si>
  <si>
    <t>15. Income Taxes (Detail) - Table of Deferred Tax Assets and Liabilities (USD $)</t>
  </si>
  <si>
    <t>Assets [Member]</t>
  </si>
  <si>
    <t>Deferred tax assets, net</t>
  </si>
  <si>
    <t>Liability [Member]</t>
  </si>
  <si>
    <t>16. Financial Instruments (Detail) - Summary of Financial Instruments whose contract amounts represent Credit Risk (USD $)</t>
  </si>
  <si>
    <t>Credit risk of financial instruments</t>
  </si>
  <si>
    <t>Lines Of Credit [Member]</t>
  </si>
  <si>
    <t>Undisbursed Loan Commitments Member</t>
  </si>
  <si>
    <t>Master Card Visa Lines [Member]</t>
  </si>
  <si>
    <t>Letter of Credit [Member]</t>
  </si>
  <si>
    <t>16. Financial Instruments (Details Narrative) (USD $)</t>
  </si>
  <si>
    <t>Financial [Member]</t>
  </si>
  <si>
    <t>Letters Of Credit [Line Items]</t>
  </si>
  <si>
    <t>Standby letters of credit</t>
  </si>
  <si>
    <t>Performance [Member]</t>
  </si>
  <si>
    <t>17. Fair Value Measurements (Detail) - Table of Assets and Liabilities Measured at Fair Value on a Recurring Basis (USD $)</t>
  </si>
  <si>
    <t>Fair Value, Assets and Liabilities Measured on Recurring and Nonrecurring Basis [Line Items]</t>
  </si>
  <si>
    <t>Total assets measured at fair value</t>
  </si>
  <si>
    <t>Fair Value, Inputs, Level 1 [Member]</t>
  </si>
  <si>
    <t>Fair Value, Inputs, Level 2 [Member]</t>
  </si>
  <si>
    <t>Fair Value, Inputs, Level 3 [Member]</t>
  </si>
  <si>
    <t>17. Fair Value Measurements (Detail) - Table of Assets and Liabilities Measured at Fair Value on a Non-Recurring Basis (USD $)</t>
  </si>
  <si>
    <t>Consumer [Member]</t>
  </si>
  <si>
    <t>Other Real Estate Owned [Member]</t>
  </si>
  <si>
    <t>Fair Value, Inputs, Level 1 [Member] | Commercial Real Estate [Member]</t>
  </si>
  <si>
    <t>Fair Value, Inputs, Level 1 [Member] | Real Estate 1 to 4 Family [Member]</t>
  </si>
  <si>
    <t>Fair Value, Inputs, Level 1 [Member] | Commercial and Industrial [Member]</t>
  </si>
  <si>
    <t>Fair Value, Inputs, Level 1 [Member] | Consumer [Member]</t>
  </si>
  <si>
    <t>Fair Value, Inputs, Level 1 [Member] | Other Real Estate Owned [Member]</t>
  </si>
  <si>
    <t>Fair Value, Inputs, Level 2 [Member] | Commercial Real Estate [Member]</t>
  </si>
  <si>
    <t>Fair Value, Inputs, Level 2 [Member] | Real Estate 1 to 4 Family [Member]</t>
  </si>
  <si>
    <t>Fair Value, Inputs, Level 2 [Member] | Commercial and Industrial [Member]</t>
  </si>
  <si>
    <t>Fair Value, Inputs, Level 2 [Member] | Consumer [Member]</t>
  </si>
  <si>
    <t>Fair Value, Inputs, Level 2 [Member] | Other Real Estate Owned [Member]</t>
  </si>
  <si>
    <t>Fair Value, Inputs, Level 3 [Member] | Commercial Real Estate [Member]</t>
  </si>
  <si>
    <t>Fair Value, Inputs, Level 3 [Member] | Real Estate 1 to 4 Family [Member]</t>
  </si>
  <si>
    <t>Fair Value, Inputs, Level 3 [Member] | Commercial and Industrial [Member]</t>
  </si>
  <si>
    <t>Fair Value, Inputs, Level 3 [Member] | Consumer [Member]</t>
  </si>
  <si>
    <t>Fair Value, Inputs, Level 3 [Member] | Other Real Estate Owned [Member]</t>
  </si>
  <si>
    <t>17. Fair Value Measurements (Detail) - Table of Estimated Fair Value of Assets and Liabilities (USD $)</t>
  </si>
  <si>
    <t>Dec. 31, 2011</t>
  </si>
  <si>
    <t>Cash and cash equivalents, Carrying amount</t>
  </si>
  <si>
    <t>Cash and cash equivalents, Fair value</t>
  </si>
  <si>
    <t>Interest-bearing time deposits with financial Institutions, Carrying amount</t>
  </si>
  <si>
    <t>Interest-bearing time deposits with financial institutions, Fair value</t>
  </si>
  <si>
    <t>Securities available for sale, Carrying amount</t>
  </si>
  <si>
    <t>Securities available-for-sale, Fair value</t>
  </si>
  <si>
    <t>Loans, net, Carrying amount</t>
  </si>
  <si>
    <t>Loans, net ,Fair value</t>
  </si>
  <si>
    <t>Other equity securities, Carrying amount</t>
  </si>
  <si>
    <t>Other equity securities, Fair Value</t>
  </si>
  <si>
    <t>Accrued interest receivable, Carrying amount</t>
  </si>
  <si>
    <t>Accrued interest receivable,Fair value</t>
  </si>
  <si>
    <t>Deposits, Carrying amount</t>
  </si>
  <si>
    <t>Deposits, Fair value</t>
  </si>
  <si>
    <t>Federal Home Loan Bank advances, Carrying amount</t>
  </si>
  <si>
    <t>Federal Home Loan Bank advances, Fair value</t>
  </si>
  <si>
    <t>Note payable, Carrying amount</t>
  </si>
  <si>
    <t>Note payable, Fair value</t>
  </si>
  <si>
    <t>Accrued interest payable, Carrying amount</t>
  </si>
  <si>
    <t>Accrued interest payable, Fair value</t>
  </si>
  <si>
    <t>Undisbursed loan commitments, lines of credit, standby letters of credit and Mastercard lines of credit, Fair value</t>
  </si>
  <si>
    <t>19. Regulatory Matters (Detail) - Summary of Consolidated Actual Capital and Ratios (USD $)</t>
  </si>
  <si>
    <t>Consolidated Company [Member] | Total To Risk Weighted Assets [Member]</t>
  </si>
  <si>
    <t>Risk Based Capital [Line Items]</t>
  </si>
  <si>
    <t>Total risk-based capital, Actual Amount</t>
  </si>
  <si>
    <t>Total risk-based capital, Actual Ratio</t>
  </si>
  <si>
    <t>Total risk-based capital, For capital adequacy purposes, Amount</t>
  </si>
  <si>
    <t>Total risk-based capital, For capital adequacy purposes, Ratio</t>
  </si>
  <si>
    <t>Total risk-based capital,To be well capitalized under prompt corrective action provisions, Amount</t>
  </si>
  <si>
    <t>Total risk-based capital,To be well capitalized under prompt corrective action provisions, Ratio</t>
  </si>
  <si>
    <t>Consolidated Company [Member] | Tier 1 Capital To Risk Weighted Assets [Member]</t>
  </si>
  <si>
    <t>Tier 1 capital , Actual, Amount</t>
  </si>
  <si>
    <t>Tier 1 capital, Actual, Ratio</t>
  </si>
  <si>
    <t>Tier 1 capital , For capital adequacy purposes, Amount</t>
  </si>
  <si>
    <t>Tier 1 capital , For capital adequacy purposes, Ratio</t>
  </si>
  <si>
    <t>Tier 1 capital ,To be well capitalized under prompt corrective action provisions, Amount</t>
  </si>
  <si>
    <t>Tier 1 capital ,To be well capitalized under prompt corrective action provisions, Ratio</t>
  </si>
  <si>
    <t>Consolidated Company [Member] | Tier 1 Leverage Capital To Total Average Assets [Member]</t>
  </si>
  <si>
    <t>Tier 1 leverage capital , Actual, Amount</t>
  </si>
  <si>
    <t>Tier 1 leverage capital, Actual,Ratio</t>
  </si>
  <si>
    <t>Tier 1 leverage capital, For capital adequacy purposes, Amount</t>
  </si>
  <si>
    <t>Tier 1 leverage capital, For capital adequacy purposes, Ratio</t>
  </si>
  <si>
    <t>Tier 1 leverage capital, To be well capitalized under prompt corrective action provisions, Amount</t>
  </si>
  <si>
    <t>Tier 1 leverage capital,To be well capitalized under prompt corrective action provisions, Ratio</t>
  </si>
  <si>
    <t>Bank [Member] | Total To Risk Weighted Assets [Member]</t>
  </si>
  <si>
    <t>Bank [Member] | Tier 1 Capital To Risk Weighted Assets [Member]</t>
  </si>
  <si>
    <t>Bank [Member] | Tier 1 Leverage Capital To Total Average Assets [Member]</t>
  </si>
  <si>
    <t>20. Stock Option Plans (Detail) - Table of Stock Option Plans (USD $)</t>
  </si>
  <si>
    <t>Outstanding at January 1, 2013 ,Shares</t>
  </si>
  <si>
    <t>Outstanding at January 1, 2013, Weighted Average Exercise Price (in dollars per share)</t>
  </si>
  <si>
    <t>Granted shares</t>
  </si>
  <si>
    <t>Granted, Weighted Average Exercise Price (in dollars per share)</t>
  </si>
  <si>
    <t>Exercised, Shares</t>
  </si>
  <si>
    <t>Exercised, Weighted Average Exercise Price (in dollars per share)</t>
  </si>
  <si>
    <t>Exercised, Aggregate Intrinsic Value (in dollars)</t>
  </si>
  <si>
    <t>Forfeited or expired, Shares</t>
  </si>
  <si>
    <t>Forfeited or expired, Weighted Average Exercise Price (in dollars per share)</t>
  </si>
  <si>
    <t>Outstanding at December 31, 2013, Shares</t>
  </si>
  <si>
    <t>Outstanding at December 31, 2013, Weighted Average Exercise Price (in dollars per share)</t>
  </si>
  <si>
    <t>Outstanding at December 31, 2013, Weighted- Average Remaining Contractual Term (in years)</t>
  </si>
  <si>
    <t>7 years 2 months 12 days</t>
  </si>
  <si>
    <t>Outstanding at December 31, 2013, Aggregate Intrinsic Value (in dollars)</t>
  </si>
  <si>
    <t>Exercisable at December 31, 2013, Shares</t>
  </si>
  <si>
    <t>Exercisable at December 31, 2013, Weighted Average Exercise Price (in dollars per share)</t>
  </si>
  <si>
    <t>Exercisable at December 31, 2013, Weighted- Average Remaining Contractual Term (in years)</t>
  </si>
  <si>
    <t>6 years 1 month 6 days</t>
  </si>
  <si>
    <t>Exercisable at December 31, 2013 , Aggregate Intrinsic Value (in dollars)</t>
  </si>
  <si>
    <t>FNB Bancorp Plan 2002 [Member]</t>
  </si>
  <si>
    <t>1 year 4 months 24 days</t>
  </si>
  <si>
    <t>FNB Bancorp Bank 1997 [Member]</t>
  </si>
  <si>
    <t>2 years 6 months</t>
  </si>
  <si>
    <t>20. Stock Option Plans (Detail) - Table of Stock Options Plan Supplemental Information (USD $)</t>
  </si>
  <si>
    <t>Range of exercise prices - lower</t>
  </si>
  <si>
    <t>Range of exercise prices - upper</t>
  </si>
  <si>
    <t>7 years 8 months 12 days</t>
  </si>
  <si>
    <t>Aggregate intrinsic value (in dollars)</t>
  </si>
  <si>
    <t>6 years 3 months 18 days</t>
  </si>
  <si>
    <t>6 years 7 months 6 days</t>
  </si>
  <si>
    <t>1 year 10 months 24 days</t>
  </si>
  <si>
    <t>2 years 4 months 24 days</t>
  </si>
  <si>
    <t>3 years 6 months</t>
  </si>
  <si>
    <t>4 years 6 months</t>
  </si>
  <si>
    <t>20. Stock Option Plans (Detail) (USD $)</t>
  </si>
  <si>
    <t>Share Based Compensation Options Terms [Line Items]</t>
  </si>
  <si>
    <t>Share-based compensation arrangement by share-based payment award, number of shares authorized (in shares)</t>
  </si>
  <si>
    <t>Share-based compensation arrangement by share-based payment award, award vesting rights</t>
  </si>
  <si>
    <t>Allocated share-based compensation expense (in dollars)</t>
  </si>
  <si>
    <t>Income tax benefit related to stock option exercises</t>
  </si>
  <si>
    <t>Employee service share-based compensation, nonvested awards, total compensation cost not yet recognized, stock options (in dollars)</t>
  </si>
  <si>
    <t>Employee service share-based compensation, nonvested awards, total compensation cost not yet recognized, period for recognition</t>
  </si>
  <si>
    <t>3 years 7 months 6 days</t>
  </si>
  <si>
    <t>Share-based compensation arrangement by share-based payment award, fair value assumptions, expected dividend rate</t>
  </si>
  <si>
    <t>Share-based compensation arrangement by share-based payment award, fair value assumptions, risk free interest rate</t>
  </si>
  <si>
    <t>Share-based compensation arrangement by share-based payment award, fair value assumptions, expected volatility rate</t>
  </si>
  <si>
    <t>Share-based compensation arrangement by share-based payment award, fair value assumptions, expected term</t>
  </si>
  <si>
    <t>9 years 1 month 6 days</t>
  </si>
  <si>
    <t>9 years 3 months 18 days</t>
  </si>
  <si>
    <t>Share-based compensation arrangement by share-based payment award, options, grants in period, weighted average grant date fair value (in dollars per share)</t>
  </si>
  <si>
    <t>Years To Expiration After Grant Date Member</t>
  </si>
  <si>
    <t>Share-based compensation arrangement by share-based payment award, options, exercisable, weighted average remaining contractual term</t>
  </si>
  <si>
    <t>10 years</t>
  </si>
  <si>
    <t>Maximum [Member] | Exercisable Period [Member]</t>
  </si>
  <si>
    <t>5 years</t>
  </si>
  <si>
    <t>Minimum [Member] | Exercisable Period [Member]</t>
  </si>
  <si>
    <t>1 year</t>
  </si>
  <si>
    <t>21. Quarterly Data (Unaudited) (Detail) - Summary of Quarterly Data (USD $)</t>
  </si>
  <si>
    <t>Period [Line Items]</t>
  </si>
  <si>
    <t>First Quarter [Member]</t>
  </si>
  <si>
    <t>Second Quarter [Member]</t>
  </si>
  <si>
    <t>Third Quarter [Member]</t>
  </si>
  <si>
    <t>Fourth Quarter [Member]</t>
  </si>
  <si>
    <t>22. Condensed Financial Information of Parent Company (Detail) - Condensed Balance Sheet of Parent Company (USD $)</t>
  </si>
  <si>
    <t>Parent [Member]</t>
  </si>
  <si>
    <t>Investments in subsidiary</t>
  </si>
  <si>
    <t>Income tax receivable from subsidiary</t>
  </si>
  <si>
    <t>Dividend receivable from subsidiary</t>
  </si>
  <si>
    <t>22. Condensed Financial Information of Parent Company (Detail) - Condensed Statement of Earnings (USD $)</t>
  </si>
  <si>
    <t>Income before equity in undistributed earnings of subsidiary</t>
  </si>
  <si>
    <t>Dividends from subsidiary</t>
  </si>
  <si>
    <t>Total income</t>
  </si>
  <si>
    <t>Total expense</t>
  </si>
  <si>
    <t>Income before income taxes and equity in undistributed earnings of subsidiary</t>
  </si>
  <si>
    <t>22. Condensed Financial Information of Parent Company (Detail) - Condensed Statement of Cash Flows (USD $)</t>
  </si>
  <si>
    <t>Condensed Cash Flow Statements, Captions [Line Items]</t>
  </si>
  <si>
    <t>Cash flows from operating activities</t>
  </si>
  <si>
    <t>Cash flows from investing activities</t>
  </si>
  <si>
    <t>Cash flows provided by financing activities</t>
  </si>
  <si>
    <t>Cash dividends on preferred stock series A, B, C</t>
  </si>
  <si>
    <t>Net (decrease) increase in cash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</si>
</sst>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b/>
      <i/>
      <sz val="8"/>
      <color theme="1"/>
      <name val="Times New Roman"/>
      <family val="1"/>
    </font>
    <font>
      <i/>
      <sz val="8"/>
      <color theme="1"/>
      <name val="Times New Roman"/>
      <family val="1"/>
    </font>
    <font>
      <sz val="12"/>
      <color theme="1"/>
      <name val="Times New Roman"/>
      <family val="1"/>
    </font>
    <font>
      <sz val="8"/>
      <color theme="1"/>
      <name val="Calibri"/>
      <family val="2"/>
      <scheme val="minor"/>
    </font>
    <font>
      <sz val="8"/>
      <color rgb="FFFF0000"/>
      <name val="Times New Roman"/>
      <family val="1"/>
    </font>
    <font>
      <b/>
      <sz val="8"/>
      <color rgb="FFFF0000"/>
      <name val="Times New Roman"/>
      <family val="1"/>
    </font>
    <font>
      <u/>
      <sz val="8"/>
      <color theme="1"/>
      <name val="Times New Roman"/>
      <family val="1"/>
    </font>
    <font>
      <i/>
      <u/>
      <sz val="8"/>
      <color theme="1"/>
      <name val="Times New Roman"/>
      <family val="1"/>
    </font>
    <fon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CC"/>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10" fontId="0" fillId="0" borderId="0" xfId="0" applyNumberFormat="1" applyAlignment="1">
      <alignment wrapText="1"/>
    </xf>
    <xf numFmtId="0" fontId="18" fillId="0" borderId="0" xfId="0" applyFont="1" applyAlignment="1">
      <alignment horizontal="justify" wrapText="1"/>
    </xf>
    <xf numFmtId="0" fontId="18" fillId="0" borderId="0" xfId="0" applyFont="1"/>
    <xf numFmtId="0" fontId="20" fillId="0" borderId="0" xfId="0" applyFont="1" applyAlignment="1">
      <alignment vertical="top" wrapText="1"/>
    </xf>
    <xf numFmtId="0" fontId="18" fillId="0" borderId="0" xfId="0" applyFont="1" applyAlignment="1">
      <alignment horizontal="center" wrapText="1"/>
    </xf>
    <xf numFmtId="0" fontId="18" fillId="0" borderId="0" xfId="0" applyFont="1" applyAlignment="1">
      <alignment wrapText="1"/>
    </xf>
    <xf numFmtId="0" fontId="19" fillId="0" borderId="0" xfId="0" applyFont="1" applyAlignment="1">
      <alignment wrapText="1"/>
    </xf>
    <xf numFmtId="0" fontId="19" fillId="0" borderId="0" xfId="0" applyFont="1"/>
    <xf numFmtId="0" fontId="19" fillId="0" borderId="0" xfId="0" applyFont="1" applyAlignment="1">
      <alignment vertical="top" wrapText="1"/>
    </xf>
    <xf numFmtId="0" fontId="18" fillId="0" borderId="10" xfId="0" applyFont="1" applyBorder="1" applyAlignment="1">
      <alignment wrapText="1"/>
    </xf>
    <xf numFmtId="0" fontId="18" fillId="33" borderId="0" xfId="0"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wrapText="1"/>
    </xf>
    <xf numFmtId="0" fontId="18" fillId="34" borderId="0" xfId="0" applyFont="1" applyFill="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0" fontId="18" fillId="0" borderId="10" xfId="0" applyFont="1" applyBorder="1" applyAlignment="1">
      <alignment horizontal="center" wrapText="1"/>
    </xf>
    <xf numFmtId="0" fontId="18" fillId="0" borderId="0" xfId="0" applyFont="1" applyAlignment="1">
      <alignment vertical="top" wrapText="1"/>
    </xf>
    <xf numFmtId="3" fontId="18" fillId="33" borderId="0" xfId="0" applyNumberFormat="1" applyFont="1" applyFill="1" applyAlignment="1">
      <alignment horizontal="right" wrapText="1"/>
    </xf>
    <xf numFmtId="3" fontId="18" fillId="34" borderId="0" xfId="0" applyNumberFormat="1" applyFont="1" applyFill="1" applyAlignment="1">
      <alignment horizontal="righ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0" borderId="0" xfId="0" applyFont="1" applyAlignment="1">
      <alignment horizontal="left" wrapText="1" inden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18" fillId="34" borderId="10" xfId="0" applyFont="1" applyFill="1" applyBorder="1" applyAlignment="1">
      <alignment horizontal="right"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18" fillId="0" borderId="0" xfId="0" applyFont="1" applyAlignment="1">
      <alignment horizontal="left" wrapText="1" indent="5"/>
    </xf>
    <xf numFmtId="0" fontId="19" fillId="0" borderId="0" xfId="0" applyFont="1" applyAlignment="1">
      <alignment horizontal="left" wrapText="1" indent="5"/>
    </xf>
    <xf numFmtId="0" fontId="18" fillId="0" borderId="0" xfId="0" applyFont="1" applyAlignment="1">
      <alignment horizontal="center" wrapText="1"/>
    </xf>
    <xf numFmtId="0" fontId="18" fillId="0" borderId="0" xfId="0" applyFont="1" applyAlignment="1">
      <alignment horizontal="left" wrapText="1" indent="10"/>
    </xf>
    <xf numFmtId="0" fontId="19" fillId="0" borderId="0" xfId="0" applyFont="1" applyAlignment="1">
      <alignment wrapText="1"/>
    </xf>
    <xf numFmtId="0" fontId="19" fillId="0" borderId="0" xfId="0" applyFont="1" applyAlignment="1">
      <alignment horizontal="justify" wrapText="1"/>
    </xf>
    <xf numFmtId="0" fontId="22"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3" fillId="0" borderId="0" xfId="0" applyFont="1"/>
    <xf numFmtId="0" fontId="23" fillId="0" borderId="0" xfId="0" applyFont="1" applyAlignment="1">
      <alignment horizontal="center" wrapText="1"/>
    </xf>
    <xf numFmtId="0" fontId="23" fillId="0" borderId="0" xfId="0" applyFont="1" applyAlignment="1">
      <alignment wrapText="1"/>
    </xf>
    <xf numFmtId="0" fontId="18" fillId="0" borderId="0" xfId="0" applyFont="1" applyAlignment="1">
      <alignment horizontal="center"/>
    </xf>
    <xf numFmtId="0" fontId="23" fillId="0" borderId="0" xfId="0" applyFont="1" applyAlignment="1">
      <alignment horizontal="center"/>
    </xf>
    <xf numFmtId="0" fontId="23" fillId="33" borderId="0" xfId="0" applyFont="1" applyFill="1" applyAlignment="1">
      <alignment wrapText="1"/>
    </xf>
    <xf numFmtId="0" fontId="23" fillId="33" borderId="0" xfId="0" applyFont="1" applyFill="1" applyAlignment="1">
      <alignment horizontal="right" wrapText="1"/>
    </xf>
    <xf numFmtId="0" fontId="23" fillId="34" borderId="0" xfId="0" applyFont="1" applyFill="1" applyAlignment="1">
      <alignment wrapText="1"/>
    </xf>
    <xf numFmtId="0" fontId="23" fillId="33" borderId="10" xfId="0" applyFont="1" applyFill="1" applyBorder="1" applyAlignment="1">
      <alignment wrapText="1"/>
    </xf>
    <xf numFmtId="3" fontId="18" fillId="33" borderId="10" xfId="0" applyNumberFormat="1" applyFont="1" applyFill="1" applyBorder="1" applyAlignment="1">
      <alignment horizontal="right" wrapText="1"/>
    </xf>
    <xf numFmtId="3" fontId="18" fillId="34" borderId="11" xfId="0" applyNumberFormat="1" applyFont="1" applyFill="1" applyBorder="1" applyAlignment="1">
      <alignment horizontal="right" wrapText="1"/>
    </xf>
    <xf numFmtId="0" fontId="23" fillId="0" borderId="0" xfId="0" applyFont="1" applyAlignment="1">
      <alignment horizontal="right" wrapText="1"/>
    </xf>
    <xf numFmtId="0" fontId="18" fillId="0" borderId="0" xfId="0" applyFont="1" applyAlignment="1">
      <alignment horizontal="center"/>
    </xf>
    <xf numFmtId="0" fontId="18" fillId="0" borderId="10" xfId="0" applyFont="1" applyBorder="1" applyAlignment="1">
      <alignment horizontal="center"/>
    </xf>
    <xf numFmtId="0" fontId="18" fillId="0" borderId="12" xfId="0" applyFont="1" applyBorder="1" applyAlignment="1">
      <alignment horizontal="center"/>
    </xf>
    <xf numFmtId="0" fontId="18" fillId="33" borderId="11" xfId="0" applyFont="1" applyFill="1" applyBorder="1" applyAlignment="1">
      <alignment horizontal="right" wrapText="1"/>
    </xf>
    <xf numFmtId="0" fontId="18" fillId="0" borderId="0" xfId="0" applyFont="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0" xfId="0" applyFont="1" applyAlignment="1">
      <alignment horizontal="left" indent="1"/>
    </xf>
    <xf numFmtId="0" fontId="25" fillId="0" borderId="0" xfId="0" applyFont="1" applyAlignment="1">
      <alignment wrapText="1"/>
    </xf>
    <xf numFmtId="3" fontId="18" fillId="0" borderId="0" xfId="0" applyNumberFormat="1" applyFont="1" applyAlignment="1">
      <alignment horizontal="righ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24" fillId="0" borderId="0" xfId="0" applyFont="1" applyAlignment="1">
      <alignment horizontal="justify" wrapText="1"/>
    </xf>
    <xf numFmtId="0" fontId="23" fillId="34" borderId="10" xfId="0" applyFont="1" applyFill="1" applyBorder="1" applyAlignment="1">
      <alignment wrapText="1"/>
    </xf>
    <xf numFmtId="0" fontId="23" fillId="0" borderId="0" xfId="0" applyFont="1" applyAlignment="1">
      <alignment horizontal="center"/>
    </xf>
    <xf numFmtId="16" fontId="18" fillId="0" borderId="0" xfId="0" applyNumberFormat="1" applyFont="1" applyAlignment="1">
      <alignment horizontal="center"/>
    </xf>
    <xf numFmtId="0" fontId="23" fillId="0" borderId="0" xfId="0" applyFont="1" applyAlignment="1">
      <alignment horizontal="left" indent="1"/>
    </xf>
    <xf numFmtId="0" fontId="23" fillId="0" borderId="0" xfId="0" applyFont="1" applyAlignment="1">
      <alignment horizontal="left" wrapText="1" indent="1"/>
    </xf>
    <xf numFmtId="0" fontId="18" fillId="33" borderId="0" xfId="0" applyFont="1" applyFill="1" applyAlignment="1">
      <alignment horizontal="left" wrapText="1" indent="2"/>
    </xf>
    <xf numFmtId="0" fontId="18" fillId="34" borderId="0" xfId="0" applyFont="1" applyFill="1" applyAlignment="1">
      <alignment horizontal="left" wrapText="1" indent="2"/>
    </xf>
    <xf numFmtId="0" fontId="18" fillId="33" borderId="10" xfId="0" applyFont="1" applyFill="1" applyBorder="1" applyAlignment="1">
      <alignment horizontal="right" wrapText="1" indent="2"/>
    </xf>
    <xf numFmtId="0" fontId="23" fillId="33" borderId="0" xfId="0" applyFont="1" applyFill="1" applyAlignment="1">
      <alignment horizontal="left" wrapText="1" indent="2"/>
    </xf>
    <xf numFmtId="3" fontId="18" fillId="34" borderId="11" xfId="0" applyNumberFormat="1" applyFont="1" applyFill="1" applyBorder="1" applyAlignment="1">
      <alignment horizontal="right" wrapText="1" indent="1"/>
    </xf>
    <xf numFmtId="0" fontId="23" fillId="34" borderId="0" xfId="0" applyFont="1" applyFill="1" applyAlignment="1">
      <alignment horizontal="left" wrapText="1" indent="1"/>
    </xf>
    <xf numFmtId="0" fontId="18" fillId="34" borderId="11" xfId="0" applyFont="1" applyFill="1" applyBorder="1" applyAlignment="1">
      <alignment horizontal="right" wrapText="1" indent="1"/>
    </xf>
    <xf numFmtId="0" fontId="18" fillId="33" borderId="11" xfId="0" applyFont="1" applyFill="1" applyBorder="1" applyAlignment="1">
      <alignment horizontal="right" wrapText="1" indent="1"/>
    </xf>
    <xf numFmtId="0" fontId="23" fillId="33" borderId="0" xfId="0" applyFont="1" applyFill="1" applyAlignment="1">
      <alignment horizontal="left" wrapText="1" indent="1"/>
    </xf>
    <xf numFmtId="0" fontId="23" fillId="34" borderId="0" xfId="0" applyFont="1" applyFill="1" applyAlignment="1">
      <alignment horizontal="right" wrapText="1"/>
    </xf>
    <xf numFmtId="3" fontId="18" fillId="33" borderId="11" xfId="0" applyNumberFormat="1" applyFont="1" applyFill="1" applyBorder="1" applyAlignment="1">
      <alignment horizontal="right" wrapText="1" indent="1"/>
    </xf>
    <xf numFmtId="0" fontId="19" fillId="0" borderId="0" xfId="0" applyFont="1" applyAlignment="1">
      <alignment horizontal="center"/>
    </xf>
    <xf numFmtId="0" fontId="18" fillId="0" borderId="0" xfId="0" applyFont="1"/>
    <xf numFmtId="3" fontId="18" fillId="33" borderId="10" xfId="0" applyNumberFormat="1" applyFont="1" applyFill="1" applyBorder="1" applyAlignment="1">
      <alignment horizontal="right" wrapText="1" indent="2"/>
    </xf>
    <xf numFmtId="0" fontId="18" fillId="0" borderId="0" xfId="0" applyFont="1" applyAlignment="1">
      <alignment horizontal="left" indent="1"/>
    </xf>
    <xf numFmtId="0" fontId="23" fillId="0" borderId="13" xfId="0" applyFont="1" applyBorder="1" applyAlignment="1">
      <alignment horizontal="center"/>
    </xf>
    <xf numFmtId="0" fontId="18" fillId="33" borderId="0" xfId="0" applyFont="1" applyFill="1" applyAlignment="1">
      <alignment horizontal="right" wrapText="1" indent="1"/>
    </xf>
    <xf numFmtId="0" fontId="23" fillId="0" borderId="0" xfId="0" applyFont="1" applyAlignment="1">
      <alignment horizontal="center" wrapText="1"/>
    </xf>
    <xf numFmtId="0" fontId="23" fillId="0" borderId="13" xfId="0" applyFont="1" applyBorder="1" applyAlignment="1">
      <alignment horizontal="center" wrapText="1"/>
    </xf>
    <xf numFmtId="0" fontId="18" fillId="0" borderId="0" xfId="0" applyFont="1" applyAlignment="1">
      <alignment horizontal="left" wrapText="1" indent="1"/>
    </xf>
    <xf numFmtId="0" fontId="18" fillId="34" borderId="10" xfId="0" applyFont="1" applyFill="1" applyBorder="1" applyAlignment="1">
      <alignment horizontal="right" wrapText="1" indent="1"/>
    </xf>
    <xf numFmtId="0" fontId="18" fillId="33" borderId="10" xfId="0" applyFont="1" applyFill="1" applyBorder="1" applyAlignment="1">
      <alignment horizontal="right" wrapText="1" indent="1"/>
    </xf>
    <xf numFmtId="3" fontId="18" fillId="34" borderId="11" xfId="0" applyNumberFormat="1" applyFont="1" applyFill="1" applyBorder="1" applyAlignment="1">
      <alignment horizontal="right" wrapText="1" indent="2"/>
    </xf>
    <xf numFmtId="0" fontId="23" fillId="34" borderId="0" xfId="0" applyFont="1" applyFill="1" applyAlignment="1">
      <alignment horizontal="left" wrapText="1" indent="2"/>
    </xf>
    <xf numFmtId="0" fontId="18" fillId="34" borderId="11" xfId="0" applyFont="1" applyFill="1" applyBorder="1" applyAlignment="1">
      <alignment horizontal="right" wrapText="1" indent="2"/>
    </xf>
    <xf numFmtId="0" fontId="23" fillId="0" borderId="10" xfId="0" applyFont="1" applyBorder="1" applyAlignment="1">
      <alignment wrapText="1"/>
    </xf>
    <xf numFmtId="0" fontId="23" fillId="0" borderId="10" xfId="0" applyFont="1" applyBorder="1" applyAlignment="1">
      <alignment horizontal="right" wrapText="1"/>
    </xf>
    <xf numFmtId="0" fontId="18" fillId="34" borderId="0" xfId="0" applyFont="1" applyFill="1" applyAlignment="1">
      <alignment horizontal="left" wrapText="1" indent="5"/>
    </xf>
    <xf numFmtId="3" fontId="18" fillId="34" borderId="11" xfId="0" applyNumberFormat="1" applyFont="1" applyFill="1" applyBorder="1" applyAlignment="1">
      <alignment horizontal="right" wrapText="1" indent="5"/>
    </xf>
    <xf numFmtId="0" fontId="23" fillId="34" borderId="0" xfId="0" applyFont="1" applyFill="1" applyAlignment="1">
      <alignment horizontal="left" wrapText="1" indent="5"/>
    </xf>
    <xf numFmtId="0" fontId="18" fillId="34" borderId="0" xfId="0" applyFont="1" applyFill="1" applyAlignment="1">
      <alignment horizontal="left" wrapText="1" indent="3"/>
    </xf>
    <xf numFmtId="0" fontId="23" fillId="34" borderId="11" xfId="0" applyFont="1" applyFill="1" applyBorder="1" applyAlignment="1">
      <alignment wrapText="1"/>
    </xf>
    <xf numFmtId="0" fontId="18" fillId="34" borderId="11" xfId="0" applyFont="1" applyFill="1" applyBorder="1" applyAlignment="1">
      <alignment horizontal="right" wrapText="1" indent="3"/>
    </xf>
    <xf numFmtId="0" fontId="23" fillId="34" borderId="0" xfId="0" applyFont="1" applyFill="1" applyAlignment="1">
      <alignment horizontal="left" wrapText="1" indent="3"/>
    </xf>
    <xf numFmtId="3" fontId="18" fillId="34" borderId="11" xfId="0" applyNumberFormat="1" applyFont="1" applyFill="1" applyBorder="1" applyAlignment="1">
      <alignment horizontal="right" wrapText="1" indent="3"/>
    </xf>
    <xf numFmtId="0" fontId="19" fillId="0" borderId="10" xfId="0" applyFont="1" applyBorder="1" applyAlignment="1">
      <alignment horizontal="center"/>
    </xf>
    <xf numFmtId="0" fontId="23" fillId="0" borderId="12" xfId="0" applyFont="1" applyBorder="1" applyAlignment="1">
      <alignment horizontal="center"/>
    </xf>
    <xf numFmtId="0" fontId="18" fillId="33" borderId="0" xfId="0" applyFont="1" applyFill="1" applyAlignment="1">
      <alignment horizontal="left" wrapText="1" indent="3"/>
    </xf>
    <xf numFmtId="0" fontId="23" fillId="33" borderId="11" xfId="0" applyFont="1" applyFill="1" applyBorder="1" applyAlignment="1">
      <alignment wrapText="1"/>
    </xf>
    <xf numFmtId="0" fontId="18" fillId="33" borderId="11" xfId="0" applyFont="1" applyFill="1" applyBorder="1" applyAlignment="1">
      <alignment horizontal="right" wrapText="1" indent="3"/>
    </xf>
    <xf numFmtId="0" fontId="23" fillId="33" borderId="0" xfId="0" applyFont="1" applyFill="1" applyAlignment="1">
      <alignment horizontal="left" wrapText="1" indent="3"/>
    </xf>
    <xf numFmtId="3" fontId="18" fillId="33" borderId="11" xfId="0" applyNumberFormat="1" applyFont="1" applyFill="1" applyBorder="1" applyAlignment="1">
      <alignment horizontal="right" wrapText="1" indent="3"/>
    </xf>
    <xf numFmtId="15" fontId="19" fillId="0" borderId="10" xfId="0" applyNumberFormat="1" applyFont="1" applyBorder="1" applyAlignment="1">
      <alignment horizontal="center" wrapText="1"/>
    </xf>
    <xf numFmtId="0" fontId="23" fillId="0" borderId="12" xfId="0" applyFont="1" applyBorder="1" applyAlignment="1">
      <alignment horizontal="center" wrapText="1"/>
    </xf>
    <xf numFmtId="0" fontId="18" fillId="0" borderId="12" xfId="0" applyFont="1" applyBorder="1" applyAlignment="1">
      <alignment horizontal="center" wrapText="1"/>
    </xf>
    <xf numFmtId="0" fontId="19" fillId="34" borderId="0" xfId="0" applyFont="1" applyFill="1" applyAlignment="1">
      <alignment wrapText="1"/>
    </xf>
    <xf numFmtId="0" fontId="20" fillId="33" borderId="0" xfId="0" applyFont="1" applyFill="1" applyAlignment="1">
      <alignment wrapText="1"/>
    </xf>
    <xf numFmtId="0" fontId="26" fillId="0" borderId="0" xfId="0" applyFont="1" applyAlignment="1">
      <alignment horizontal="justify" wrapText="1"/>
    </xf>
    <xf numFmtId="0" fontId="21" fillId="0" borderId="0" xfId="0" applyFont="1" applyAlignment="1">
      <alignment horizontal="justify" wrapText="1"/>
    </xf>
    <xf numFmtId="0" fontId="18" fillId="0" borderId="14" xfId="0" applyFont="1" applyBorder="1" applyAlignment="1">
      <alignment horizontal="center" wrapText="1"/>
    </xf>
    <xf numFmtId="3" fontId="18" fillId="33" borderId="10" xfId="0" applyNumberFormat="1" applyFont="1" applyFill="1" applyBorder="1" applyAlignment="1">
      <alignment horizontal="right" wrapText="1" indent="1"/>
    </xf>
    <xf numFmtId="0" fontId="18" fillId="34" borderId="10" xfId="0" applyFont="1" applyFill="1" applyBorder="1" applyAlignment="1">
      <alignment horizontal="right" wrapText="1" indent="2"/>
    </xf>
    <xf numFmtId="0" fontId="19" fillId="0" borderId="14" xfId="0" applyFont="1" applyBorder="1" applyAlignment="1">
      <alignment horizontal="center" wrapText="1"/>
    </xf>
    <xf numFmtId="0" fontId="18" fillId="33" borderId="0" xfId="0" applyFont="1" applyFill="1" applyAlignment="1">
      <alignment horizontal="left" wrapText="1" indent="5"/>
    </xf>
    <xf numFmtId="3" fontId="18" fillId="34" borderId="10" xfId="0" applyNumberFormat="1" applyFont="1" applyFill="1" applyBorder="1" applyAlignment="1">
      <alignment horizontal="right" wrapText="1" indent="3"/>
    </xf>
    <xf numFmtId="16" fontId="19" fillId="0" borderId="10" xfId="0" applyNumberFormat="1" applyFont="1" applyBorder="1" applyAlignment="1">
      <alignment horizontal="center" wrapText="1"/>
    </xf>
    <xf numFmtId="0" fontId="23" fillId="33" borderId="12" xfId="0" applyFont="1" applyFill="1" applyBorder="1" applyAlignment="1">
      <alignment horizontal="center" wrapText="1"/>
    </xf>
    <xf numFmtId="0" fontId="19" fillId="0" borderId="0" xfId="0" applyFont="1" applyAlignment="1">
      <alignment horizontal="left" indent="1"/>
    </xf>
    <xf numFmtId="0" fontId="19" fillId="0" borderId="12" xfId="0" applyFont="1" applyBorder="1" applyAlignment="1">
      <alignment horizontal="center"/>
    </xf>
    <xf numFmtId="14" fontId="19" fillId="0" borderId="10" xfId="0" applyNumberFormat="1" applyFont="1" applyBorder="1" applyAlignment="1">
      <alignment horizontal="center"/>
    </xf>
    <xf numFmtId="0" fontId="19" fillId="0" borderId="0" xfId="0" applyFont="1"/>
    <xf numFmtId="15" fontId="19" fillId="0" borderId="0" xfId="0" applyNumberFormat="1" applyFont="1" applyAlignment="1">
      <alignment wrapText="1"/>
    </xf>
    <xf numFmtId="0" fontId="27" fillId="0" borderId="0" xfId="0" applyFont="1" applyAlignment="1">
      <alignment horizontal="justify" wrapText="1"/>
    </xf>
    <xf numFmtId="0" fontId="19" fillId="0" borderId="0" xfId="0" applyFont="1" applyAlignment="1">
      <alignment horizontal="left" wrapText="1" indent="10"/>
    </xf>
    <xf numFmtId="15" fontId="18" fillId="0" borderId="0" xfId="0" applyNumberFormat="1" applyFont="1" applyAlignment="1">
      <alignment wrapText="1"/>
    </xf>
    <xf numFmtId="0" fontId="18" fillId="0" borderId="14" xfId="0" applyFont="1" applyBorder="1" applyAlignment="1">
      <alignment horizontal="center"/>
    </xf>
    <xf numFmtId="0" fontId="26" fillId="33" borderId="0" xfId="0" applyFont="1" applyFill="1" applyAlignment="1">
      <alignment horizontal="left" wrapText="1" indent="1"/>
    </xf>
    <xf numFmtId="0" fontId="23" fillId="34" borderId="0" xfId="0" applyFont="1" applyFill="1"/>
    <xf numFmtId="0" fontId="18" fillId="34" borderId="0" xfId="0" applyFont="1" applyFill="1"/>
    <xf numFmtId="0" fontId="18" fillId="34" borderId="0" xfId="0" applyFont="1" applyFill="1" applyAlignment="1">
      <alignment horizontal="right"/>
    </xf>
    <xf numFmtId="0" fontId="26" fillId="34" borderId="0" xfId="0" applyFont="1" applyFill="1" applyAlignment="1">
      <alignment horizontal="left" wrapText="1" indent="1"/>
    </xf>
    <xf numFmtId="0" fontId="18" fillId="0" borderId="10" xfId="0" applyFont="1" applyBorder="1"/>
    <xf numFmtId="0" fontId="23" fillId="0" borderId="10" xfId="0" applyFont="1" applyBorder="1"/>
    <xf numFmtId="0" fontId="19" fillId="0" borderId="0" xfId="0" applyFont="1" applyAlignment="1">
      <alignment horizontal="left" wrapText="1"/>
    </xf>
    <xf numFmtId="0" fontId="19" fillId="0" borderId="0" xfId="0" applyFont="1" applyAlignment="1">
      <alignment horizontal="left" wrapText="1" indent="1"/>
    </xf>
    <xf numFmtId="0" fontId="23" fillId="34" borderId="10" xfId="0" applyFont="1" applyFill="1" applyBorder="1" applyAlignment="1">
      <alignment horizontal="left" wrapText="1" indent="1"/>
    </xf>
    <xf numFmtId="0" fontId="23" fillId="33" borderId="10" xfId="0" applyFont="1" applyFill="1" applyBorder="1" applyAlignment="1">
      <alignment horizontal="left" wrapText="1" indent="1"/>
    </xf>
    <xf numFmtId="0" fontId="18" fillId="34" borderId="11" xfId="0" applyFont="1" applyFill="1" applyBorder="1" applyAlignment="1">
      <alignment horizontal="left" wrapText="1" indent="1"/>
    </xf>
    <xf numFmtId="0" fontId="0" fillId="0" borderId="0" xfId="0" applyAlignment="1">
      <alignment horizontal="justify" vertical="top" wrapText="1"/>
    </xf>
    <xf numFmtId="0" fontId="20" fillId="0" borderId="0" xfId="0" applyFont="1" applyAlignment="1">
      <alignment horizontal="left" vertical="top" wrapText="1"/>
    </xf>
    <xf numFmtId="0" fontId="20" fillId="0" borderId="0" xfId="0" applyFont="1" applyAlignment="1">
      <alignment horizontal="justify" vertical="top" wrapText="1"/>
    </xf>
    <xf numFmtId="0" fontId="20" fillId="0" borderId="0" xfId="0" applyFont="1" applyAlignment="1">
      <alignment horizontal="justify" wrapText="1"/>
    </xf>
    <xf numFmtId="0" fontId="18" fillId="0" borderId="15" xfId="0" applyFont="1" applyBorder="1" applyAlignment="1">
      <alignment horizontal="center" wrapText="1"/>
    </xf>
    <xf numFmtId="0" fontId="18" fillId="0" borderId="13" xfId="0" applyFont="1" applyBorder="1" applyAlignment="1">
      <alignment horizontal="center"/>
    </xf>
    <xf numFmtId="0" fontId="23" fillId="0" borderId="0" xfId="0" applyFont="1"/>
    <xf numFmtId="0" fontId="28" fillId="0" borderId="0" xfId="0" applyFont="1" applyAlignment="1">
      <alignment wrapText="1"/>
    </xf>
    <xf numFmtId="0" fontId="18" fillId="33" borderId="11" xfId="0" applyFont="1" applyFill="1" applyBorder="1" applyAlignment="1">
      <alignment horizontal="left" wrapText="1" indent="1"/>
    </xf>
    <xf numFmtId="0" fontId="19" fillId="0" borderId="15" xfId="0" applyFont="1" applyBorder="1" applyAlignment="1">
      <alignment horizontal="center" wrapText="1"/>
    </xf>
    <xf numFmtId="0" fontId="19" fillId="0" borderId="13" xfId="0" applyFont="1" applyBorder="1" applyAlignment="1">
      <alignment horizontal="center" wrapText="1"/>
    </xf>
    <xf numFmtId="9"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16.42578125" bestFit="1" customWidth="1"/>
    <col min="3" max="3" width="12.28515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1163199</v>
      </c>
      <c r="C5" s="4"/>
      <c r="D5" s="4"/>
    </row>
    <row r="6" spans="1:4" x14ac:dyDescent="0.25">
      <c r="A6" s="2" t="s">
        <v>9</v>
      </c>
      <c r="B6" s="4" t="s">
        <v>10</v>
      </c>
      <c r="C6" s="4"/>
      <c r="D6" s="4"/>
    </row>
    <row r="7" spans="1:4" x14ac:dyDescent="0.25">
      <c r="A7" s="2" t="s">
        <v>11</v>
      </c>
      <c r="B7" s="4" t="s">
        <v>12</v>
      </c>
      <c r="C7" s="4"/>
      <c r="D7" s="4"/>
    </row>
    <row r="8" spans="1:4" x14ac:dyDescent="0.25">
      <c r="A8" s="2" t="s">
        <v>13</v>
      </c>
      <c r="B8" s="4" t="s">
        <v>14</v>
      </c>
      <c r="C8" s="4"/>
      <c r="D8" s="4"/>
    </row>
    <row r="9" spans="1:4" x14ac:dyDescent="0.25">
      <c r="A9" s="2" t="s">
        <v>15</v>
      </c>
      <c r="B9" s="4">
        <f>--12-31</f>
        <v>-19</v>
      </c>
      <c r="C9" s="4"/>
      <c r="D9" s="4"/>
    </row>
    <row r="10" spans="1:4" x14ac:dyDescent="0.25">
      <c r="A10" s="2" t="s">
        <v>16</v>
      </c>
      <c r="B10" s="4" t="s">
        <v>17</v>
      </c>
      <c r="C10" s="4"/>
      <c r="D10" s="4"/>
    </row>
    <row r="11" spans="1:4" x14ac:dyDescent="0.25">
      <c r="A11" s="2" t="s">
        <v>18</v>
      </c>
      <c r="B11" s="4" t="s">
        <v>14</v>
      </c>
      <c r="C11" s="4"/>
      <c r="D11" s="4"/>
    </row>
    <row r="12" spans="1:4" ht="30" x14ac:dyDescent="0.25">
      <c r="A12" s="2" t="s">
        <v>19</v>
      </c>
      <c r="B12" s="4"/>
      <c r="C12" s="5">
        <v>4267818</v>
      </c>
      <c r="D12" s="4"/>
    </row>
    <row r="13" spans="1:4" x14ac:dyDescent="0.25">
      <c r="A13" s="2" t="s">
        <v>20</v>
      </c>
      <c r="B13" s="4"/>
      <c r="C13" s="4"/>
      <c r="D13" s="6">
        <v>90926264</v>
      </c>
    </row>
    <row r="14" spans="1:4" x14ac:dyDescent="0.25">
      <c r="A14" s="2" t="s">
        <v>21</v>
      </c>
      <c r="B14" s="4" t="s">
        <v>22</v>
      </c>
      <c r="C14" s="4"/>
      <c r="D14" s="4"/>
    </row>
    <row r="15" spans="1:4" x14ac:dyDescent="0.25">
      <c r="A15" s="2" t="s">
        <v>23</v>
      </c>
      <c r="B15" s="7">
        <v>42004</v>
      </c>
      <c r="C15" s="4"/>
      <c r="D15" s="4"/>
    </row>
    <row r="16" spans="1:4" x14ac:dyDescent="0.25">
      <c r="A16" s="2" t="s">
        <v>24</v>
      </c>
      <c r="B16" s="4" t="b">
        <v>0</v>
      </c>
      <c r="C16" s="4"/>
      <c r="D16" s="4"/>
    </row>
    <row r="17" spans="1:4" x14ac:dyDescent="0.25">
      <c r="A17" s="2" t="s">
        <v>25</v>
      </c>
      <c r="B17" s="4">
        <v>2014</v>
      </c>
      <c r="C17" s="4"/>
      <c r="D17" s="4"/>
    </row>
    <row r="18" spans="1:4" x14ac:dyDescent="0.25">
      <c r="A18" s="2" t="s">
        <v>26</v>
      </c>
      <c r="B18" s="4" t="s">
        <v>27</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workbookViewId="0"/>
  </sheetViews>
  <sheetFormatPr defaultRowHeight="15" x14ac:dyDescent="0.25"/>
  <cols>
    <col min="1" max="1" width="36.5703125" bestFit="1" customWidth="1"/>
    <col min="2" max="3" width="15.42578125" bestFit="1" customWidth="1"/>
    <col min="4" max="6" width="12.28515625" bestFit="1" customWidth="1"/>
  </cols>
  <sheetData>
    <row r="1" spans="1:6" ht="15" customHeight="1" x14ac:dyDescent="0.25">
      <c r="A1" s="8" t="s">
        <v>227</v>
      </c>
      <c r="B1" s="1" t="s">
        <v>168</v>
      </c>
      <c r="C1" s="1" t="s">
        <v>169</v>
      </c>
      <c r="D1" s="8" t="s">
        <v>1</v>
      </c>
      <c r="E1" s="8"/>
      <c r="F1" s="8"/>
    </row>
    <row r="2" spans="1:6" x14ac:dyDescent="0.25">
      <c r="A2" s="8"/>
      <c r="B2" s="1" t="s">
        <v>170</v>
      </c>
      <c r="C2" s="1" t="s">
        <v>2</v>
      </c>
      <c r="D2" s="1" t="s">
        <v>2</v>
      </c>
      <c r="E2" s="1" t="s">
        <v>30</v>
      </c>
      <c r="F2" s="1" t="s">
        <v>78</v>
      </c>
    </row>
    <row r="3" spans="1:6" x14ac:dyDescent="0.25">
      <c r="A3" s="3" t="s">
        <v>228</v>
      </c>
      <c r="B3" s="4"/>
      <c r="C3" s="4"/>
      <c r="D3" s="4"/>
      <c r="E3" s="4"/>
      <c r="F3" s="4"/>
    </row>
    <row r="4" spans="1:6" x14ac:dyDescent="0.25">
      <c r="A4" s="2" t="s">
        <v>172</v>
      </c>
      <c r="B4" s="10">
        <v>0.05</v>
      </c>
      <c r="C4" s="10">
        <v>0.05</v>
      </c>
      <c r="D4" s="10">
        <v>0.05</v>
      </c>
      <c r="E4" s="10">
        <v>0.05</v>
      </c>
      <c r="F4" s="10">
        <v>0.05</v>
      </c>
    </row>
  </sheetData>
  <mergeCells count="2">
    <mergeCell ref="A1:A2"/>
    <mergeCell ref="D1:F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3"/>
  <sheetViews>
    <sheetView showGridLines="0" workbookViewId="0"/>
  </sheetViews>
  <sheetFormatPr defaultRowHeight="15" x14ac:dyDescent="0.25"/>
  <cols>
    <col min="1" max="2" width="36.5703125" bestFit="1" customWidth="1"/>
    <col min="3" max="3" width="9.42578125" customWidth="1"/>
    <col min="4" max="4" width="36.5703125" customWidth="1"/>
    <col min="5" max="5" width="18.5703125" customWidth="1"/>
    <col min="6" max="7" width="21.5703125" customWidth="1"/>
    <col min="8" max="8" width="4.28515625" customWidth="1"/>
    <col min="9" max="9" width="18.5703125" customWidth="1"/>
    <col min="10" max="11" width="21.5703125" customWidth="1"/>
    <col min="12" max="12" width="4.28515625" customWidth="1"/>
    <col min="13" max="13" width="18.5703125" customWidth="1"/>
    <col min="14" max="14" width="21.5703125" customWidth="1"/>
  </cols>
  <sheetData>
    <row r="1" spans="1:14" ht="15" customHeight="1" x14ac:dyDescent="0.25">
      <c r="A1" s="8" t="s">
        <v>229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230</v>
      </c>
      <c r="B3" s="40"/>
      <c r="C3" s="40"/>
      <c r="D3" s="40"/>
      <c r="E3" s="40"/>
      <c r="F3" s="40"/>
      <c r="G3" s="40"/>
      <c r="H3" s="40"/>
      <c r="I3" s="40"/>
      <c r="J3" s="40"/>
      <c r="K3" s="40"/>
      <c r="L3" s="40"/>
      <c r="M3" s="40"/>
      <c r="N3" s="40"/>
    </row>
    <row r="4" spans="1:14" ht="22.5" customHeight="1" x14ac:dyDescent="0.25">
      <c r="A4" s="41" t="s">
        <v>231</v>
      </c>
      <c r="B4" s="42" t="s">
        <v>232</v>
      </c>
      <c r="C4" s="42"/>
      <c r="D4" s="42"/>
      <c r="E4" s="42"/>
      <c r="F4" s="42"/>
      <c r="G4" s="42"/>
      <c r="H4" s="42"/>
      <c r="I4" s="42"/>
      <c r="J4" s="42"/>
      <c r="K4" s="42"/>
      <c r="L4" s="42"/>
      <c r="M4" s="42"/>
      <c r="N4" s="42"/>
    </row>
    <row r="5" spans="1:14" x14ac:dyDescent="0.25">
      <c r="A5" s="41"/>
      <c r="B5" s="42"/>
      <c r="C5" s="42"/>
      <c r="D5" s="42"/>
      <c r="E5" s="42"/>
      <c r="F5" s="42"/>
      <c r="G5" s="42"/>
      <c r="H5" s="42"/>
      <c r="I5" s="42"/>
      <c r="J5" s="42"/>
      <c r="K5" s="42"/>
      <c r="L5" s="42"/>
      <c r="M5" s="42"/>
      <c r="N5" s="42"/>
    </row>
    <row r="6" spans="1:14" ht="33.75" customHeight="1" x14ac:dyDescent="0.25">
      <c r="A6" s="41"/>
      <c r="B6" s="42" t="s">
        <v>233</v>
      </c>
      <c r="C6" s="42"/>
      <c r="D6" s="42"/>
      <c r="E6" s="42"/>
      <c r="F6" s="42"/>
      <c r="G6" s="42"/>
      <c r="H6" s="42"/>
      <c r="I6" s="42"/>
      <c r="J6" s="42"/>
      <c r="K6" s="42"/>
      <c r="L6" s="42"/>
      <c r="M6" s="42"/>
      <c r="N6" s="42"/>
    </row>
    <row r="7" spans="1:14" x14ac:dyDescent="0.25">
      <c r="A7" s="41"/>
      <c r="B7" s="43"/>
      <c r="C7" s="43"/>
      <c r="D7" s="43"/>
      <c r="E7" s="43"/>
      <c r="F7" s="43"/>
      <c r="G7" s="43"/>
      <c r="H7" s="43"/>
      <c r="I7" s="43"/>
      <c r="J7" s="43"/>
      <c r="K7" s="43"/>
      <c r="L7" s="43"/>
      <c r="M7" s="43"/>
      <c r="N7" s="43"/>
    </row>
    <row r="8" spans="1:14" x14ac:dyDescent="0.25">
      <c r="A8" s="41"/>
      <c r="B8" s="2"/>
      <c r="C8" s="13" t="s">
        <v>234</v>
      </c>
      <c r="D8" s="13" t="s">
        <v>235</v>
      </c>
    </row>
    <row r="9" spans="1:14" x14ac:dyDescent="0.25">
      <c r="A9" s="41"/>
      <c r="B9" s="42"/>
      <c r="C9" s="42"/>
      <c r="D9" s="42"/>
      <c r="E9" s="42"/>
      <c r="F9" s="42"/>
      <c r="G9" s="42"/>
      <c r="H9" s="42"/>
      <c r="I9" s="42"/>
      <c r="J9" s="42"/>
      <c r="K9" s="42"/>
      <c r="L9" s="42"/>
      <c r="M9" s="42"/>
      <c r="N9" s="42"/>
    </row>
    <row r="10" spans="1:14" x14ac:dyDescent="0.25">
      <c r="A10" s="41"/>
      <c r="B10" s="42" t="s">
        <v>236</v>
      </c>
      <c r="C10" s="42"/>
      <c r="D10" s="42"/>
      <c r="E10" s="42"/>
      <c r="F10" s="42"/>
      <c r="G10" s="42"/>
      <c r="H10" s="42"/>
      <c r="I10" s="42"/>
      <c r="J10" s="42"/>
      <c r="K10" s="42"/>
      <c r="L10" s="42"/>
      <c r="M10" s="42"/>
      <c r="N10" s="42"/>
    </row>
    <row r="11" spans="1:14" x14ac:dyDescent="0.25">
      <c r="A11" s="41"/>
      <c r="B11" s="44"/>
      <c r="C11" s="44"/>
      <c r="D11" s="44"/>
      <c r="E11" s="44"/>
      <c r="F11" s="44"/>
      <c r="G11" s="44"/>
      <c r="H11" s="44"/>
      <c r="I11" s="44"/>
      <c r="J11" s="44"/>
      <c r="K11" s="44"/>
      <c r="L11" s="44"/>
      <c r="M11" s="44"/>
      <c r="N11" s="44"/>
    </row>
    <row r="12" spans="1:14" x14ac:dyDescent="0.25">
      <c r="A12" s="41"/>
      <c r="B12" s="2"/>
      <c r="C12" s="13" t="s">
        <v>237</v>
      </c>
      <c r="D12" s="13" t="s">
        <v>238</v>
      </c>
    </row>
    <row r="13" spans="1:14" x14ac:dyDescent="0.25">
      <c r="A13" s="41"/>
      <c r="B13" s="42"/>
      <c r="C13" s="42"/>
      <c r="D13" s="42"/>
      <c r="E13" s="42"/>
      <c r="F13" s="42"/>
      <c r="G13" s="42"/>
      <c r="H13" s="42"/>
      <c r="I13" s="42"/>
      <c r="J13" s="42"/>
      <c r="K13" s="42"/>
      <c r="L13" s="42"/>
      <c r="M13" s="42"/>
      <c r="N13" s="42"/>
    </row>
    <row r="14" spans="1:14" ht="22.5" customHeight="1" x14ac:dyDescent="0.25">
      <c r="A14" s="41"/>
      <c r="B14" s="42" t="s">
        <v>239</v>
      </c>
      <c r="C14" s="42"/>
      <c r="D14" s="42"/>
      <c r="E14" s="42"/>
      <c r="F14" s="42"/>
      <c r="G14" s="42"/>
      <c r="H14" s="42"/>
      <c r="I14" s="42"/>
      <c r="J14" s="42"/>
      <c r="K14" s="42"/>
      <c r="L14" s="42"/>
      <c r="M14" s="42"/>
      <c r="N14" s="42"/>
    </row>
    <row r="15" spans="1:14" x14ac:dyDescent="0.25">
      <c r="A15" s="41"/>
      <c r="B15" s="42"/>
      <c r="C15" s="42"/>
      <c r="D15" s="42"/>
      <c r="E15" s="42"/>
      <c r="F15" s="42"/>
      <c r="G15" s="42"/>
      <c r="H15" s="42"/>
      <c r="I15" s="42"/>
      <c r="J15" s="42"/>
      <c r="K15" s="42"/>
      <c r="L15" s="42"/>
      <c r="M15" s="42"/>
      <c r="N15" s="42"/>
    </row>
    <row r="16" spans="1:14" x14ac:dyDescent="0.25">
      <c r="A16" s="41"/>
      <c r="B16" s="2"/>
      <c r="C16" s="13" t="s">
        <v>240</v>
      </c>
      <c r="D16" s="13" t="s">
        <v>241</v>
      </c>
    </row>
    <row r="17" spans="1:14" x14ac:dyDescent="0.25">
      <c r="A17" s="41"/>
      <c r="B17" s="42"/>
      <c r="C17" s="42"/>
      <c r="D17" s="42"/>
      <c r="E17" s="42"/>
      <c r="F17" s="42"/>
      <c r="G17" s="42"/>
      <c r="H17" s="42"/>
      <c r="I17" s="42"/>
      <c r="J17" s="42"/>
      <c r="K17" s="42"/>
      <c r="L17" s="42"/>
      <c r="M17" s="42"/>
      <c r="N17" s="42"/>
    </row>
    <row r="18" spans="1:14" ht="22.5" customHeight="1" x14ac:dyDescent="0.25">
      <c r="A18" s="41"/>
      <c r="B18" s="42" t="s">
        <v>242</v>
      </c>
      <c r="C18" s="42"/>
      <c r="D18" s="42"/>
      <c r="E18" s="42"/>
      <c r="F18" s="42"/>
      <c r="G18" s="42"/>
      <c r="H18" s="42"/>
      <c r="I18" s="42"/>
      <c r="J18" s="42"/>
      <c r="K18" s="42"/>
      <c r="L18" s="42"/>
      <c r="M18" s="42"/>
      <c r="N18" s="42"/>
    </row>
    <row r="19" spans="1:14" x14ac:dyDescent="0.25">
      <c r="A19" s="41"/>
      <c r="B19" s="45"/>
      <c r="C19" s="45"/>
      <c r="D19" s="45"/>
      <c r="E19" s="45"/>
      <c r="F19" s="45"/>
      <c r="G19" s="45"/>
      <c r="H19" s="45"/>
      <c r="I19" s="45"/>
      <c r="J19" s="45"/>
      <c r="K19" s="45"/>
      <c r="L19" s="45"/>
      <c r="M19" s="45"/>
      <c r="N19" s="45"/>
    </row>
    <row r="20" spans="1:14" x14ac:dyDescent="0.25">
      <c r="A20" s="41"/>
      <c r="B20" s="42" t="s">
        <v>243</v>
      </c>
      <c r="C20" s="42"/>
      <c r="D20" s="42"/>
      <c r="E20" s="42"/>
      <c r="F20" s="42"/>
      <c r="G20" s="42"/>
      <c r="H20" s="42"/>
      <c r="I20" s="42"/>
      <c r="J20" s="42"/>
      <c r="K20" s="42"/>
      <c r="L20" s="42"/>
      <c r="M20" s="42"/>
      <c r="N20" s="42"/>
    </row>
    <row r="21" spans="1:14" x14ac:dyDescent="0.25">
      <c r="A21" s="41"/>
      <c r="B21" s="42"/>
      <c r="C21" s="42"/>
      <c r="D21" s="42"/>
      <c r="E21" s="42"/>
      <c r="F21" s="42"/>
      <c r="G21" s="42"/>
      <c r="H21" s="42"/>
      <c r="I21" s="42"/>
      <c r="J21" s="42"/>
      <c r="K21" s="42"/>
      <c r="L21" s="42"/>
      <c r="M21" s="42"/>
      <c r="N21" s="42"/>
    </row>
    <row r="22" spans="1:14" ht="33.75" customHeight="1" x14ac:dyDescent="0.25">
      <c r="A22" s="41"/>
      <c r="B22" s="42" t="s">
        <v>244</v>
      </c>
      <c r="C22" s="42"/>
      <c r="D22" s="42"/>
      <c r="E22" s="42"/>
      <c r="F22" s="42"/>
      <c r="G22" s="42"/>
      <c r="H22" s="42"/>
      <c r="I22" s="42"/>
      <c r="J22" s="42"/>
      <c r="K22" s="42"/>
      <c r="L22" s="42"/>
      <c r="M22" s="42"/>
      <c r="N22" s="42"/>
    </row>
    <row r="23" spans="1:14" x14ac:dyDescent="0.25">
      <c r="A23" s="41"/>
      <c r="B23" s="46"/>
      <c r="C23" s="46"/>
      <c r="D23" s="46"/>
      <c r="E23" s="46"/>
      <c r="F23" s="46"/>
      <c r="G23" s="46"/>
      <c r="H23" s="46"/>
      <c r="I23" s="46"/>
      <c r="J23" s="46"/>
      <c r="K23" s="46"/>
      <c r="L23" s="46"/>
      <c r="M23" s="46"/>
      <c r="N23" s="46"/>
    </row>
    <row r="24" spans="1:14" ht="45" customHeight="1" x14ac:dyDescent="0.25">
      <c r="A24" s="41"/>
      <c r="B24" s="42" t="s">
        <v>245</v>
      </c>
      <c r="C24" s="42"/>
      <c r="D24" s="42"/>
      <c r="E24" s="42"/>
      <c r="F24" s="42"/>
      <c r="G24" s="42"/>
      <c r="H24" s="42"/>
      <c r="I24" s="42"/>
      <c r="J24" s="42"/>
      <c r="K24" s="42"/>
      <c r="L24" s="42"/>
      <c r="M24" s="42"/>
      <c r="N24" s="42"/>
    </row>
    <row r="25" spans="1:14" x14ac:dyDescent="0.25">
      <c r="A25" s="41"/>
      <c r="B25" s="42"/>
      <c r="C25" s="42"/>
      <c r="D25" s="42"/>
      <c r="E25" s="42"/>
      <c r="F25" s="42"/>
      <c r="G25" s="42"/>
      <c r="H25" s="42"/>
      <c r="I25" s="42"/>
      <c r="J25" s="42"/>
      <c r="K25" s="42"/>
      <c r="L25" s="42"/>
      <c r="M25" s="42"/>
      <c r="N25" s="42"/>
    </row>
    <row r="26" spans="1:14" x14ac:dyDescent="0.25">
      <c r="A26" s="41"/>
      <c r="B26" s="2"/>
      <c r="C26" s="13" t="s">
        <v>246</v>
      </c>
      <c r="D26" s="13" t="s">
        <v>247</v>
      </c>
    </row>
    <row r="27" spans="1:14" x14ac:dyDescent="0.25">
      <c r="A27" s="41"/>
      <c r="B27" s="42"/>
      <c r="C27" s="42"/>
      <c r="D27" s="42"/>
      <c r="E27" s="42"/>
      <c r="F27" s="42"/>
      <c r="G27" s="42"/>
      <c r="H27" s="42"/>
      <c r="I27" s="42"/>
      <c r="J27" s="42"/>
      <c r="K27" s="42"/>
      <c r="L27" s="42"/>
      <c r="M27" s="42"/>
      <c r="N27" s="42"/>
    </row>
    <row r="28" spans="1:14" x14ac:dyDescent="0.25">
      <c r="A28" s="41"/>
      <c r="B28" s="42" t="s">
        <v>248</v>
      </c>
      <c r="C28" s="42"/>
      <c r="D28" s="42"/>
      <c r="E28" s="42"/>
      <c r="F28" s="42"/>
      <c r="G28" s="42"/>
      <c r="H28" s="42"/>
      <c r="I28" s="42"/>
      <c r="J28" s="42"/>
      <c r="K28" s="42"/>
      <c r="L28" s="42"/>
      <c r="M28" s="42"/>
      <c r="N28" s="42"/>
    </row>
    <row r="29" spans="1:14" x14ac:dyDescent="0.25">
      <c r="A29" s="41"/>
      <c r="B29" s="42"/>
      <c r="C29" s="42"/>
      <c r="D29" s="42"/>
      <c r="E29" s="42"/>
      <c r="F29" s="42"/>
      <c r="G29" s="42"/>
      <c r="H29" s="42"/>
      <c r="I29" s="42"/>
      <c r="J29" s="42"/>
      <c r="K29" s="42"/>
      <c r="L29" s="42"/>
      <c r="M29" s="42"/>
      <c r="N29" s="42"/>
    </row>
    <row r="30" spans="1:14" x14ac:dyDescent="0.25">
      <c r="A30" s="41"/>
      <c r="B30" s="2"/>
      <c r="C30" s="13" t="s">
        <v>249</v>
      </c>
      <c r="D30" s="13" t="s">
        <v>250</v>
      </c>
    </row>
    <row r="31" spans="1:14" x14ac:dyDescent="0.25">
      <c r="A31" s="41"/>
      <c r="B31" s="42"/>
      <c r="C31" s="42"/>
      <c r="D31" s="42"/>
      <c r="E31" s="42"/>
      <c r="F31" s="42"/>
      <c r="G31" s="42"/>
      <c r="H31" s="42"/>
      <c r="I31" s="42"/>
      <c r="J31" s="42"/>
      <c r="K31" s="42"/>
      <c r="L31" s="42"/>
      <c r="M31" s="42"/>
      <c r="N31" s="42"/>
    </row>
    <row r="32" spans="1:14" ht="22.5" customHeight="1" x14ac:dyDescent="0.25">
      <c r="A32" s="41"/>
      <c r="B32" s="42" t="s">
        <v>251</v>
      </c>
      <c r="C32" s="42"/>
      <c r="D32" s="42"/>
      <c r="E32" s="42"/>
      <c r="F32" s="42"/>
      <c r="G32" s="42"/>
      <c r="H32" s="42"/>
      <c r="I32" s="42"/>
      <c r="J32" s="42"/>
      <c r="K32" s="42"/>
      <c r="L32" s="42"/>
      <c r="M32" s="42"/>
      <c r="N32" s="42"/>
    </row>
    <row r="33" spans="1:14" x14ac:dyDescent="0.25">
      <c r="A33" s="41"/>
      <c r="B33" s="45"/>
      <c r="C33" s="45"/>
      <c r="D33" s="45"/>
      <c r="E33" s="45"/>
      <c r="F33" s="45"/>
      <c r="G33" s="45"/>
      <c r="H33" s="45"/>
      <c r="I33" s="45"/>
      <c r="J33" s="45"/>
      <c r="K33" s="45"/>
      <c r="L33" s="45"/>
      <c r="M33" s="45"/>
      <c r="N33" s="45"/>
    </row>
    <row r="34" spans="1:14" ht="22.5" customHeight="1" x14ac:dyDescent="0.25">
      <c r="A34" s="41"/>
      <c r="B34" s="42" t="s">
        <v>252</v>
      </c>
      <c r="C34" s="42"/>
      <c r="D34" s="42"/>
      <c r="E34" s="42"/>
      <c r="F34" s="42"/>
      <c r="G34" s="42"/>
      <c r="H34" s="42"/>
      <c r="I34" s="42"/>
      <c r="J34" s="42"/>
      <c r="K34" s="42"/>
      <c r="L34" s="42"/>
      <c r="M34" s="42"/>
      <c r="N34" s="42"/>
    </row>
    <row r="35" spans="1:14" x14ac:dyDescent="0.25">
      <c r="A35" s="41"/>
      <c r="B35" s="42"/>
      <c r="C35" s="42"/>
      <c r="D35" s="42"/>
      <c r="E35" s="42"/>
      <c r="F35" s="42"/>
      <c r="G35" s="42"/>
      <c r="H35" s="42"/>
      <c r="I35" s="42"/>
      <c r="J35" s="42"/>
      <c r="K35" s="42"/>
      <c r="L35" s="42"/>
      <c r="M35" s="42"/>
      <c r="N35" s="42"/>
    </row>
    <row r="36" spans="1:14" ht="33.75" customHeight="1" x14ac:dyDescent="0.25">
      <c r="A36" s="41"/>
      <c r="B36" s="42" t="s">
        <v>253</v>
      </c>
      <c r="C36" s="42"/>
      <c r="D36" s="42"/>
      <c r="E36" s="42"/>
      <c r="F36" s="42"/>
      <c r="G36" s="42"/>
      <c r="H36" s="42"/>
      <c r="I36" s="42"/>
      <c r="J36" s="42"/>
      <c r="K36" s="42"/>
      <c r="L36" s="42"/>
      <c r="M36" s="42"/>
      <c r="N36" s="42"/>
    </row>
    <row r="37" spans="1:14" x14ac:dyDescent="0.25">
      <c r="A37" s="41"/>
      <c r="B37" s="42"/>
      <c r="C37" s="42"/>
      <c r="D37" s="42"/>
      <c r="E37" s="42"/>
      <c r="F37" s="42"/>
      <c r="G37" s="42"/>
      <c r="H37" s="42"/>
      <c r="I37" s="42"/>
      <c r="J37" s="42"/>
      <c r="K37" s="42"/>
      <c r="L37" s="42"/>
      <c r="M37" s="42"/>
      <c r="N37" s="42"/>
    </row>
    <row r="38" spans="1:14" ht="33.75" customHeight="1" x14ac:dyDescent="0.25">
      <c r="A38" s="41"/>
      <c r="B38" s="42" t="s">
        <v>254</v>
      </c>
      <c r="C38" s="42"/>
      <c r="D38" s="42"/>
      <c r="E38" s="42"/>
      <c r="F38" s="42"/>
      <c r="G38" s="42"/>
      <c r="H38" s="42"/>
      <c r="I38" s="42"/>
      <c r="J38" s="42"/>
      <c r="K38" s="42"/>
      <c r="L38" s="42"/>
      <c r="M38" s="42"/>
      <c r="N38" s="42"/>
    </row>
    <row r="39" spans="1:14" x14ac:dyDescent="0.25">
      <c r="A39" s="41"/>
      <c r="B39" s="42"/>
      <c r="C39" s="42"/>
      <c r="D39" s="42"/>
      <c r="E39" s="42"/>
      <c r="F39" s="42"/>
      <c r="G39" s="42"/>
      <c r="H39" s="42"/>
      <c r="I39" s="42"/>
      <c r="J39" s="42"/>
      <c r="K39" s="42"/>
      <c r="L39" s="42"/>
      <c r="M39" s="42"/>
      <c r="N39" s="42"/>
    </row>
    <row r="40" spans="1:14" ht="45" customHeight="1" x14ac:dyDescent="0.25">
      <c r="A40" s="41"/>
      <c r="B40" s="42" t="s">
        <v>255</v>
      </c>
      <c r="C40" s="42"/>
      <c r="D40" s="42"/>
      <c r="E40" s="42"/>
      <c r="F40" s="42"/>
      <c r="G40" s="42"/>
      <c r="H40" s="42"/>
      <c r="I40" s="42"/>
      <c r="J40" s="42"/>
      <c r="K40" s="42"/>
      <c r="L40" s="42"/>
      <c r="M40" s="42"/>
      <c r="N40" s="42"/>
    </row>
    <row r="41" spans="1:14" x14ac:dyDescent="0.25">
      <c r="A41" s="41"/>
      <c r="B41" s="42"/>
      <c r="C41" s="42"/>
      <c r="D41" s="42"/>
      <c r="E41" s="42"/>
      <c r="F41" s="42"/>
      <c r="G41" s="42"/>
      <c r="H41" s="42"/>
      <c r="I41" s="42"/>
      <c r="J41" s="42"/>
      <c r="K41" s="42"/>
      <c r="L41" s="42"/>
      <c r="M41" s="42"/>
      <c r="N41" s="42"/>
    </row>
    <row r="42" spans="1:14" ht="22.5" customHeight="1" x14ac:dyDescent="0.25">
      <c r="A42" s="41"/>
      <c r="B42" s="42" t="s">
        <v>256</v>
      </c>
      <c r="C42" s="42"/>
      <c r="D42" s="42"/>
      <c r="E42" s="42"/>
      <c r="F42" s="42"/>
      <c r="G42" s="42"/>
      <c r="H42" s="42"/>
      <c r="I42" s="42"/>
      <c r="J42" s="42"/>
      <c r="K42" s="42"/>
      <c r="L42" s="42"/>
      <c r="M42" s="42"/>
      <c r="N42" s="42"/>
    </row>
    <row r="43" spans="1:14" x14ac:dyDescent="0.25">
      <c r="A43" s="41"/>
      <c r="B43" s="42"/>
      <c r="C43" s="42"/>
      <c r="D43" s="42"/>
      <c r="E43" s="42"/>
      <c r="F43" s="42"/>
      <c r="G43" s="42"/>
      <c r="H43" s="42"/>
      <c r="I43" s="42"/>
      <c r="J43" s="42"/>
      <c r="K43" s="42"/>
      <c r="L43" s="42"/>
      <c r="M43" s="42"/>
      <c r="N43" s="42"/>
    </row>
    <row r="44" spans="1:14" x14ac:dyDescent="0.25">
      <c r="A44" s="41"/>
      <c r="B44" s="2"/>
      <c r="C44" s="13" t="s">
        <v>257</v>
      </c>
      <c r="D44" s="13" t="s">
        <v>258</v>
      </c>
    </row>
    <row r="45" spans="1:14" x14ac:dyDescent="0.25">
      <c r="A45" s="41"/>
      <c r="B45" s="42"/>
      <c r="C45" s="42"/>
      <c r="D45" s="42"/>
      <c r="E45" s="42"/>
      <c r="F45" s="42"/>
      <c r="G45" s="42"/>
      <c r="H45" s="42"/>
      <c r="I45" s="42"/>
      <c r="J45" s="42"/>
      <c r="K45" s="42"/>
      <c r="L45" s="42"/>
      <c r="M45" s="42"/>
      <c r="N45" s="42"/>
    </row>
    <row r="46" spans="1:14" ht="56.25" customHeight="1" x14ac:dyDescent="0.25">
      <c r="A46" s="41"/>
      <c r="B46" s="42" t="s">
        <v>259</v>
      </c>
      <c r="C46" s="42"/>
      <c r="D46" s="42"/>
      <c r="E46" s="42"/>
      <c r="F46" s="42"/>
      <c r="G46" s="42"/>
      <c r="H46" s="42"/>
      <c r="I46" s="42"/>
      <c r="J46" s="42"/>
      <c r="K46" s="42"/>
      <c r="L46" s="42"/>
      <c r="M46" s="42"/>
      <c r="N46" s="42"/>
    </row>
    <row r="47" spans="1:14" x14ac:dyDescent="0.25">
      <c r="A47" s="41"/>
      <c r="B47" s="42"/>
      <c r="C47" s="42"/>
      <c r="D47" s="42"/>
      <c r="E47" s="42"/>
      <c r="F47" s="42"/>
      <c r="G47" s="42"/>
      <c r="H47" s="42"/>
      <c r="I47" s="42"/>
      <c r="J47" s="42"/>
      <c r="K47" s="42"/>
      <c r="L47" s="42"/>
      <c r="M47" s="42"/>
      <c r="N47" s="42"/>
    </row>
    <row r="48" spans="1:14" x14ac:dyDescent="0.25">
      <c r="A48" s="41"/>
      <c r="B48" s="2"/>
      <c r="C48" s="13" t="s">
        <v>260</v>
      </c>
      <c r="D48" s="13" t="s">
        <v>261</v>
      </c>
    </row>
    <row r="49" spans="1:14" x14ac:dyDescent="0.25">
      <c r="A49" s="41"/>
      <c r="B49" s="42"/>
      <c r="C49" s="42"/>
      <c r="D49" s="42"/>
      <c r="E49" s="42"/>
      <c r="F49" s="42"/>
      <c r="G49" s="42"/>
      <c r="H49" s="42"/>
      <c r="I49" s="42"/>
      <c r="J49" s="42"/>
      <c r="K49" s="42"/>
      <c r="L49" s="42"/>
      <c r="M49" s="42"/>
      <c r="N49" s="42"/>
    </row>
    <row r="50" spans="1:14" x14ac:dyDescent="0.25">
      <c r="A50" s="41"/>
      <c r="B50" s="42" t="s">
        <v>262</v>
      </c>
      <c r="C50" s="42"/>
      <c r="D50" s="42"/>
      <c r="E50" s="42"/>
      <c r="F50" s="42"/>
      <c r="G50" s="42"/>
      <c r="H50" s="42"/>
      <c r="I50" s="42"/>
      <c r="J50" s="42"/>
      <c r="K50" s="42"/>
      <c r="L50" s="42"/>
      <c r="M50" s="42"/>
      <c r="N50" s="42"/>
    </row>
    <row r="51" spans="1:14" x14ac:dyDescent="0.25">
      <c r="A51" s="41"/>
      <c r="B51" s="47"/>
      <c r="C51" s="47"/>
      <c r="D51" s="47"/>
      <c r="E51" s="47"/>
      <c r="F51" s="47"/>
      <c r="G51" s="47"/>
      <c r="H51" s="47"/>
      <c r="I51" s="47"/>
      <c r="J51" s="47"/>
      <c r="K51" s="47"/>
      <c r="L51" s="47"/>
      <c r="M51" s="47"/>
      <c r="N51" s="47"/>
    </row>
    <row r="52" spans="1:14" x14ac:dyDescent="0.25">
      <c r="A52" s="41"/>
      <c r="B52" s="2"/>
      <c r="C52" s="13" t="s">
        <v>263</v>
      </c>
      <c r="D52" s="13" t="s">
        <v>264</v>
      </c>
    </row>
    <row r="53" spans="1:14" x14ac:dyDescent="0.25">
      <c r="A53" s="41"/>
      <c r="B53" s="42"/>
      <c r="C53" s="42"/>
      <c r="D53" s="42"/>
      <c r="E53" s="42"/>
      <c r="F53" s="42"/>
      <c r="G53" s="42"/>
      <c r="H53" s="42"/>
      <c r="I53" s="42"/>
      <c r="J53" s="42"/>
      <c r="K53" s="42"/>
      <c r="L53" s="42"/>
      <c r="M53" s="42"/>
      <c r="N53" s="42"/>
    </row>
    <row r="54" spans="1:14" ht="22.5" customHeight="1" x14ac:dyDescent="0.25">
      <c r="A54" s="41"/>
      <c r="B54" s="42" t="s">
        <v>265</v>
      </c>
      <c r="C54" s="42"/>
      <c r="D54" s="42"/>
      <c r="E54" s="42"/>
      <c r="F54" s="42"/>
      <c r="G54" s="42"/>
      <c r="H54" s="42"/>
      <c r="I54" s="42"/>
      <c r="J54" s="42"/>
      <c r="K54" s="42"/>
      <c r="L54" s="42"/>
      <c r="M54" s="42"/>
      <c r="N54" s="42"/>
    </row>
    <row r="55" spans="1:14" x14ac:dyDescent="0.25">
      <c r="A55" s="41"/>
      <c r="B55" s="45"/>
      <c r="C55" s="45"/>
      <c r="D55" s="45"/>
      <c r="E55" s="45"/>
      <c r="F55" s="45"/>
      <c r="G55" s="45"/>
      <c r="H55" s="45"/>
      <c r="I55" s="45"/>
      <c r="J55" s="45"/>
      <c r="K55" s="45"/>
      <c r="L55" s="45"/>
      <c r="M55" s="45"/>
      <c r="N55" s="45"/>
    </row>
    <row r="56" spans="1:14" x14ac:dyDescent="0.25">
      <c r="A56" s="41"/>
      <c r="B56" s="42" t="s">
        <v>266</v>
      </c>
      <c r="C56" s="42"/>
      <c r="D56" s="42"/>
      <c r="E56" s="42"/>
      <c r="F56" s="42"/>
      <c r="G56" s="42"/>
      <c r="H56" s="42"/>
      <c r="I56" s="42"/>
      <c r="J56" s="42"/>
      <c r="K56" s="42"/>
      <c r="L56" s="42"/>
      <c r="M56" s="42"/>
      <c r="N56" s="42"/>
    </row>
    <row r="57" spans="1:14" x14ac:dyDescent="0.25">
      <c r="A57" s="41"/>
      <c r="B57" s="47"/>
      <c r="C57" s="47"/>
      <c r="D57" s="47"/>
      <c r="E57" s="47"/>
      <c r="F57" s="47"/>
      <c r="G57" s="47"/>
      <c r="H57" s="47"/>
      <c r="I57" s="47"/>
      <c r="J57" s="47"/>
      <c r="K57" s="47"/>
      <c r="L57" s="47"/>
      <c r="M57" s="47"/>
      <c r="N57" s="47"/>
    </row>
    <row r="58" spans="1:14" x14ac:dyDescent="0.25">
      <c r="A58" s="41"/>
      <c r="B58" s="2"/>
      <c r="C58" s="13" t="s">
        <v>267</v>
      </c>
      <c r="D58" s="13" t="s">
        <v>268</v>
      </c>
    </row>
    <row r="59" spans="1:14" x14ac:dyDescent="0.25">
      <c r="A59" s="41"/>
      <c r="B59" s="42"/>
      <c r="C59" s="42"/>
      <c r="D59" s="42"/>
      <c r="E59" s="42"/>
      <c r="F59" s="42"/>
      <c r="G59" s="42"/>
      <c r="H59" s="42"/>
      <c r="I59" s="42"/>
      <c r="J59" s="42"/>
      <c r="K59" s="42"/>
      <c r="L59" s="42"/>
      <c r="M59" s="42"/>
      <c r="N59" s="42"/>
    </row>
    <row r="60" spans="1:14" ht="22.5" customHeight="1" x14ac:dyDescent="0.25">
      <c r="A60" s="41"/>
      <c r="B60" s="42" t="s">
        <v>269</v>
      </c>
      <c r="C60" s="42"/>
      <c r="D60" s="42"/>
      <c r="E60" s="42"/>
      <c r="F60" s="42"/>
      <c r="G60" s="42"/>
      <c r="H60" s="42"/>
      <c r="I60" s="42"/>
      <c r="J60" s="42"/>
      <c r="K60" s="42"/>
      <c r="L60" s="42"/>
      <c r="M60" s="42"/>
      <c r="N60" s="42"/>
    </row>
    <row r="61" spans="1:14" x14ac:dyDescent="0.25">
      <c r="A61" s="41"/>
      <c r="B61" s="48"/>
      <c r="C61" s="48"/>
      <c r="D61" s="48"/>
      <c r="E61" s="48"/>
      <c r="F61" s="48"/>
      <c r="G61" s="48"/>
      <c r="H61" s="48"/>
      <c r="I61" s="48"/>
      <c r="J61" s="48"/>
      <c r="K61" s="48"/>
      <c r="L61" s="48"/>
      <c r="M61" s="48"/>
      <c r="N61" s="48"/>
    </row>
    <row r="62" spans="1:14" x14ac:dyDescent="0.25">
      <c r="A62" s="41"/>
      <c r="B62" s="42" t="s">
        <v>270</v>
      </c>
      <c r="C62" s="42"/>
      <c r="D62" s="42"/>
      <c r="E62" s="42"/>
      <c r="F62" s="42"/>
      <c r="G62" s="42"/>
      <c r="H62" s="42"/>
      <c r="I62" s="42"/>
      <c r="J62" s="42"/>
      <c r="K62" s="42"/>
      <c r="L62" s="42"/>
      <c r="M62" s="42"/>
      <c r="N62" s="42"/>
    </row>
    <row r="63" spans="1:14" x14ac:dyDescent="0.25">
      <c r="A63" s="41"/>
      <c r="B63" s="42"/>
      <c r="C63" s="42"/>
      <c r="D63" s="42"/>
      <c r="E63" s="42"/>
      <c r="F63" s="42"/>
      <c r="G63" s="42"/>
      <c r="H63" s="42"/>
      <c r="I63" s="42"/>
      <c r="J63" s="42"/>
      <c r="K63" s="42"/>
      <c r="L63" s="42"/>
      <c r="M63" s="42"/>
      <c r="N63" s="42"/>
    </row>
    <row r="64" spans="1:14" x14ac:dyDescent="0.25">
      <c r="A64" s="41"/>
      <c r="B64" s="2"/>
      <c r="C64" s="13" t="s">
        <v>271</v>
      </c>
      <c r="D64" s="13" t="s">
        <v>272</v>
      </c>
    </row>
    <row r="65" spans="1:14" x14ac:dyDescent="0.25">
      <c r="A65" s="41"/>
      <c r="B65" s="42"/>
      <c r="C65" s="42"/>
      <c r="D65" s="42"/>
      <c r="E65" s="42"/>
      <c r="F65" s="42"/>
      <c r="G65" s="42"/>
      <c r="H65" s="42"/>
      <c r="I65" s="42"/>
      <c r="J65" s="42"/>
      <c r="K65" s="42"/>
      <c r="L65" s="42"/>
      <c r="M65" s="42"/>
      <c r="N65" s="42"/>
    </row>
    <row r="66" spans="1:14" ht="22.5" customHeight="1" x14ac:dyDescent="0.25">
      <c r="A66" s="41"/>
      <c r="B66" s="42" t="s">
        <v>273</v>
      </c>
      <c r="C66" s="42"/>
      <c r="D66" s="42"/>
      <c r="E66" s="42"/>
      <c r="F66" s="42"/>
      <c r="G66" s="42"/>
      <c r="H66" s="42"/>
      <c r="I66" s="42"/>
      <c r="J66" s="42"/>
      <c r="K66" s="42"/>
      <c r="L66" s="42"/>
      <c r="M66" s="42"/>
      <c r="N66" s="42"/>
    </row>
    <row r="67" spans="1:14" x14ac:dyDescent="0.25">
      <c r="A67" s="41"/>
      <c r="B67" s="42"/>
      <c r="C67" s="42"/>
      <c r="D67" s="42"/>
      <c r="E67" s="42"/>
      <c r="F67" s="42"/>
      <c r="G67" s="42"/>
      <c r="H67" s="42"/>
      <c r="I67" s="42"/>
      <c r="J67" s="42"/>
      <c r="K67" s="42"/>
      <c r="L67" s="42"/>
      <c r="M67" s="42"/>
      <c r="N67" s="42"/>
    </row>
    <row r="68" spans="1:14" x14ac:dyDescent="0.25">
      <c r="A68" s="41"/>
      <c r="B68" s="2"/>
      <c r="C68" s="13" t="s">
        <v>274</v>
      </c>
      <c r="D68" s="13" t="s">
        <v>275</v>
      </c>
    </row>
    <row r="69" spans="1:14" x14ac:dyDescent="0.25">
      <c r="A69" s="41"/>
      <c r="B69" s="42"/>
      <c r="C69" s="42"/>
      <c r="D69" s="42"/>
      <c r="E69" s="42"/>
      <c r="F69" s="42"/>
      <c r="G69" s="42"/>
      <c r="H69" s="42"/>
      <c r="I69" s="42"/>
      <c r="J69" s="42"/>
      <c r="K69" s="42"/>
      <c r="L69" s="42"/>
      <c r="M69" s="42"/>
      <c r="N69" s="42"/>
    </row>
    <row r="70" spans="1:14" ht="22.5" customHeight="1" x14ac:dyDescent="0.25">
      <c r="A70" s="41"/>
      <c r="B70" s="42" t="s">
        <v>276</v>
      </c>
      <c r="C70" s="42"/>
      <c r="D70" s="42"/>
      <c r="E70" s="42"/>
      <c r="F70" s="42"/>
      <c r="G70" s="42"/>
      <c r="H70" s="42"/>
      <c r="I70" s="42"/>
      <c r="J70" s="42"/>
      <c r="K70" s="42"/>
      <c r="L70" s="42"/>
      <c r="M70" s="42"/>
      <c r="N70" s="42"/>
    </row>
    <row r="71" spans="1:14" x14ac:dyDescent="0.25">
      <c r="A71" s="41"/>
      <c r="B71" s="42"/>
      <c r="C71" s="42"/>
      <c r="D71" s="42"/>
      <c r="E71" s="42"/>
      <c r="F71" s="42"/>
      <c r="G71" s="42"/>
      <c r="H71" s="42"/>
      <c r="I71" s="42"/>
      <c r="J71" s="42"/>
      <c r="K71" s="42"/>
      <c r="L71" s="42"/>
      <c r="M71" s="42"/>
      <c r="N71" s="42"/>
    </row>
    <row r="72" spans="1:14" x14ac:dyDescent="0.25">
      <c r="A72" s="41"/>
      <c r="B72" s="2"/>
      <c r="C72" s="18" t="s">
        <v>277</v>
      </c>
      <c r="D72" s="13" t="s">
        <v>278</v>
      </c>
    </row>
    <row r="73" spans="1:14" x14ac:dyDescent="0.25">
      <c r="A73" s="41"/>
      <c r="B73" s="42"/>
      <c r="C73" s="42"/>
      <c r="D73" s="42"/>
      <c r="E73" s="42"/>
      <c r="F73" s="42"/>
      <c r="G73" s="42"/>
      <c r="H73" s="42"/>
      <c r="I73" s="42"/>
      <c r="J73" s="42"/>
      <c r="K73" s="42"/>
      <c r="L73" s="42"/>
      <c r="M73" s="42"/>
      <c r="N73" s="42"/>
    </row>
    <row r="74" spans="1:14" x14ac:dyDescent="0.25">
      <c r="A74" s="41"/>
      <c r="B74" s="42" t="s">
        <v>279</v>
      </c>
      <c r="C74" s="42"/>
      <c r="D74" s="42"/>
      <c r="E74" s="42"/>
      <c r="F74" s="42"/>
      <c r="G74" s="42"/>
      <c r="H74" s="42"/>
      <c r="I74" s="42"/>
      <c r="J74" s="42"/>
      <c r="K74" s="42"/>
      <c r="L74" s="42"/>
      <c r="M74" s="42"/>
      <c r="N74" s="42"/>
    </row>
    <row r="75" spans="1:14" x14ac:dyDescent="0.25">
      <c r="A75" s="41"/>
      <c r="B75" s="42"/>
      <c r="C75" s="42"/>
      <c r="D75" s="42"/>
      <c r="E75" s="42"/>
      <c r="F75" s="42"/>
      <c r="G75" s="42"/>
      <c r="H75" s="42"/>
      <c r="I75" s="42"/>
      <c r="J75" s="42"/>
      <c r="K75" s="42"/>
      <c r="L75" s="42"/>
      <c r="M75" s="42"/>
      <c r="N75" s="42"/>
    </row>
    <row r="76" spans="1:14" ht="15.75" thickBot="1" x14ac:dyDescent="0.3">
      <c r="A76" s="41"/>
      <c r="B76" s="15" t="s">
        <v>280</v>
      </c>
      <c r="C76" s="15"/>
      <c r="D76" s="28">
        <v>2014</v>
      </c>
      <c r="E76" s="28"/>
      <c r="F76" s="19"/>
      <c r="G76" s="19"/>
      <c r="H76" s="28">
        <v>2013</v>
      </c>
      <c r="I76" s="28"/>
      <c r="J76" s="19"/>
      <c r="K76" s="19"/>
      <c r="L76" s="28">
        <v>2012</v>
      </c>
      <c r="M76" s="28"/>
      <c r="N76" s="15"/>
    </row>
    <row r="77" spans="1:14" x14ac:dyDescent="0.25">
      <c r="A77" s="41"/>
      <c r="B77" s="20" t="s">
        <v>281</v>
      </c>
      <c r="C77" s="20"/>
      <c r="D77" s="20" t="s">
        <v>282</v>
      </c>
      <c r="E77" s="21">
        <v>398</v>
      </c>
      <c r="F77" s="20"/>
      <c r="G77" s="20"/>
      <c r="H77" s="20" t="s">
        <v>282</v>
      </c>
      <c r="I77" s="21">
        <v>262</v>
      </c>
      <c r="J77" s="20"/>
      <c r="K77" s="20"/>
      <c r="L77" s="20" t="s">
        <v>282</v>
      </c>
      <c r="M77" s="21">
        <v>138</v>
      </c>
      <c r="N77" s="20"/>
    </row>
    <row r="78" spans="1:14" x14ac:dyDescent="0.25">
      <c r="A78" s="41"/>
      <c r="B78" s="22" t="s">
        <v>283</v>
      </c>
      <c r="C78" s="22"/>
      <c r="D78" s="22"/>
      <c r="E78" s="23">
        <v>199</v>
      </c>
      <c r="F78" s="22"/>
      <c r="G78" s="22"/>
      <c r="H78" s="22"/>
      <c r="I78" s="23">
        <v>249</v>
      </c>
      <c r="J78" s="22"/>
      <c r="K78" s="22"/>
      <c r="L78" s="22"/>
      <c r="M78" s="23">
        <v>48</v>
      </c>
      <c r="N78" s="22"/>
    </row>
    <row r="79" spans="1:14" ht="15.75" thickBot="1" x14ac:dyDescent="0.3">
      <c r="A79" s="41"/>
      <c r="B79" s="20" t="s">
        <v>284</v>
      </c>
      <c r="C79" s="20"/>
      <c r="D79" s="24"/>
      <c r="E79" s="25">
        <v>362</v>
      </c>
      <c r="F79" s="24"/>
      <c r="G79" s="24"/>
      <c r="H79" s="24"/>
      <c r="I79" s="25">
        <v>352</v>
      </c>
      <c r="J79" s="24"/>
      <c r="K79" s="24"/>
      <c r="L79" s="24"/>
      <c r="M79" s="25">
        <v>240</v>
      </c>
      <c r="N79" s="20"/>
    </row>
    <row r="80" spans="1:14" ht="15.75" thickBot="1" x14ac:dyDescent="0.3">
      <c r="A80" s="41"/>
      <c r="B80" s="22" t="s">
        <v>285</v>
      </c>
      <c r="C80" s="22"/>
      <c r="D80" s="26" t="s">
        <v>282</v>
      </c>
      <c r="E80" s="27">
        <v>959</v>
      </c>
      <c r="F80" s="26"/>
      <c r="G80" s="26"/>
      <c r="H80" s="26" t="s">
        <v>282</v>
      </c>
      <c r="I80" s="27">
        <v>863</v>
      </c>
      <c r="J80" s="26"/>
      <c r="K80" s="26"/>
      <c r="L80" s="26" t="s">
        <v>282</v>
      </c>
      <c r="M80" s="27">
        <v>426</v>
      </c>
      <c r="N80" s="22"/>
    </row>
    <row r="81" spans="1:14" ht="16.5" thickTop="1" x14ac:dyDescent="0.25">
      <c r="A81" s="41"/>
      <c r="B81" s="49"/>
      <c r="C81" s="49"/>
      <c r="D81" s="49"/>
      <c r="E81" s="49"/>
      <c r="F81" s="49"/>
      <c r="G81" s="49"/>
      <c r="H81" s="49"/>
      <c r="I81" s="49"/>
      <c r="J81" s="49"/>
      <c r="K81" s="49"/>
      <c r="L81" s="49"/>
      <c r="M81" s="49"/>
      <c r="N81" s="49"/>
    </row>
    <row r="82" spans="1:14" x14ac:dyDescent="0.25">
      <c r="A82" s="41"/>
      <c r="B82" s="45"/>
      <c r="C82" s="45"/>
      <c r="D82" s="45"/>
      <c r="E82" s="45"/>
      <c r="F82" s="45"/>
      <c r="G82" s="45"/>
      <c r="H82" s="45"/>
      <c r="I82" s="45"/>
      <c r="J82" s="45"/>
      <c r="K82" s="45"/>
      <c r="L82" s="45"/>
      <c r="M82" s="45"/>
      <c r="N82" s="45"/>
    </row>
    <row r="83" spans="1:14" x14ac:dyDescent="0.25">
      <c r="A83" s="41"/>
      <c r="B83" s="29"/>
      <c r="C83" s="13" t="s">
        <v>286</v>
      </c>
      <c r="D83" s="13" t="s">
        <v>287</v>
      </c>
    </row>
    <row r="84" spans="1:14" x14ac:dyDescent="0.25">
      <c r="A84" s="41"/>
      <c r="B84" s="42"/>
      <c r="C84" s="42"/>
      <c r="D84" s="42"/>
      <c r="E84" s="42"/>
      <c r="F84" s="42"/>
      <c r="G84" s="42"/>
      <c r="H84" s="42"/>
      <c r="I84" s="42"/>
      <c r="J84" s="42"/>
      <c r="K84" s="42"/>
      <c r="L84" s="42"/>
      <c r="M84" s="42"/>
      <c r="N84" s="42"/>
    </row>
    <row r="85" spans="1:14" x14ac:dyDescent="0.25">
      <c r="A85" s="41"/>
      <c r="B85" s="42" t="s">
        <v>288</v>
      </c>
      <c r="C85" s="42"/>
      <c r="D85" s="42"/>
      <c r="E85" s="42"/>
      <c r="F85" s="42"/>
      <c r="G85" s="42"/>
      <c r="H85" s="42"/>
      <c r="I85" s="42"/>
      <c r="J85" s="42"/>
      <c r="K85" s="42"/>
      <c r="L85" s="42"/>
      <c r="M85" s="42"/>
      <c r="N85" s="42"/>
    </row>
    <row r="86" spans="1:14" x14ac:dyDescent="0.25">
      <c r="A86" s="41"/>
      <c r="B86" s="42"/>
      <c r="C86" s="42"/>
      <c r="D86" s="42"/>
      <c r="E86" s="42"/>
      <c r="F86" s="42"/>
      <c r="G86" s="42"/>
      <c r="H86" s="42"/>
      <c r="I86" s="42"/>
      <c r="J86" s="42"/>
      <c r="K86" s="42"/>
      <c r="L86" s="42"/>
      <c r="M86" s="42"/>
      <c r="N86" s="42"/>
    </row>
    <row r="87" spans="1:14" ht="15.75" thickBot="1" x14ac:dyDescent="0.3">
      <c r="A87" s="41"/>
      <c r="B87" s="15" t="s">
        <v>280</v>
      </c>
      <c r="C87" s="15"/>
      <c r="D87" s="28">
        <v>2014</v>
      </c>
      <c r="E87" s="28"/>
      <c r="F87" s="19"/>
      <c r="G87" s="19"/>
      <c r="H87" s="28">
        <v>2013</v>
      </c>
      <c r="I87" s="28"/>
      <c r="J87" s="19"/>
      <c r="K87" s="19"/>
      <c r="L87" s="28">
        <v>2012</v>
      </c>
      <c r="M87" s="28"/>
      <c r="N87" s="15"/>
    </row>
    <row r="88" spans="1:14" x14ac:dyDescent="0.25">
      <c r="A88" s="41"/>
      <c r="B88" s="20" t="s">
        <v>289</v>
      </c>
      <c r="C88" s="20"/>
      <c r="D88" s="20"/>
      <c r="E88" s="30">
        <v>115000</v>
      </c>
      <c r="F88" s="20"/>
      <c r="G88" s="20"/>
      <c r="H88" s="20"/>
      <c r="I88" s="30">
        <v>109000</v>
      </c>
      <c r="J88" s="20"/>
      <c r="K88" s="20"/>
      <c r="L88" s="20"/>
      <c r="M88" s="30">
        <v>111000</v>
      </c>
      <c r="N88" s="20"/>
    </row>
    <row r="89" spans="1:14" x14ac:dyDescent="0.25">
      <c r="A89" s="41"/>
      <c r="B89" s="22" t="s">
        <v>290</v>
      </c>
      <c r="C89" s="22"/>
      <c r="D89" s="22"/>
      <c r="E89" s="31">
        <v>64000</v>
      </c>
      <c r="F89" s="22"/>
      <c r="G89" s="22"/>
      <c r="H89" s="22"/>
      <c r="I89" s="31">
        <v>129000</v>
      </c>
      <c r="J89" s="22"/>
      <c r="K89" s="22"/>
      <c r="L89" s="22"/>
      <c r="M89" s="31">
        <v>72000</v>
      </c>
      <c r="N89" s="22"/>
    </row>
    <row r="90" spans="1:14" x14ac:dyDescent="0.25">
      <c r="A90" s="41"/>
      <c r="B90" s="20" t="s">
        <v>291</v>
      </c>
      <c r="C90" s="20"/>
      <c r="D90" s="20"/>
      <c r="E90" s="30">
        <v>63000</v>
      </c>
      <c r="F90" s="20"/>
      <c r="G90" s="20"/>
      <c r="H90" s="20"/>
      <c r="I90" s="30">
        <v>86000</v>
      </c>
      <c r="J90" s="20"/>
      <c r="K90" s="20"/>
      <c r="L90" s="20"/>
      <c r="M90" s="30">
        <v>82000</v>
      </c>
      <c r="N90" s="20"/>
    </row>
    <row r="91" spans="1:14" x14ac:dyDescent="0.25">
      <c r="A91" s="41"/>
      <c r="B91" s="22" t="s">
        <v>292</v>
      </c>
      <c r="C91" s="22"/>
      <c r="D91" s="22"/>
      <c r="E91" s="31">
        <v>60000</v>
      </c>
      <c r="F91" s="22"/>
      <c r="G91" s="22"/>
      <c r="H91" s="22"/>
      <c r="I91" s="31">
        <v>68000</v>
      </c>
      <c r="J91" s="22"/>
      <c r="K91" s="22"/>
      <c r="L91" s="22"/>
      <c r="M91" s="31">
        <v>100000</v>
      </c>
      <c r="N91" s="22"/>
    </row>
    <row r="92" spans="1:14" x14ac:dyDescent="0.25">
      <c r="A92" s="41"/>
      <c r="B92" s="20" t="s">
        <v>293</v>
      </c>
      <c r="C92" s="20"/>
      <c r="D92" s="20"/>
      <c r="E92" s="30">
        <v>101000</v>
      </c>
      <c r="F92" s="20"/>
      <c r="G92" s="20"/>
      <c r="H92" s="20"/>
      <c r="I92" s="30">
        <v>98000</v>
      </c>
      <c r="J92" s="20"/>
      <c r="K92" s="20"/>
      <c r="L92" s="20"/>
      <c r="M92" s="30">
        <v>97000</v>
      </c>
      <c r="N92" s="20"/>
    </row>
    <row r="93" spans="1:14" x14ac:dyDescent="0.25">
      <c r="A93" s="41"/>
      <c r="B93" s="22" t="s">
        <v>294</v>
      </c>
      <c r="C93" s="22"/>
      <c r="D93" s="22"/>
      <c r="E93" s="31">
        <v>129000</v>
      </c>
      <c r="F93" s="22"/>
      <c r="G93" s="22"/>
      <c r="H93" s="22"/>
      <c r="I93" s="31">
        <v>113000</v>
      </c>
      <c r="J93" s="22"/>
      <c r="K93" s="22"/>
      <c r="L93" s="22"/>
      <c r="M93" s="31">
        <v>107000</v>
      </c>
      <c r="N93" s="22"/>
    </row>
    <row r="94" spans="1:14" x14ac:dyDescent="0.25">
      <c r="A94" s="41"/>
      <c r="B94" s="20" t="s">
        <v>295</v>
      </c>
      <c r="C94" s="20"/>
      <c r="D94" s="20"/>
      <c r="E94" s="30">
        <v>221000</v>
      </c>
      <c r="F94" s="20"/>
      <c r="G94" s="20"/>
      <c r="H94" s="20"/>
      <c r="I94" s="30">
        <v>215000</v>
      </c>
      <c r="J94" s="20"/>
      <c r="K94" s="20"/>
      <c r="L94" s="20"/>
      <c r="M94" s="30">
        <v>171000</v>
      </c>
      <c r="N94" s="20"/>
    </row>
    <row r="95" spans="1:14" ht="15.75" thickBot="1" x14ac:dyDescent="0.3">
      <c r="A95" s="41"/>
      <c r="B95" s="22" t="s">
        <v>284</v>
      </c>
      <c r="C95" s="22"/>
      <c r="D95" s="32"/>
      <c r="E95" s="33">
        <v>415000</v>
      </c>
      <c r="F95" s="32"/>
      <c r="G95" s="32"/>
      <c r="H95" s="32"/>
      <c r="I95" s="33">
        <v>494000</v>
      </c>
      <c r="J95" s="32"/>
      <c r="K95" s="32"/>
      <c r="L95" s="32"/>
      <c r="M95" s="33">
        <v>811000</v>
      </c>
      <c r="N95" s="22"/>
    </row>
    <row r="96" spans="1:14" ht="15.75" thickBot="1" x14ac:dyDescent="0.3">
      <c r="A96" s="41"/>
      <c r="B96" s="20"/>
      <c r="C96" s="20"/>
      <c r="D96" s="34" t="s">
        <v>282</v>
      </c>
      <c r="E96" s="35">
        <v>1168000</v>
      </c>
      <c r="F96" s="34"/>
      <c r="G96" s="34"/>
      <c r="H96" s="34" t="s">
        <v>282</v>
      </c>
      <c r="I96" s="35">
        <v>1312000</v>
      </c>
      <c r="J96" s="34"/>
      <c r="K96" s="34"/>
      <c r="L96" s="34" t="s">
        <v>282</v>
      </c>
      <c r="M96" s="35">
        <v>1551000</v>
      </c>
      <c r="N96" s="20"/>
    </row>
    <row r="97" spans="1:14" ht="15.75" thickTop="1" x14ac:dyDescent="0.25">
      <c r="A97" s="41"/>
      <c r="B97" s="42"/>
      <c r="C97" s="42"/>
      <c r="D97" s="42"/>
      <c r="E97" s="42"/>
      <c r="F97" s="42"/>
      <c r="G97" s="42"/>
      <c r="H97" s="42"/>
      <c r="I97" s="42"/>
      <c r="J97" s="42"/>
      <c r="K97" s="42"/>
      <c r="L97" s="42"/>
      <c r="M97" s="42"/>
      <c r="N97" s="42"/>
    </row>
    <row r="98" spans="1:14" x14ac:dyDescent="0.25">
      <c r="A98" s="41"/>
      <c r="B98" s="29"/>
      <c r="C98" s="13" t="s">
        <v>296</v>
      </c>
      <c r="D98" s="13" t="s">
        <v>297</v>
      </c>
    </row>
    <row r="99" spans="1:14" x14ac:dyDescent="0.25">
      <c r="A99" s="41"/>
      <c r="B99" s="42"/>
      <c r="C99" s="42"/>
      <c r="D99" s="42"/>
      <c r="E99" s="42"/>
      <c r="F99" s="42"/>
      <c r="G99" s="42"/>
      <c r="H99" s="42"/>
      <c r="I99" s="42"/>
      <c r="J99" s="42"/>
      <c r="K99" s="42"/>
      <c r="L99" s="42"/>
      <c r="M99" s="42"/>
      <c r="N99" s="42"/>
    </row>
    <row r="100" spans="1:14" ht="33.75" customHeight="1" x14ac:dyDescent="0.25">
      <c r="A100" s="41"/>
      <c r="B100" s="42" t="s">
        <v>298</v>
      </c>
      <c r="C100" s="42"/>
      <c r="D100" s="42"/>
      <c r="E100" s="42"/>
      <c r="F100" s="42"/>
      <c r="G100" s="42"/>
      <c r="H100" s="42"/>
      <c r="I100" s="42"/>
      <c r="J100" s="42"/>
      <c r="K100" s="42"/>
      <c r="L100" s="42"/>
      <c r="M100" s="42"/>
      <c r="N100" s="42"/>
    </row>
    <row r="101" spans="1:14" x14ac:dyDescent="0.25">
      <c r="A101" s="41"/>
      <c r="B101" s="50"/>
      <c r="C101" s="50"/>
      <c r="D101" s="50"/>
      <c r="E101" s="50"/>
      <c r="F101" s="50"/>
      <c r="G101" s="50"/>
      <c r="H101" s="50"/>
      <c r="I101" s="50"/>
      <c r="J101" s="50"/>
      <c r="K101" s="50"/>
      <c r="L101" s="50"/>
      <c r="M101" s="50"/>
      <c r="N101" s="50"/>
    </row>
    <row r="102" spans="1:14" ht="22.5" customHeight="1" x14ac:dyDescent="0.25">
      <c r="A102" s="41"/>
      <c r="B102" s="42" t="s">
        <v>299</v>
      </c>
      <c r="C102" s="42"/>
      <c r="D102" s="42"/>
      <c r="E102" s="42"/>
      <c r="F102" s="42"/>
      <c r="G102" s="42"/>
      <c r="H102" s="42"/>
      <c r="I102" s="42"/>
      <c r="J102" s="42"/>
      <c r="K102" s="42"/>
      <c r="L102" s="42"/>
      <c r="M102" s="42"/>
      <c r="N102" s="42"/>
    </row>
    <row r="103" spans="1:14" x14ac:dyDescent="0.25">
      <c r="A103" s="41"/>
      <c r="B103" s="42"/>
      <c r="C103" s="42"/>
      <c r="D103" s="42"/>
      <c r="E103" s="42"/>
      <c r="F103" s="42"/>
      <c r="G103" s="42"/>
      <c r="H103" s="42"/>
      <c r="I103" s="42"/>
      <c r="J103" s="42"/>
      <c r="K103" s="42"/>
      <c r="L103" s="42"/>
      <c r="M103" s="42"/>
      <c r="N103" s="42"/>
    </row>
    <row r="104" spans="1:14" x14ac:dyDescent="0.25">
      <c r="A104" s="41"/>
      <c r="B104" s="42" t="s">
        <v>300</v>
      </c>
      <c r="C104" s="42"/>
      <c r="D104" s="42"/>
      <c r="E104" s="42"/>
      <c r="F104" s="42"/>
      <c r="G104" s="42"/>
      <c r="H104" s="42"/>
      <c r="I104" s="42"/>
      <c r="J104" s="42"/>
      <c r="K104" s="42"/>
      <c r="L104" s="42"/>
      <c r="M104" s="42"/>
      <c r="N104" s="42"/>
    </row>
    <row r="105" spans="1:14" x14ac:dyDescent="0.25">
      <c r="A105" s="41"/>
      <c r="B105" s="51"/>
      <c r="C105" s="51"/>
      <c r="D105" s="51"/>
      <c r="E105" s="51"/>
      <c r="F105" s="51"/>
      <c r="G105" s="51"/>
      <c r="H105" s="51"/>
      <c r="I105" s="51"/>
      <c r="J105" s="51"/>
      <c r="K105" s="51"/>
      <c r="L105" s="51"/>
      <c r="M105" s="51"/>
      <c r="N105" s="51"/>
    </row>
    <row r="106" spans="1:14" ht="22.5" customHeight="1" x14ac:dyDescent="0.25">
      <c r="A106" s="41"/>
      <c r="B106" s="42" t="s">
        <v>301</v>
      </c>
      <c r="C106" s="42"/>
      <c r="D106" s="42"/>
      <c r="E106" s="42"/>
      <c r="F106" s="42"/>
      <c r="G106" s="42"/>
      <c r="H106" s="42"/>
      <c r="I106" s="42"/>
      <c r="J106" s="42"/>
      <c r="K106" s="42"/>
      <c r="L106" s="42"/>
      <c r="M106" s="42"/>
      <c r="N106" s="42"/>
    </row>
    <row r="107" spans="1:14" x14ac:dyDescent="0.25">
      <c r="A107" s="41"/>
      <c r="B107" s="42"/>
      <c r="C107" s="42"/>
      <c r="D107" s="42"/>
      <c r="E107" s="42"/>
      <c r="F107" s="42"/>
      <c r="G107" s="42"/>
      <c r="H107" s="42"/>
      <c r="I107" s="42"/>
      <c r="J107" s="42"/>
      <c r="K107" s="42"/>
      <c r="L107" s="42"/>
      <c r="M107" s="42"/>
      <c r="N107" s="42"/>
    </row>
    <row r="108" spans="1:14" x14ac:dyDescent="0.25">
      <c r="A108" s="41"/>
      <c r="B108" s="42" t="s">
        <v>302</v>
      </c>
      <c r="C108" s="42"/>
      <c r="D108" s="42"/>
      <c r="E108" s="42"/>
      <c r="F108" s="42"/>
      <c r="G108" s="42"/>
      <c r="H108" s="42"/>
      <c r="I108" s="42"/>
      <c r="J108" s="42"/>
      <c r="K108" s="42"/>
      <c r="L108" s="42"/>
      <c r="M108" s="42"/>
      <c r="N108" s="42"/>
    </row>
    <row r="109" spans="1:14" x14ac:dyDescent="0.25">
      <c r="A109" s="41"/>
      <c r="B109" s="42"/>
      <c r="C109" s="42"/>
      <c r="D109" s="42"/>
      <c r="E109" s="42"/>
      <c r="F109" s="42"/>
      <c r="G109" s="42"/>
      <c r="H109" s="42"/>
      <c r="I109" s="42"/>
      <c r="J109" s="42"/>
      <c r="K109" s="42"/>
      <c r="L109" s="42"/>
      <c r="M109" s="42"/>
      <c r="N109" s="42"/>
    </row>
    <row r="110" spans="1:14" ht="22.5" customHeight="1" x14ac:dyDescent="0.25">
      <c r="A110" s="41"/>
      <c r="B110" s="42" t="s">
        <v>303</v>
      </c>
      <c r="C110" s="42"/>
      <c r="D110" s="42"/>
      <c r="E110" s="42"/>
      <c r="F110" s="42"/>
      <c r="G110" s="42"/>
      <c r="H110" s="42"/>
      <c r="I110" s="42"/>
      <c r="J110" s="42"/>
      <c r="K110" s="42"/>
      <c r="L110" s="42"/>
      <c r="M110" s="42"/>
      <c r="N110" s="42"/>
    </row>
    <row r="111" spans="1:14" x14ac:dyDescent="0.25">
      <c r="A111" s="41"/>
      <c r="B111" s="42"/>
      <c r="C111" s="42"/>
      <c r="D111" s="42"/>
      <c r="E111" s="42"/>
      <c r="F111" s="42"/>
      <c r="G111" s="42"/>
      <c r="H111" s="42"/>
      <c r="I111" s="42"/>
      <c r="J111" s="42"/>
      <c r="K111" s="42"/>
      <c r="L111" s="42"/>
      <c r="M111" s="42"/>
      <c r="N111" s="42"/>
    </row>
    <row r="112" spans="1:14" x14ac:dyDescent="0.25">
      <c r="A112" s="41"/>
      <c r="B112" s="29"/>
      <c r="C112" s="13" t="s">
        <v>304</v>
      </c>
      <c r="D112" s="13" t="s">
        <v>305</v>
      </c>
    </row>
    <row r="113" spans="1:14" x14ac:dyDescent="0.25">
      <c r="A113" s="41"/>
      <c r="B113" s="42"/>
      <c r="C113" s="42"/>
      <c r="D113" s="42"/>
      <c r="E113" s="42"/>
      <c r="F113" s="42"/>
      <c r="G113" s="42"/>
      <c r="H113" s="42"/>
      <c r="I113" s="42"/>
      <c r="J113" s="42"/>
      <c r="K113" s="42"/>
      <c r="L113" s="42"/>
      <c r="M113" s="42"/>
      <c r="N113" s="42"/>
    </row>
    <row r="114" spans="1:14" ht="33.75" customHeight="1" x14ac:dyDescent="0.25">
      <c r="A114" s="41"/>
      <c r="B114" s="42" t="s">
        <v>306</v>
      </c>
      <c r="C114" s="42"/>
      <c r="D114" s="42"/>
      <c r="E114" s="42"/>
      <c r="F114" s="42"/>
      <c r="G114" s="42"/>
      <c r="H114" s="42"/>
      <c r="I114" s="42"/>
      <c r="J114" s="42"/>
      <c r="K114" s="42"/>
      <c r="L114" s="42"/>
      <c r="M114" s="42"/>
      <c r="N114" s="42"/>
    </row>
    <row r="115" spans="1:14" x14ac:dyDescent="0.25">
      <c r="A115" s="41"/>
      <c r="B115" s="42"/>
      <c r="C115" s="42"/>
      <c r="D115" s="42"/>
      <c r="E115" s="42"/>
      <c r="F115" s="42"/>
      <c r="G115" s="42"/>
      <c r="H115" s="42"/>
      <c r="I115" s="42"/>
      <c r="J115" s="42"/>
      <c r="K115" s="42"/>
      <c r="L115" s="42"/>
      <c r="M115" s="42"/>
      <c r="N115" s="42"/>
    </row>
    <row r="116" spans="1:14" ht="15.75" thickBot="1" x14ac:dyDescent="0.3">
      <c r="A116" s="41"/>
      <c r="B116" s="36" t="s">
        <v>307</v>
      </c>
      <c r="C116" s="15"/>
      <c r="D116" s="28">
        <v>2014</v>
      </c>
      <c r="E116" s="28"/>
      <c r="F116" s="15"/>
      <c r="G116" s="15"/>
      <c r="H116" s="28">
        <v>2013</v>
      </c>
      <c r="I116" s="28"/>
      <c r="J116" s="15"/>
      <c r="K116" s="15"/>
      <c r="L116" s="28">
        <v>2012</v>
      </c>
      <c r="M116" s="28"/>
      <c r="N116" s="15"/>
    </row>
    <row r="117" spans="1:14" ht="23.25" x14ac:dyDescent="0.25">
      <c r="A117" s="41"/>
      <c r="B117" s="37" t="s">
        <v>308</v>
      </c>
      <c r="C117" s="20"/>
      <c r="D117" s="20"/>
      <c r="E117" s="30">
        <v>4232</v>
      </c>
      <c r="F117" s="20"/>
      <c r="G117" s="20"/>
      <c r="H117" s="20"/>
      <c r="I117" s="30">
        <v>4132</v>
      </c>
      <c r="J117" s="20"/>
      <c r="K117" s="20"/>
      <c r="L117" s="20"/>
      <c r="M117" s="30">
        <v>4073</v>
      </c>
      <c r="N117" s="20"/>
    </row>
    <row r="118" spans="1:14" ht="24" thickBot="1" x14ac:dyDescent="0.3">
      <c r="A118" s="41"/>
      <c r="B118" s="38" t="s">
        <v>309</v>
      </c>
      <c r="C118" s="22"/>
      <c r="D118" s="32"/>
      <c r="E118" s="39">
        <v>135</v>
      </c>
      <c r="F118" s="22"/>
      <c r="G118" s="22"/>
      <c r="H118" s="32"/>
      <c r="I118" s="39">
        <v>93</v>
      </c>
      <c r="J118" s="22"/>
      <c r="K118" s="22"/>
      <c r="L118" s="32"/>
      <c r="M118" s="39">
        <v>67</v>
      </c>
      <c r="N118" s="22"/>
    </row>
    <row r="119" spans="1:14" ht="15.75" thickBot="1" x14ac:dyDescent="0.3">
      <c r="A119" s="41"/>
      <c r="B119" s="37" t="s">
        <v>310</v>
      </c>
      <c r="C119" s="20"/>
      <c r="D119" s="34"/>
      <c r="E119" s="35">
        <v>4367</v>
      </c>
      <c r="F119" s="20"/>
      <c r="G119" s="20"/>
      <c r="H119" s="34"/>
      <c r="I119" s="35">
        <v>4225</v>
      </c>
      <c r="J119" s="20"/>
      <c r="K119" s="20"/>
      <c r="L119" s="34"/>
      <c r="M119" s="35">
        <v>4140</v>
      </c>
      <c r="N119" s="20"/>
    </row>
    <row r="120" spans="1:14" ht="15.75" thickTop="1" x14ac:dyDescent="0.25">
      <c r="A120" s="41"/>
      <c r="B120" s="38"/>
      <c r="C120" s="22"/>
      <c r="D120" s="22"/>
      <c r="E120" s="22"/>
      <c r="F120" s="22"/>
      <c r="G120" s="22"/>
      <c r="H120" s="22"/>
      <c r="I120" s="22"/>
      <c r="J120" s="22"/>
      <c r="K120" s="22"/>
      <c r="L120" s="22"/>
      <c r="M120" s="22"/>
      <c r="N120" s="22"/>
    </row>
    <row r="121" spans="1:14" x14ac:dyDescent="0.25">
      <c r="A121" s="41"/>
      <c r="B121" s="37" t="s">
        <v>311</v>
      </c>
      <c r="C121" s="20"/>
      <c r="D121" s="20"/>
      <c r="E121" s="30">
        <v>70653</v>
      </c>
      <c r="F121" s="20"/>
      <c r="G121" s="20"/>
      <c r="H121" s="20"/>
      <c r="I121" s="30">
        <v>179624</v>
      </c>
      <c r="J121" s="20"/>
      <c r="K121" s="20"/>
      <c r="L121" s="20"/>
      <c r="M121" s="30">
        <v>271655</v>
      </c>
      <c r="N121" s="20"/>
    </row>
    <row r="122" spans="1:14" x14ac:dyDescent="0.25">
      <c r="A122" s="41"/>
      <c r="B122" s="51"/>
      <c r="C122" s="51"/>
      <c r="D122" s="51"/>
      <c r="E122" s="51"/>
      <c r="F122" s="51"/>
      <c r="G122" s="51"/>
      <c r="H122" s="51"/>
      <c r="I122" s="51"/>
      <c r="J122" s="51"/>
      <c r="K122" s="51"/>
      <c r="L122" s="51"/>
      <c r="M122" s="51"/>
      <c r="N122" s="51"/>
    </row>
    <row r="123" spans="1:14" x14ac:dyDescent="0.25">
      <c r="A123" s="41"/>
      <c r="B123" s="29"/>
      <c r="C123" s="13" t="s">
        <v>312</v>
      </c>
      <c r="D123" s="13" t="s">
        <v>313</v>
      </c>
    </row>
    <row r="124" spans="1:14" x14ac:dyDescent="0.25">
      <c r="A124" s="41"/>
      <c r="B124" s="42"/>
      <c r="C124" s="42"/>
      <c r="D124" s="42"/>
      <c r="E124" s="42"/>
      <c r="F124" s="42"/>
      <c r="G124" s="42"/>
      <c r="H124" s="42"/>
      <c r="I124" s="42"/>
      <c r="J124" s="42"/>
      <c r="K124" s="42"/>
      <c r="L124" s="42"/>
      <c r="M124" s="42"/>
      <c r="N124" s="42"/>
    </row>
    <row r="125" spans="1:14" ht="33.75" customHeight="1" x14ac:dyDescent="0.25">
      <c r="A125" s="41"/>
      <c r="B125" s="42" t="s">
        <v>314</v>
      </c>
      <c r="C125" s="42"/>
      <c r="D125" s="42"/>
      <c r="E125" s="42"/>
      <c r="F125" s="42"/>
      <c r="G125" s="42"/>
      <c r="H125" s="42"/>
      <c r="I125" s="42"/>
      <c r="J125" s="42"/>
      <c r="K125" s="42"/>
      <c r="L125" s="42"/>
      <c r="M125" s="42"/>
      <c r="N125" s="42"/>
    </row>
    <row r="126" spans="1:14" x14ac:dyDescent="0.25">
      <c r="A126" s="41"/>
      <c r="B126" s="45"/>
      <c r="C126" s="45"/>
      <c r="D126" s="45"/>
      <c r="E126" s="45"/>
      <c r="F126" s="45"/>
      <c r="G126" s="45"/>
      <c r="H126" s="45"/>
      <c r="I126" s="45"/>
      <c r="J126" s="45"/>
      <c r="K126" s="45"/>
      <c r="L126" s="45"/>
      <c r="M126" s="45"/>
      <c r="N126" s="45"/>
    </row>
    <row r="127" spans="1:14" x14ac:dyDescent="0.25">
      <c r="A127" s="41"/>
      <c r="B127" s="29"/>
      <c r="C127" s="13" t="s">
        <v>315</v>
      </c>
      <c r="D127" s="13" t="s">
        <v>316</v>
      </c>
    </row>
    <row r="128" spans="1:14" x14ac:dyDescent="0.25">
      <c r="A128" s="41"/>
      <c r="B128" s="42"/>
      <c r="C128" s="42"/>
      <c r="D128" s="42"/>
      <c r="E128" s="42"/>
      <c r="F128" s="42"/>
      <c r="G128" s="42"/>
      <c r="H128" s="42"/>
      <c r="I128" s="42"/>
      <c r="J128" s="42"/>
      <c r="K128" s="42"/>
      <c r="L128" s="42"/>
      <c r="M128" s="42"/>
      <c r="N128" s="42"/>
    </row>
    <row r="129" spans="1:14" ht="22.5" customHeight="1" x14ac:dyDescent="0.25">
      <c r="A129" s="41"/>
      <c r="B129" s="42" t="s">
        <v>317</v>
      </c>
      <c r="C129" s="42"/>
      <c r="D129" s="42"/>
      <c r="E129" s="42"/>
      <c r="F129" s="42"/>
      <c r="G129" s="42"/>
      <c r="H129" s="42"/>
      <c r="I129" s="42"/>
      <c r="J129" s="42"/>
      <c r="K129" s="42"/>
      <c r="L129" s="42"/>
      <c r="M129" s="42"/>
      <c r="N129" s="42"/>
    </row>
    <row r="130" spans="1:14" x14ac:dyDescent="0.25">
      <c r="A130" s="41"/>
      <c r="B130" s="42"/>
      <c r="C130" s="42"/>
      <c r="D130" s="42"/>
      <c r="E130" s="42"/>
      <c r="F130" s="42"/>
      <c r="G130" s="42"/>
      <c r="H130" s="42"/>
      <c r="I130" s="42"/>
      <c r="J130" s="42"/>
      <c r="K130" s="42"/>
      <c r="L130" s="42"/>
      <c r="M130" s="42"/>
      <c r="N130" s="42"/>
    </row>
    <row r="131" spans="1:14" ht="45" customHeight="1" x14ac:dyDescent="0.25">
      <c r="A131" s="41"/>
      <c r="B131" s="42" t="s">
        <v>318</v>
      </c>
      <c r="C131" s="42"/>
      <c r="D131" s="42"/>
      <c r="E131" s="42"/>
      <c r="F131" s="42"/>
      <c r="G131" s="42"/>
      <c r="H131" s="42"/>
      <c r="I131" s="42"/>
      <c r="J131" s="42"/>
      <c r="K131" s="42"/>
      <c r="L131" s="42"/>
      <c r="M131" s="42"/>
      <c r="N131" s="42"/>
    </row>
    <row r="132" spans="1:14" x14ac:dyDescent="0.25">
      <c r="A132" s="41"/>
      <c r="B132" s="42"/>
      <c r="C132" s="42"/>
      <c r="D132" s="42"/>
      <c r="E132" s="42"/>
      <c r="F132" s="42"/>
      <c r="G132" s="42"/>
      <c r="H132" s="42"/>
      <c r="I132" s="42"/>
      <c r="J132" s="42"/>
      <c r="K132" s="42"/>
      <c r="L132" s="42"/>
      <c r="M132" s="42"/>
      <c r="N132" s="42"/>
    </row>
    <row r="133" spans="1:14" x14ac:dyDescent="0.25">
      <c r="A133" s="41"/>
      <c r="B133" s="29"/>
      <c r="C133" s="13" t="s">
        <v>319</v>
      </c>
      <c r="D133" s="13" t="s">
        <v>320</v>
      </c>
    </row>
    <row r="134" spans="1:14" x14ac:dyDescent="0.25">
      <c r="A134" s="41"/>
      <c r="B134" s="42"/>
      <c r="C134" s="42"/>
      <c r="D134" s="42"/>
      <c r="E134" s="42"/>
      <c r="F134" s="42"/>
      <c r="G134" s="42"/>
      <c r="H134" s="42"/>
      <c r="I134" s="42"/>
      <c r="J134" s="42"/>
      <c r="K134" s="42"/>
      <c r="L134" s="42"/>
      <c r="M134" s="42"/>
      <c r="N134" s="42"/>
    </row>
    <row r="135" spans="1:14" x14ac:dyDescent="0.25">
      <c r="A135" s="41"/>
      <c r="B135" s="42" t="s">
        <v>321</v>
      </c>
      <c r="C135" s="42"/>
      <c r="D135" s="42"/>
      <c r="E135" s="42"/>
      <c r="F135" s="42"/>
      <c r="G135" s="42"/>
      <c r="H135" s="42"/>
      <c r="I135" s="42"/>
      <c r="J135" s="42"/>
      <c r="K135" s="42"/>
      <c r="L135" s="42"/>
      <c r="M135" s="42"/>
      <c r="N135" s="42"/>
    </row>
    <row r="136" spans="1:14" x14ac:dyDescent="0.25">
      <c r="A136" s="41"/>
      <c r="B136" s="42"/>
      <c r="C136" s="42"/>
      <c r="D136" s="42"/>
      <c r="E136" s="42"/>
      <c r="F136" s="42"/>
      <c r="G136" s="42"/>
      <c r="H136" s="42"/>
      <c r="I136" s="42"/>
      <c r="J136" s="42"/>
      <c r="K136" s="42"/>
      <c r="L136" s="42"/>
      <c r="M136" s="42"/>
      <c r="N136" s="42"/>
    </row>
    <row r="137" spans="1:14" x14ac:dyDescent="0.25">
      <c r="A137" s="41"/>
      <c r="B137" s="29"/>
      <c r="C137" s="13" t="s">
        <v>322</v>
      </c>
      <c r="D137" s="13" t="s">
        <v>323</v>
      </c>
    </row>
    <row r="138" spans="1:14" x14ac:dyDescent="0.25">
      <c r="A138" s="41"/>
      <c r="B138" s="42"/>
      <c r="C138" s="42"/>
      <c r="D138" s="42"/>
      <c r="E138" s="42"/>
      <c r="F138" s="42"/>
      <c r="G138" s="42"/>
      <c r="H138" s="42"/>
      <c r="I138" s="42"/>
      <c r="J138" s="42"/>
      <c r="K138" s="42"/>
      <c r="L138" s="42"/>
      <c r="M138" s="42"/>
      <c r="N138" s="42"/>
    </row>
    <row r="139" spans="1:14" ht="22.5" customHeight="1" x14ac:dyDescent="0.25">
      <c r="A139" s="41"/>
      <c r="B139" s="42" t="s">
        <v>324</v>
      </c>
      <c r="C139" s="42"/>
      <c r="D139" s="42"/>
      <c r="E139" s="42"/>
      <c r="F139" s="42"/>
      <c r="G139" s="42"/>
      <c r="H139" s="42"/>
      <c r="I139" s="42"/>
      <c r="J139" s="42"/>
      <c r="K139" s="42"/>
      <c r="L139" s="42"/>
      <c r="M139" s="42"/>
      <c r="N139" s="42"/>
    </row>
    <row r="140" spans="1:14" x14ac:dyDescent="0.25">
      <c r="A140" s="41"/>
      <c r="B140" s="42"/>
      <c r="C140" s="42"/>
      <c r="D140" s="42"/>
      <c r="E140" s="42"/>
      <c r="F140" s="42"/>
      <c r="G140" s="42"/>
      <c r="H140" s="42"/>
      <c r="I140" s="42"/>
      <c r="J140" s="42"/>
      <c r="K140" s="42"/>
      <c r="L140" s="42"/>
      <c r="M140" s="42"/>
      <c r="N140" s="42"/>
    </row>
    <row r="141" spans="1:14" x14ac:dyDescent="0.25">
      <c r="A141" s="41"/>
      <c r="B141" s="29"/>
      <c r="C141" s="13" t="s">
        <v>325</v>
      </c>
      <c r="D141" s="13" t="s">
        <v>326</v>
      </c>
    </row>
    <row r="142" spans="1:14" x14ac:dyDescent="0.25">
      <c r="A142" s="41"/>
      <c r="B142" s="42"/>
      <c r="C142" s="42"/>
      <c r="D142" s="42"/>
      <c r="E142" s="42"/>
      <c r="F142" s="42"/>
      <c r="G142" s="42"/>
      <c r="H142" s="42"/>
      <c r="I142" s="42"/>
      <c r="J142" s="42"/>
      <c r="K142" s="42"/>
      <c r="L142" s="42"/>
      <c r="M142" s="42"/>
      <c r="N142" s="42"/>
    </row>
    <row r="143" spans="1:14" x14ac:dyDescent="0.25">
      <c r="A143" s="41"/>
      <c r="B143" s="42" t="s">
        <v>327</v>
      </c>
      <c r="C143" s="42"/>
      <c r="D143" s="42"/>
      <c r="E143" s="42"/>
      <c r="F143" s="42"/>
      <c r="G143" s="42"/>
      <c r="H143" s="42"/>
      <c r="I143" s="42"/>
      <c r="J143" s="42"/>
      <c r="K143" s="42"/>
      <c r="L143" s="42"/>
      <c r="M143" s="42"/>
      <c r="N143" s="42"/>
    </row>
    <row r="144" spans="1:14" x14ac:dyDescent="0.25">
      <c r="A144" s="41"/>
      <c r="B144" s="50"/>
      <c r="C144" s="50"/>
      <c r="D144" s="50"/>
      <c r="E144" s="50"/>
      <c r="F144" s="50"/>
      <c r="G144" s="50"/>
      <c r="H144" s="50"/>
      <c r="I144" s="50"/>
      <c r="J144" s="50"/>
      <c r="K144" s="50"/>
      <c r="L144" s="50"/>
      <c r="M144" s="50"/>
      <c r="N144" s="50"/>
    </row>
    <row r="145" spans="1:14" x14ac:dyDescent="0.25">
      <c r="A145" s="41"/>
      <c r="B145" s="29"/>
      <c r="C145" s="13" t="s">
        <v>328</v>
      </c>
      <c r="D145" s="13" t="s">
        <v>329</v>
      </c>
    </row>
    <row r="146" spans="1:14" x14ac:dyDescent="0.25">
      <c r="A146" s="41"/>
      <c r="B146" s="42"/>
      <c r="C146" s="42"/>
      <c r="D146" s="42"/>
      <c r="E146" s="42"/>
      <c r="F146" s="42"/>
      <c r="G146" s="42"/>
      <c r="H146" s="42"/>
      <c r="I146" s="42"/>
      <c r="J146" s="42"/>
      <c r="K146" s="42"/>
      <c r="L146" s="42"/>
      <c r="M146" s="42"/>
      <c r="N146" s="42"/>
    </row>
    <row r="147" spans="1:14" x14ac:dyDescent="0.25">
      <c r="A147" s="41"/>
      <c r="B147" s="42" t="s">
        <v>330</v>
      </c>
      <c r="C147" s="42"/>
      <c r="D147" s="42"/>
      <c r="E147" s="42"/>
      <c r="F147" s="42"/>
      <c r="G147" s="42"/>
      <c r="H147" s="42"/>
      <c r="I147" s="42"/>
      <c r="J147" s="42"/>
      <c r="K147" s="42"/>
      <c r="L147" s="42"/>
      <c r="M147" s="42"/>
      <c r="N147" s="42"/>
    </row>
    <row r="148" spans="1:14" x14ac:dyDescent="0.25">
      <c r="A148" s="41"/>
      <c r="B148" s="50"/>
      <c r="C148" s="50"/>
      <c r="D148" s="50"/>
      <c r="E148" s="50"/>
      <c r="F148" s="50"/>
      <c r="G148" s="50"/>
      <c r="H148" s="50"/>
      <c r="I148" s="50"/>
      <c r="J148" s="50"/>
      <c r="K148" s="50"/>
      <c r="L148" s="50"/>
      <c r="M148" s="50"/>
      <c r="N148" s="50"/>
    </row>
    <row r="149" spans="1:14" x14ac:dyDescent="0.25">
      <c r="A149" s="41"/>
      <c r="B149" s="29"/>
      <c r="C149" s="13" t="s">
        <v>331</v>
      </c>
      <c r="D149" s="13" t="s">
        <v>332</v>
      </c>
    </row>
    <row r="150" spans="1:14" x14ac:dyDescent="0.25">
      <c r="A150" s="41"/>
      <c r="B150" s="42"/>
      <c r="C150" s="42"/>
      <c r="D150" s="42"/>
      <c r="E150" s="42"/>
      <c r="F150" s="42"/>
      <c r="G150" s="42"/>
      <c r="H150" s="42"/>
      <c r="I150" s="42"/>
      <c r="J150" s="42"/>
      <c r="K150" s="42"/>
      <c r="L150" s="42"/>
      <c r="M150" s="42"/>
      <c r="N150" s="42"/>
    </row>
    <row r="151" spans="1:14" x14ac:dyDescent="0.25">
      <c r="A151" s="41"/>
      <c r="B151" s="42" t="s">
        <v>333</v>
      </c>
      <c r="C151" s="42"/>
      <c r="D151" s="42"/>
      <c r="E151" s="42"/>
      <c r="F151" s="42"/>
      <c r="G151" s="42"/>
      <c r="H151" s="42"/>
      <c r="I151" s="42"/>
      <c r="J151" s="42"/>
      <c r="K151" s="42"/>
      <c r="L151" s="42"/>
      <c r="M151" s="42"/>
      <c r="N151" s="42"/>
    </row>
    <row r="152" spans="1:14" x14ac:dyDescent="0.25">
      <c r="A152" s="41"/>
      <c r="B152" s="42"/>
      <c r="C152" s="42"/>
      <c r="D152" s="42"/>
      <c r="E152" s="42"/>
      <c r="F152" s="42"/>
      <c r="G152" s="42"/>
      <c r="H152" s="42"/>
      <c r="I152" s="42"/>
      <c r="J152" s="42"/>
      <c r="K152" s="42"/>
      <c r="L152" s="42"/>
      <c r="M152" s="42"/>
      <c r="N152" s="42"/>
    </row>
    <row r="153" spans="1:14" x14ac:dyDescent="0.25">
      <c r="A153" s="41"/>
      <c r="B153" s="29"/>
      <c r="C153" s="13" t="s">
        <v>334</v>
      </c>
      <c r="D153" s="13" t="s">
        <v>335</v>
      </c>
    </row>
    <row r="154" spans="1:14" x14ac:dyDescent="0.25">
      <c r="A154" s="41"/>
      <c r="B154" s="42"/>
      <c r="C154" s="42"/>
      <c r="D154" s="42"/>
      <c r="E154" s="42"/>
      <c r="F154" s="42"/>
      <c r="G154" s="42"/>
      <c r="H154" s="42"/>
      <c r="I154" s="42"/>
      <c r="J154" s="42"/>
      <c r="K154" s="42"/>
      <c r="L154" s="42"/>
      <c r="M154" s="42"/>
      <c r="N154" s="42"/>
    </row>
    <row r="155" spans="1:14" x14ac:dyDescent="0.25">
      <c r="A155" s="41"/>
      <c r="B155" s="42" t="s">
        <v>336</v>
      </c>
      <c r="C155" s="42"/>
      <c r="D155" s="42"/>
      <c r="E155" s="42"/>
      <c r="F155" s="42"/>
      <c r="G155" s="42"/>
      <c r="H155" s="42"/>
      <c r="I155" s="42"/>
      <c r="J155" s="42"/>
      <c r="K155" s="42"/>
      <c r="L155" s="42"/>
      <c r="M155" s="42"/>
      <c r="N155" s="42"/>
    </row>
    <row r="156" spans="1:14" x14ac:dyDescent="0.25">
      <c r="A156" s="41"/>
      <c r="B156" s="42"/>
      <c r="C156" s="42"/>
      <c r="D156" s="42"/>
      <c r="E156" s="42"/>
      <c r="F156" s="42"/>
      <c r="G156" s="42"/>
      <c r="H156" s="42"/>
      <c r="I156" s="42"/>
      <c r="J156" s="42"/>
      <c r="K156" s="42"/>
      <c r="L156" s="42"/>
      <c r="M156" s="42"/>
      <c r="N156" s="42"/>
    </row>
    <row r="157" spans="1:14" x14ac:dyDescent="0.25">
      <c r="A157" s="41"/>
      <c r="B157" s="29"/>
      <c r="C157" s="13" t="s">
        <v>337</v>
      </c>
      <c r="D157" s="13" t="s">
        <v>338</v>
      </c>
    </row>
    <row r="158" spans="1:14" x14ac:dyDescent="0.25">
      <c r="A158" s="41"/>
      <c r="B158" s="42"/>
      <c r="C158" s="42"/>
      <c r="D158" s="42"/>
      <c r="E158" s="42"/>
      <c r="F158" s="42"/>
      <c r="G158" s="42"/>
      <c r="H158" s="42"/>
      <c r="I158" s="42"/>
      <c r="J158" s="42"/>
      <c r="K158" s="42"/>
      <c r="L158" s="42"/>
      <c r="M158" s="42"/>
      <c r="N158" s="42"/>
    </row>
    <row r="159" spans="1:14" ht="22.5" customHeight="1" x14ac:dyDescent="0.25">
      <c r="A159" s="41"/>
      <c r="B159" s="42" t="s">
        <v>339</v>
      </c>
      <c r="C159" s="42"/>
      <c r="D159" s="42"/>
      <c r="E159" s="42"/>
      <c r="F159" s="42"/>
      <c r="G159" s="42"/>
      <c r="H159" s="42"/>
      <c r="I159" s="42"/>
      <c r="J159" s="42"/>
      <c r="K159" s="42"/>
      <c r="L159" s="42"/>
      <c r="M159" s="42"/>
      <c r="N159" s="42"/>
    </row>
    <row r="160" spans="1:14" x14ac:dyDescent="0.25">
      <c r="A160" s="41"/>
      <c r="B160" s="42"/>
      <c r="C160" s="42"/>
      <c r="D160" s="42"/>
      <c r="E160" s="42"/>
      <c r="F160" s="42"/>
      <c r="G160" s="42"/>
      <c r="H160" s="42"/>
      <c r="I160" s="42"/>
      <c r="J160" s="42"/>
      <c r="K160" s="42"/>
      <c r="L160" s="42"/>
      <c r="M160" s="42"/>
      <c r="N160" s="42"/>
    </row>
    <row r="161" spans="1:14" x14ac:dyDescent="0.25">
      <c r="A161" s="41"/>
      <c r="B161" s="42" t="s">
        <v>340</v>
      </c>
      <c r="C161" s="42"/>
      <c r="D161" s="42"/>
      <c r="E161" s="42"/>
      <c r="F161" s="42"/>
      <c r="G161" s="42"/>
      <c r="H161" s="42"/>
      <c r="I161" s="42"/>
      <c r="J161" s="42"/>
      <c r="K161" s="42"/>
      <c r="L161" s="42"/>
      <c r="M161" s="42"/>
      <c r="N161" s="42"/>
    </row>
    <row r="162" spans="1:14" x14ac:dyDescent="0.25">
      <c r="A162" s="41"/>
      <c r="B162" s="42"/>
      <c r="C162" s="42"/>
      <c r="D162" s="42"/>
      <c r="E162" s="42"/>
      <c r="F162" s="42"/>
      <c r="G162" s="42"/>
      <c r="H162" s="42"/>
      <c r="I162" s="42"/>
      <c r="J162" s="42"/>
      <c r="K162" s="42"/>
      <c r="L162" s="42"/>
      <c r="M162" s="42"/>
      <c r="N162" s="42"/>
    </row>
    <row r="163" spans="1:14" ht="45" customHeight="1" x14ac:dyDescent="0.25">
      <c r="A163" s="41"/>
      <c r="B163" s="42" t="s">
        <v>341</v>
      </c>
      <c r="C163" s="42"/>
      <c r="D163" s="42"/>
      <c r="E163" s="42"/>
      <c r="F163" s="42"/>
      <c r="G163" s="42"/>
      <c r="H163" s="42"/>
      <c r="I163" s="42"/>
      <c r="J163" s="42"/>
      <c r="K163" s="42"/>
      <c r="L163" s="42"/>
      <c r="M163" s="42"/>
      <c r="N163" s="42"/>
    </row>
  </sheetData>
  <mergeCells count="129">
    <mergeCell ref="B162:N162"/>
    <mergeCell ref="B163:N163"/>
    <mergeCell ref="B155:N155"/>
    <mergeCell ref="B156:N156"/>
    <mergeCell ref="B158:N158"/>
    <mergeCell ref="B159:N159"/>
    <mergeCell ref="B160:N160"/>
    <mergeCell ref="B161:N161"/>
    <mergeCell ref="B147:N147"/>
    <mergeCell ref="B148:N148"/>
    <mergeCell ref="B150:N150"/>
    <mergeCell ref="B151:N151"/>
    <mergeCell ref="B152:N152"/>
    <mergeCell ref="B154:N154"/>
    <mergeCell ref="B139:N139"/>
    <mergeCell ref="B140:N140"/>
    <mergeCell ref="B142:N142"/>
    <mergeCell ref="B143:N143"/>
    <mergeCell ref="B144:N144"/>
    <mergeCell ref="B146:N146"/>
    <mergeCell ref="B131:N131"/>
    <mergeCell ref="B132:N132"/>
    <mergeCell ref="B134:N134"/>
    <mergeCell ref="B135:N135"/>
    <mergeCell ref="B136:N136"/>
    <mergeCell ref="B138:N138"/>
    <mergeCell ref="B124:N124"/>
    <mergeCell ref="B125:N125"/>
    <mergeCell ref="B126:N126"/>
    <mergeCell ref="B128:N128"/>
    <mergeCell ref="B129:N129"/>
    <mergeCell ref="B130:N130"/>
    <mergeCell ref="B110:N110"/>
    <mergeCell ref="B111:N111"/>
    <mergeCell ref="B113:N113"/>
    <mergeCell ref="B114:N114"/>
    <mergeCell ref="B115:N115"/>
    <mergeCell ref="B122:N122"/>
    <mergeCell ref="B104:N104"/>
    <mergeCell ref="B105:N105"/>
    <mergeCell ref="B106:N106"/>
    <mergeCell ref="B107:N107"/>
    <mergeCell ref="B108:N108"/>
    <mergeCell ref="B109:N109"/>
    <mergeCell ref="B97:N97"/>
    <mergeCell ref="B99:N99"/>
    <mergeCell ref="B100:N100"/>
    <mergeCell ref="B101:N101"/>
    <mergeCell ref="B102:N102"/>
    <mergeCell ref="B103:N103"/>
    <mergeCell ref="B71:N71"/>
    <mergeCell ref="B73:N73"/>
    <mergeCell ref="B74:N74"/>
    <mergeCell ref="B75:N75"/>
    <mergeCell ref="B81:N81"/>
    <mergeCell ref="B82:N82"/>
    <mergeCell ref="B63:N63"/>
    <mergeCell ref="B65:N65"/>
    <mergeCell ref="B66:N66"/>
    <mergeCell ref="B67:N67"/>
    <mergeCell ref="B69:N69"/>
    <mergeCell ref="B70:N70"/>
    <mergeCell ref="B56:N56"/>
    <mergeCell ref="B57:N57"/>
    <mergeCell ref="B59:N59"/>
    <mergeCell ref="B60:N60"/>
    <mergeCell ref="B61:N61"/>
    <mergeCell ref="B62:N62"/>
    <mergeCell ref="B49:N49"/>
    <mergeCell ref="B50:N50"/>
    <mergeCell ref="B51:N51"/>
    <mergeCell ref="B53:N53"/>
    <mergeCell ref="B54:N54"/>
    <mergeCell ref="B55:N55"/>
    <mergeCell ref="B41:N41"/>
    <mergeCell ref="B42:N42"/>
    <mergeCell ref="B43:N43"/>
    <mergeCell ref="B45:N45"/>
    <mergeCell ref="B46:N46"/>
    <mergeCell ref="B47:N47"/>
    <mergeCell ref="B35:N35"/>
    <mergeCell ref="B36:N36"/>
    <mergeCell ref="B37:N37"/>
    <mergeCell ref="B38:N38"/>
    <mergeCell ref="B39:N39"/>
    <mergeCell ref="B40:N40"/>
    <mergeCell ref="B28:N28"/>
    <mergeCell ref="B29:N29"/>
    <mergeCell ref="B31:N31"/>
    <mergeCell ref="B32:N32"/>
    <mergeCell ref="B33:N33"/>
    <mergeCell ref="B34:N34"/>
    <mergeCell ref="B21:N21"/>
    <mergeCell ref="B22:N22"/>
    <mergeCell ref="B23:N23"/>
    <mergeCell ref="B24:N24"/>
    <mergeCell ref="B25:N25"/>
    <mergeCell ref="B27:N27"/>
    <mergeCell ref="B14:N14"/>
    <mergeCell ref="B15:N15"/>
    <mergeCell ref="B17:N17"/>
    <mergeCell ref="B18:N18"/>
    <mergeCell ref="B19:N19"/>
    <mergeCell ref="B20:N20"/>
    <mergeCell ref="B6:N6"/>
    <mergeCell ref="B7:N7"/>
    <mergeCell ref="B9:N9"/>
    <mergeCell ref="B10:N10"/>
    <mergeCell ref="B11:N11"/>
    <mergeCell ref="B13:N13"/>
    <mergeCell ref="D116:E116"/>
    <mergeCell ref="H116:I116"/>
    <mergeCell ref="L116:M116"/>
    <mergeCell ref="A1:A2"/>
    <mergeCell ref="B1:N1"/>
    <mergeCell ref="B2:N2"/>
    <mergeCell ref="B3:N3"/>
    <mergeCell ref="A4:A163"/>
    <mergeCell ref="B4:N4"/>
    <mergeCell ref="B5:N5"/>
    <mergeCell ref="D76:E76"/>
    <mergeCell ref="H76:I76"/>
    <mergeCell ref="L76:M76"/>
    <mergeCell ref="D87:E87"/>
    <mergeCell ref="H87:I87"/>
    <mergeCell ref="L87:M87"/>
    <mergeCell ref="B84:N84"/>
    <mergeCell ref="B85:N85"/>
    <mergeCell ref="B86:N8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1.28515625" bestFit="1" customWidth="1"/>
    <col min="2" max="2" width="36.5703125" customWidth="1"/>
    <col min="3" max="3" width="26.28515625" customWidth="1"/>
    <col min="4" max="4" width="5.28515625" customWidth="1"/>
    <col min="5" max="5" width="18.85546875" customWidth="1"/>
    <col min="6" max="6" width="4.42578125" customWidth="1"/>
  </cols>
  <sheetData>
    <row r="1" spans="1:6" ht="15" customHeight="1" x14ac:dyDescent="0.25">
      <c r="A1" s="8" t="s">
        <v>342</v>
      </c>
      <c r="B1" s="8" t="s">
        <v>1</v>
      </c>
      <c r="C1" s="8"/>
      <c r="D1" s="8"/>
      <c r="E1" s="8"/>
      <c r="F1" s="8"/>
    </row>
    <row r="2" spans="1:6" ht="15" customHeight="1" x14ac:dyDescent="0.25">
      <c r="A2" s="8"/>
      <c r="B2" s="8" t="s">
        <v>2</v>
      </c>
      <c r="C2" s="8"/>
      <c r="D2" s="8"/>
      <c r="E2" s="8"/>
      <c r="F2" s="8"/>
    </row>
    <row r="3" spans="1:6" x14ac:dyDescent="0.25">
      <c r="A3" s="3" t="s">
        <v>343</v>
      </c>
      <c r="B3" s="40"/>
      <c r="C3" s="40"/>
      <c r="D3" s="40"/>
      <c r="E3" s="40"/>
      <c r="F3" s="40"/>
    </row>
    <row r="4" spans="1:6" ht="33.75" customHeight="1" x14ac:dyDescent="0.25">
      <c r="A4" s="41" t="s">
        <v>344</v>
      </c>
      <c r="B4" s="42" t="s">
        <v>345</v>
      </c>
      <c r="C4" s="42"/>
      <c r="D4" s="42"/>
      <c r="E4" s="42"/>
      <c r="F4" s="42"/>
    </row>
    <row r="5" spans="1:6" x14ac:dyDescent="0.25">
      <c r="A5" s="41"/>
      <c r="B5" s="42"/>
      <c r="C5" s="42"/>
      <c r="D5" s="42"/>
      <c r="E5" s="42"/>
      <c r="F5" s="42"/>
    </row>
    <row r="6" spans="1:6" x14ac:dyDescent="0.25">
      <c r="A6" s="41"/>
      <c r="B6" s="53"/>
      <c r="C6" s="54"/>
      <c r="D6" s="64" t="s">
        <v>346</v>
      </c>
      <c r="E6" s="64"/>
      <c r="F6" s="52"/>
    </row>
    <row r="7" spans="1:6" x14ac:dyDescent="0.25">
      <c r="A7" s="41"/>
      <c r="B7" s="56"/>
      <c r="C7" s="52"/>
      <c r="D7" s="64" t="s">
        <v>347</v>
      </c>
      <c r="E7" s="64"/>
      <c r="F7" s="52"/>
    </row>
    <row r="8" spans="1:6" ht="15.75" thickBot="1" x14ac:dyDescent="0.3">
      <c r="A8" s="41"/>
      <c r="B8" s="56"/>
      <c r="C8" s="52"/>
      <c r="D8" s="65" t="s">
        <v>348</v>
      </c>
      <c r="E8" s="65"/>
      <c r="F8" s="52"/>
    </row>
    <row r="9" spans="1:6" x14ac:dyDescent="0.25">
      <c r="A9" s="41"/>
      <c r="B9" s="56"/>
      <c r="C9" s="52"/>
      <c r="D9" s="66" t="s">
        <v>349</v>
      </c>
      <c r="E9" s="66"/>
      <c r="F9" s="52"/>
    </row>
    <row r="10" spans="1:6" ht="15.75" thickBot="1" x14ac:dyDescent="0.3">
      <c r="A10" s="41"/>
      <c r="B10" s="56"/>
      <c r="C10" s="52"/>
      <c r="D10" s="65">
        <v>2012</v>
      </c>
      <c r="E10" s="65"/>
      <c r="F10" s="54"/>
    </row>
    <row r="11" spans="1:6" x14ac:dyDescent="0.25">
      <c r="A11" s="41"/>
      <c r="B11" s="20" t="s">
        <v>350</v>
      </c>
      <c r="C11" s="57"/>
      <c r="D11" s="57"/>
      <c r="E11" s="58"/>
      <c r="F11" s="57"/>
    </row>
    <row r="12" spans="1:6" x14ac:dyDescent="0.25">
      <c r="A12" s="41"/>
      <c r="B12" s="22" t="s">
        <v>351</v>
      </c>
      <c r="C12" s="59"/>
      <c r="D12" s="22" t="s">
        <v>282</v>
      </c>
      <c r="E12" s="23" t="s">
        <v>352</v>
      </c>
      <c r="F12" s="22" t="s">
        <v>353</v>
      </c>
    </row>
    <row r="13" spans="1:6" x14ac:dyDescent="0.25">
      <c r="A13" s="41"/>
      <c r="B13" s="20" t="s">
        <v>354</v>
      </c>
      <c r="C13" s="57"/>
      <c r="D13" s="57"/>
      <c r="E13" s="30">
        <v>13387</v>
      </c>
      <c r="F13" s="57"/>
    </row>
    <row r="14" spans="1:6" x14ac:dyDescent="0.25">
      <c r="A14" s="41"/>
      <c r="B14" s="22" t="s">
        <v>250</v>
      </c>
      <c r="C14" s="59"/>
      <c r="D14" s="59"/>
      <c r="E14" s="31">
        <v>103194</v>
      </c>
      <c r="F14" s="59"/>
    </row>
    <row r="15" spans="1:6" x14ac:dyDescent="0.25">
      <c r="A15" s="41"/>
      <c r="B15" s="20" t="s">
        <v>355</v>
      </c>
      <c r="C15" s="57"/>
      <c r="D15" s="57"/>
      <c r="E15" s="21">
        <v>12</v>
      </c>
      <c r="F15" s="57"/>
    </row>
    <row r="16" spans="1:6" x14ac:dyDescent="0.25">
      <c r="A16" s="41"/>
      <c r="B16" s="22" t="s">
        <v>356</v>
      </c>
      <c r="C16" s="59"/>
      <c r="D16" s="59"/>
      <c r="E16" s="23">
        <v>110</v>
      </c>
      <c r="F16" s="59"/>
    </row>
    <row r="17" spans="1:6" ht="15.75" thickBot="1" x14ac:dyDescent="0.3">
      <c r="A17" s="41"/>
      <c r="B17" s="20" t="s">
        <v>43</v>
      </c>
      <c r="C17" s="57"/>
      <c r="D17" s="60"/>
      <c r="E17" s="61">
        <v>2504</v>
      </c>
      <c r="F17" s="57"/>
    </row>
    <row r="18" spans="1:6" ht="15.75" thickBot="1" x14ac:dyDescent="0.3">
      <c r="A18" s="41"/>
      <c r="B18" s="22" t="s">
        <v>357</v>
      </c>
      <c r="C18" s="59"/>
      <c r="D18" s="26" t="s">
        <v>282</v>
      </c>
      <c r="E18" s="62">
        <v>117929</v>
      </c>
      <c r="F18" s="59"/>
    </row>
    <row r="19" spans="1:6" ht="15.75" thickTop="1" x14ac:dyDescent="0.25">
      <c r="A19" s="41"/>
      <c r="B19" s="54"/>
      <c r="C19" s="54"/>
      <c r="D19" s="54"/>
      <c r="E19" s="63"/>
      <c r="F19" s="54"/>
    </row>
    <row r="20" spans="1:6" x14ac:dyDescent="0.25">
      <c r="A20" s="41"/>
      <c r="B20" s="20" t="s">
        <v>358</v>
      </c>
      <c r="C20" s="57"/>
      <c r="D20" s="57"/>
      <c r="E20" s="58"/>
      <c r="F20" s="57"/>
    </row>
    <row r="21" spans="1:6" x14ac:dyDescent="0.25">
      <c r="A21" s="41"/>
      <c r="B21" s="22" t="s">
        <v>359</v>
      </c>
      <c r="C21" s="59"/>
      <c r="D21" s="22" t="s">
        <v>282</v>
      </c>
      <c r="E21" s="31">
        <v>11755</v>
      </c>
      <c r="F21" s="59"/>
    </row>
    <row r="22" spans="1:6" x14ac:dyDescent="0.25">
      <c r="A22" s="41"/>
      <c r="B22" s="20" t="s">
        <v>360</v>
      </c>
      <c r="C22" s="57"/>
      <c r="D22" s="57"/>
      <c r="E22" s="30">
        <v>95914</v>
      </c>
      <c r="F22" s="57"/>
    </row>
    <row r="23" spans="1:6" x14ac:dyDescent="0.25">
      <c r="A23" s="41"/>
      <c r="B23" s="22" t="s">
        <v>361</v>
      </c>
      <c r="C23" s="59"/>
      <c r="D23" s="59"/>
      <c r="E23" s="31">
        <v>6097</v>
      </c>
      <c r="F23" s="59"/>
    </row>
    <row r="24" spans="1:6" ht="15.75" thickBot="1" x14ac:dyDescent="0.3">
      <c r="A24" s="41"/>
      <c r="B24" s="20" t="s">
        <v>362</v>
      </c>
      <c r="C24" s="57"/>
      <c r="D24" s="60"/>
      <c r="E24" s="25">
        <v>497</v>
      </c>
      <c r="F24" s="57"/>
    </row>
    <row r="25" spans="1:6" ht="15.75" thickBot="1" x14ac:dyDescent="0.3">
      <c r="A25" s="41"/>
      <c r="B25" s="22" t="s">
        <v>363</v>
      </c>
      <c r="C25" s="59"/>
      <c r="D25" s="26" t="s">
        <v>282</v>
      </c>
      <c r="E25" s="62">
        <v>114263</v>
      </c>
      <c r="F25" s="59"/>
    </row>
    <row r="26" spans="1:6" ht="16.5" thickTop="1" thickBot="1" x14ac:dyDescent="0.3">
      <c r="A26" s="41"/>
      <c r="B26" s="20" t="s">
        <v>364</v>
      </c>
      <c r="C26" s="57"/>
      <c r="D26" s="34" t="s">
        <v>282</v>
      </c>
      <c r="E26" s="35">
        <v>3666</v>
      </c>
      <c r="F26" s="57"/>
    </row>
    <row r="27" spans="1:6" ht="15.75" thickTop="1" x14ac:dyDescent="0.25">
      <c r="A27" s="41"/>
      <c r="B27" s="47"/>
      <c r="C27" s="47"/>
      <c r="D27" s="47"/>
      <c r="E27" s="47"/>
      <c r="F27" s="47"/>
    </row>
    <row r="28" spans="1:6" ht="33.75" customHeight="1" x14ac:dyDescent="0.25">
      <c r="A28" s="41"/>
      <c r="B28" s="42" t="s">
        <v>365</v>
      </c>
      <c r="C28" s="42"/>
      <c r="D28" s="42"/>
      <c r="E28" s="42"/>
      <c r="F28" s="42"/>
    </row>
  </sheetData>
  <mergeCells count="14">
    <mergeCell ref="B4:F4"/>
    <mergeCell ref="B5:F5"/>
    <mergeCell ref="B27:F27"/>
    <mergeCell ref="B28:F28"/>
    <mergeCell ref="D6:E6"/>
    <mergeCell ref="D7:E7"/>
    <mergeCell ref="D8:E8"/>
    <mergeCell ref="D9:E9"/>
    <mergeCell ref="D10:E10"/>
    <mergeCell ref="A1:A2"/>
    <mergeCell ref="B1:F1"/>
    <mergeCell ref="B2:F2"/>
    <mergeCell ref="B3:F3"/>
    <mergeCell ref="A4:A2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4.140625" bestFit="1" customWidth="1"/>
    <col min="2" max="2" width="36.5703125" bestFit="1" customWidth="1"/>
  </cols>
  <sheetData>
    <row r="1" spans="1:2" x14ac:dyDescent="0.25">
      <c r="A1" s="8" t="s">
        <v>366</v>
      </c>
      <c r="B1" s="1" t="s">
        <v>1</v>
      </c>
    </row>
    <row r="2" spans="1:2" x14ac:dyDescent="0.25">
      <c r="A2" s="8"/>
      <c r="B2" s="1" t="s">
        <v>2</v>
      </c>
    </row>
    <row r="3" spans="1:2" x14ac:dyDescent="0.25">
      <c r="A3" s="3" t="s">
        <v>367</v>
      </c>
      <c r="B3" s="4"/>
    </row>
    <row r="4" spans="1:2" ht="90.75" x14ac:dyDescent="0.25">
      <c r="A4" s="2" t="s">
        <v>368</v>
      </c>
      <c r="B4" s="11" t="s">
        <v>369</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showGridLines="0" workbookViewId="0"/>
  </sheetViews>
  <sheetFormatPr defaultRowHeight="15" x14ac:dyDescent="0.25"/>
  <cols>
    <col min="1" max="1" width="36.5703125" bestFit="1" customWidth="1"/>
    <col min="2" max="3" width="36.5703125" customWidth="1"/>
    <col min="4" max="4" width="9.28515625" customWidth="1"/>
    <col min="5" max="5" width="27" customWidth="1"/>
    <col min="6" max="7" width="36.5703125" customWidth="1"/>
    <col min="8" max="8" width="7.5703125" customWidth="1"/>
    <col min="9" max="9" width="27" customWidth="1"/>
    <col min="10" max="10" width="6.42578125" customWidth="1"/>
    <col min="11" max="11" width="36.5703125" customWidth="1"/>
    <col min="12" max="12" width="9.28515625" customWidth="1"/>
    <col min="13" max="13" width="26.42578125" customWidth="1"/>
    <col min="14" max="14" width="6.42578125" customWidth="1"/>
    <col min="15" max="15" width="36.5703125" customWidth="1"/>
    <col min="16" max="16" width="7.5703125" customWidth="1"/>
    <col min="17" max="17" width="36.5703125" customWidth="1"/>
    <col min="18" max="18" width="6.42578125" customWidth="1"/>
    <col min="19" max="19" width="36.5703125" customWidth="1"/>
    <col min="20" max="20" width="9.28515625" customWidth="1"/>
    <col min="21" max="21" width="27" customWidth="1"/>
    <col min="22" max="23" width="36.5703125" customWidth="1"/>
    <col min="24" max="24" width="7.5703125" customWidth="1"/>
    <col min="25" max="25" width="22.28515625" customWidth="1"/>
    <col min="26" max="26" width="6.42578125" customWidth="1"/>
  </cols>
  <sheetData>
    <row r="1" spans="1:26" ht="15" customHeight="1" x14ac:dyDescent="0.25">
      <c r="A1" s="8" t="s">
        <v>370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371</v>
      </c>
      <c r="B3" s="40"/>
      <c r="C3" s="40"/>
      <c r="D3" s="40"/>
      <c r="E3" s="40"/>
      <c r="F3" s="40"/>
      <c r="G3" s="40"/>
      <c r="H3" s="40"/>
      <c r="I3" s="40"/>
      <c r="J3" s="40"/>
      <c r="K3" s="40"/>
      <c r="L3" s="40"/>
      <c r="M3" s="40"/>
      <c r="N3" s="40"/>
      <c r="O3" s="40"/>
      <c r="P3" s="40"/>
      <c r="Q3" s="40"/>
      <c r="R3" s="40"/>
      <c r="S3" s="40"/>
      <c r="T3" s="40"/>
      <c r="U3" s="40"/>
      <c r="V3" s="40"/>
      <c r="W3" s="40"/>
      <c r="X3" s="40"/>
      <c r="Y3" s="40"/>
      <c r="Z3" s="40"/>
    </row>
    <row r="4" spans="1:26" x14ac:dyDescent="0.25">
      <c r="A4" s="41" t="s">
        <v>372</v>
      </c>
      <c r="B4" s="43" t="s">
        <v>373</v>
      </c>
      <c r="C4" s="43"/>
      <c r="D4" s="43"/>
      <c r="E4" s="43"/>
      <c r="F4" s="43"/>
      <c r="G4" s="43"/>
      <c r="H4" s="43"/>
      <c r="I4" s="43"/>
      <c r="J4" s="43"/>
      <c r="K4" s="43"/>
      <c r="L4" s="43"/>
      <c r="M4" s="43"/>
      <c r="N4" s="43"/>
      <c r="O4" s="43"/>
      <c r="P4" s="43"/>
      <c r="Q4" s="43"/>
      <c r="R4" s="43"/>
      <c r="S4" s="43"/>
      <c r="T4" s="43"/>
      <c r="U4" s="43"/>
      <c r="V4" s="43"/>
      <c r="W4" s="43"/>
      <c r="X4" s="43"/>
      <c r="Y4" s="43"/>
      <c r="Z4" s="43"/>
    </row>
    <row r="5" spans="1:26" x14ac:dyDescent="0.25">
      <c r="A5" s="41"/>
      <c r="B5" s="42"/>
      <c r="C5" s="42"/>
      <c r="D5" s="42"/>
      <c r="E5" s="42"/>
      <c r="F5" s="42"/>
      <c r="G5" s="42"/>
      <c r="H5" s="42"/>
      <c r="I5" s="42"/>
      <c r="J5" s="42"/>
      <c r="K5" s="42"/>
      <c r="L5" s="42"/>
      <c r="M5" s="42"/>
      <c r="N5" s="42"/>
      <c r="O5" s="42"/>
      <c r="P5" s="42"/>
      <c r="Q5" s="42"/>
      <c r="R5" s="42"/>
      <c r="S5" s="42"/>
      <c r="T5" s="42"/>
      <c r="U5" s="42"/>
      <c r="V5" s="42"/>
      <c r="W5" s="42"/>
      <c r="X5" s="42"/>
      <c r="Y5" s="42"/>
      <c r="Z5" s="42"/>
    </row>
    <row r="6" spans="1:26" x14ac:dyDescent="0.25">
      <c r="A6" s="41"/>
      <c r="B6" s="15"/>
      <c r="C6" s="15"/>
      <c r="D6" s="69" t="s">
        <v>374</v>
      </c>
      <c r="E6" s="69"/>
      <c r="F6" s="15"/>
      <c r="G6" s="15"/>
      <c r="H6" s="69" t="s">
        <v>375</v>
      </c>
      <c r="I6" s="69"/>
      <c r="J6" s="15"/>
      <c r="K6" s="15"/>
      <c r="L6" s="69" t="s">
        <v>375</v>
      </c>
      <c r="M6" s="69"/>
      <c r="N6" s="15"/>
      <c r="O6" s="15"/>
      <c r="P6" s="69" t="s">
        <v>376</v>
      </c>
      <c r="Q6" s="69"/>
      <c r="R6" s="15"/>
    </row>
    <row r="7" spans="1:26" ht="15.75" thickBot="1" x14ac:dyDescent="0.3">
      <c r="A7" s="41"/>
      <c r="B7" s="15" t="s">
        <v>280</v>
      </c>
      <c r="C7" s="15"/>
      <c r="D7" s="70" t="s">
        <v>377</v>
      </c>
      <c r="E7" s="70"/>
      <c r="F7" s="15"/>
      <c r="G7" s="15"/>
      <c r="H7" s="70" t="s">
        <v>378</v>
      </c>
      <c r="I7" s="70"/>
      <c r="J7" s="15"/>
      <c r="K7" s="15"/>
      <c r="L7" s="70" t="s">
        <v>379</v>
      </c>
      <c r="M7" s="70"/>
      <c r="N7" s="15"/>
      <c r="O7" s="15"/>
      <c r="P7" s="70" t="s">
        <v>380</v>
      </c>
      <c r="Q7" s="70"/>
      <c r="R7" s="15"/>
    </row>
    <row r="8" spans="1:26" x14ac:dyDescent="0.25">
      <c r="A8" s="41"/>
      <c r="B8" s="20" t="s">
        <v>381</v>
      </c>
      <c r="C8" s="20"/>
      <c r="D8" s="20"/>
      <c r="E8" s="21"/>
      <c r="F8" s="20"/>
      <c r="G8" s="20"/>
      <c r="H8" s="20"/>
      <c r="I8" s="21"/>
      <c r="J8" s="20"/>
      <c r="K8" s="20"/>
      <c r="L8" s="20"/>
      <c r="M8" s="21"/>
      <c r="N8" s="20"/>
      <c r="O8" s="20"/>
      <c r="P8" s="20"/>
      <c r="Q8" s="21"/>
      <c r="R8" s="20"/>
    </row>
    <row r="9" spans="1:26" x14ac:dyDescent="0.25">
      <c r="A9" s="41"/>
      <c r="B9" s="22" t="s">
        <v>382</v>
      </c>
      <c r="C9" s="22"/>
      <c r="D9" s="22" t="s">
        <v>282</v>
      </c>
      <c r="E9" s="31">
        <v>3975</v>
      </c>
      <c r="F9" s="22"/>
      <c r="G9" s="22"/>
      <c r="H9" s="22" t="s">
        <v>282</v>
      </c>
      <c r="I9" s="23">
        <v>12</v>
      </c>
      <c r="J9" s="22"/>
      <c r="K9" s="22"/>
      <c r="L9" s="22" t="s">
        <v>282</v>
      </c>
      <c r="M9" s="23" t="s">
        <v>383</v>
      </c>
      <c r="N9" s="22" t="s">
        <v>353</v>
      </c>
      <c r="O9" s="22"/>
      <c r="P9" s="22" t="s">
        <v>282</v>
      </c>
      <c r="Q9" s="31">
        <v>3958</v>
      </c>
      <c r="R9" s="22"/>
    </row>
    <row r="10" spans="1:26" x14ac:dyDescent="0.25">
      <c r="A10" s="41"/>
      <c r="B10" s="20" t="s">
        <v>384</v>
      </c>
      <c r="C10" s="20"/>
      <c r="D10" s="20"/>
      <c r="E10" s="30">
        <v>63090</v>
      </c>
      <c r="F10" s="20"/>
      <c r="G10" s="20"/>
      <c r="H10" s="20"/>
      <c r="I10" s="21">
        <v>270</v>
      </c>
      <c r="J10" s="20"/>
      <c r="K10" s="20"/>
      <c r="L10" s="20"/>
      <c r="M10" s="21" t="s">
        <v>385</v>
      </c>
      <c r="N10" s="20" t="s">
        <v>353</v>
      </c>
      <c r="O10" s="20"/>
      <c r="P10" s="20"/>
      <c r="Q10" s="30">
        <v>63062</v>
      </c>
      <c r="R10" s="20"/>
    </row>
    <row r="11" spans="1:26" x14ac:dyDescent="0.25">
      <c r="A11" s="41"/>
      <c r="B11" s="22" t="s">
        <v>386</v>
      </c>
      <c r="C11" s="22"/>
      <c r="D11" s="22"/>
      <c r="E11" s="31">
        <v>78076</v>
      </c>
      <c r="F11" s="22"/>
      <c r="G11" s="22"/>
      <c r="H11" s="22"/>
      <c r="I11" s="31">
        <v>1002</v>
      </c>
      <c r="J11" s="22"/>
      <c r="K11" s="22"/>
      <c r="L11" s="22"/>
      <c r="M11" s="23" t="s">
        <v>387</v>
      </c>
      <c r="N11" s="22" t="s">
        <v>353</v>
      </c>
      <c r="O11" s="22"/>
      <c r="P11" s="22"/>
      <c r="Q11" s="31">
        <v>78417</v>
      </c>
      <c r="R11" s="22"/>
    </row>
    <row r="12" spans="1:26" x14ac:dyDescent="0.25">
      <c r="A12" s="41"/>
      <c r="B12" s="20" t="s">
        <v>388</v>
      </c>
      <c r="C12" s="20"/>
      <c r="D12" s="20"/>
      <c r="E12" s="30">
        <v>82151</v>
      </c>
      <c r="F12" s="20"/>
      <c r="G12" s="20"/>
      <c r="H12" s="20"/>
      <c r="I12" s="30">
        <v>2534</v>
      </c>
      <c r="J12" s="20"/>
      <c r="K12" s="20"/>
      <c r="L12" s="20"/>
      <c r="M12" s="21" t="s">
        <v>389</v>
      </c>
      <c r="N12" s="20" t="s">
        <v>353</v>
      </c>
      <c r="O12" s="20"/>
      <c r="P12" s="20"/>
      <c r="Q12" s="30">
        <v>84542</v>
      </c>
      <c r="R12" s="20"/>
    </row>
    <row r="13" spans="1:26" ht="15.75" thickBot="1" x14ac:dyDescent="0.3">
      <c r="A13" s="41"/>
      <c r="B13" s="22" t="s">
        <v>390</v>
      </c>
      <c r="C13" s="22"/>
      <c r="D13" s="32"/>
      <c r="E13" s="33">
        <v>34931</v>
      </c>
      <c r="F13" s="22"/>
      <c r="G13" s="22"/>
      <c r="H13" s="32"/>
      <c r="I13" s="39">
        <v>176</v>
      </c>
      <c r="J13" s="22"/>
      <c r="K13" s="22"/>
      <c r="L13" s="32"/>
      <c r="M13" s="39" t="s">
        <v>391</v>
      </c>
      <c r="N13" s="22" t="s">
        <v>353</v>
      </c>
      <c r="O13" s="22"/>
      <c r="P13" s="32"/>
      <c r="Q13" s="33">
        <v>34902</v>
      </c>
      <c r="R13" s="22"/>
    </row>
    <row r="14" spans="1:26" ht="15.75" thickBot="1" x14ac:dyDescent="0.3">
      <c r="A14" s="41"/>
      <c r="B14" s="20"/>
      <c r="C14" s="20"/>
      <c r="D14" s="34" t="s">
        <v>282</v>
      </c>
      <c r="E14" s="35">
        <v>262223</v>
      </c>
      <c r="F14" s="20"/>
      <c r="G14" s="20"/>
      <c r="H14" s="34" t="s">
        <v>282</v>
      </c>
      <c r="I14" s="35">
        <v>3994</v>
      </c>
      <c r="J14" s="20"/>
      <c r="K14" s="20"/>
      <c r="L14" s="34" t="s">
        <v>282</v>
      </c>
      <c r="M14" s="67" t="s">
        <v>392</v>
      </c>
      <c r="N14" s="20" t="s">
        <v>353</v>
      </c>
      <c r="O14" s="20"/>
      <c r="P14" s="34" t="s">
        <v>282</v>
      </c>
      <c r="Q14" s="35">
        <v>264881</v>
      </c>
      <c r="R14" s="20"/>
    </row>
    <row r="15" spans="1:26" ht="15.75" thickTop="1" x14ac:dyDescent="0.25">
      <c r="A15" s="41"/>
      <c r="B15" s="15"/>
      <c r="C15" s="15"/>
      <c r="D15" s="15"/>
      <c r="E15" s="68"/>
      <c r="F15" s="15"/>
      <c r="G15" s="15"/>
      <c r="H15" s="15"/>
      <c r="I15" s="68"/>
      <c r="J15" s="15"/>
      <c r="K15" s="15"/>
      <c r="L15" s="15"/>
      <c r="M15" s="68"/>
      <c r="N15" s="15"/>
      <c r="O15" s="15"/>
      <c r="P15" s="15"/>
      <c r="Q15" s="68"/>
      <c r="R15" s="15"/>
    </row>
    <row r="16" spans="1:26" x14ac:dyDescent="0.25">
      <c r="A16" s="41"/>
      <c r="B16" s="22" t="s">
        <v>393</v>
      </c>
      <c r="C16" s="22"/>
      <c r="D16" s="22"/>
      <c r="E16" s="23"/>
      <c r="F16" s="22"/>
      <c r="G16" s="22"/>
      <c r="H16" s="22"/>
      <c r="I16" s="23"/>
      <c r="J16" s="22"/>
      <c r="K16" s="22"/>
      <c r="L16" s="22"/>
      <c r="M16" s="23"/>
      <c r="N16" s="22"/>
      <c r="O16" s="22"/>
      <c r="P16" s="22"/>
      <c r="Q16" s="23"/>
      <c r="R16" s="22"/>
    </row>
    <row r="17" spans="1:26" x14ac:dyDescent="0.25">
      <c r="A17" s="41"/>
      <c r="B17" s="20" t="s">
        <v>382</v>
      </c>
      <c r="C17" s="20"/>
      <c r="D17" s="20" t="s">
        <v>282</v>
      </c>
      <c r="E17" s="30">
        <v>3069</v>
      </c>
      <c r="F17" s="20"/>
      <c r="G17" s="20"/>
      <c r="H17" s="20" t="s">
        <v>282</v>
      </c>
      <c r="I17" s="21">
        <v>12</v>
      </c>
      <c r="J17" s="20"/>
      <c r="K17" s="20"/>
      <c r="L17" s="20" t="s">
        <v>282</v>
      </c>
      <c r="M17" s="21" t="s">
        <v>394</v>
      </c>
      <c r="N17" s="20" t="s">
        <v>353</v>
      </c>
      <c r="O17" s="20"/>
      <c r="P17" s="20" t="s">
        <v>282</v>
      </c>
      <c r="Q17" s="30">
        <v>3027</v>
      </c>
      <c r="R17" s="20"/>
    </row>
    <row r="18" spans="1:26" x14ac:dyDescent="0.25">
      <c r="A18" s="41"/>
      <c r="B18" s="22" t="s">
        <v>384</v>
      </c>
      <c r="C18" s="22"/>
      <c r="D18" s="22"/>
      <c r="E18" s="31">
        <v>73691</v>
      </c>
      <c r="F18" s="22"/>
      <c r="G18" s="22"/>
      <c r="H18" s="22"/>
      <c r="I18" s="23">
        <v>488</v>
      </c>
      <c r="J18" s="22"/>
      <c r="K18" s="22"/>
      <c r="L18" s="22"/>
      <c r="M18" s="23" t="s">
        <v>395</v>
      </c>
      <c r="N18" s="22" t="s">
        <v>353</v>
      </c>
      <c r="O18" s="22"/>
      <c r="P18" s="22"/>
      <c r="Q18" s="31">
        <v>73319</v>
      </c>
      <c r="R18" s="22"/>
    </row>
    <row r="19" spans="1:26" x14ac:dyDescent="0.25">
      <c r="A19" s="41"/>
      <c r="B19" s="20" t="s">
        <v>386</v>
      </c>
      <c r="C19" s="20"/>
      <c r="D19" s="20"/>
      <c r="E19" s="30">
        <v>79873</v>
      </c>
      <c r="F19" s="20"/>
      <c r="G19" s="20"/>
      <c r="H19" s="20"/>
      <c r="I19" s="21">
        <v>360</v>
      </c>
      <c r="J19" s="20"/>
      <c r="K19" s="20"/>
      <c r="L19" s="20"/>
      <c r="M19" s="21" t="s">
        <v>396</v>
      </c>
      <c r="N19" s="20" t="s">
        <v>353</v>
      </c>
      <c r="O19" s="20"/>
      <c r="P19" s="20"/>
      <c r="Q19" s="30">
        <v>77860</v>
      </c>
      <c r="R19" s="20"/>
    </row>
    <row r="20" spans="1:26" x14ac:dyDescent="0.25">
      <c r="A20" s="41"/>
      <c r="B20" s="22" t="s">
        <v>388</v>
      </c>
      <c r="C20" s="22"/>
      <c r="D20" s="22"/>
      <c r="E20" s="31">
        <v>82526</v>
      </c>
      <c r="F20" s="22"/>
      <c r="G20" s="22"/>
      <c r="H20" s="22"/>
      <c r="I20" s="31">
        <v>1467</v>
      </c>
      <c r="J20" s="22"/>
      <c r="K20" s="22"/>
      <c r="L20" s="22"/>
      <c r="M20" s="23" t="s">
        <v>397</v>
      </c>
      <c r="N20" s="22" t="s">
        <v>353</v>
      </c>
      <c r="O20" s="22"/>
      <c r="P20" s="22"/>
      <c r="Q20" s="31">
        <v>82676</v>
      </c>
      <c r="R20" s="22"/>
    </row>
    <row r="21" spans="1:26" ht="15.75" thickBot="1" x14ac:dyDescent="0.3">
      <c r="A21" s="41"/>
      <c r="B21" s="20" t="s">
        <v>390</v>
      </c>
      <c r="C21" s="20"/>
      <c r="D21" s="24"/>
      <c r="E21" s="61">
        <v>26958</v>
      </c>
      <c r="F21" s="20"/>
      <c r="G21" s="20"/>
      <c r="H21" s="24"/>
      <c r="I21" s="25">
        <v>330</v>
      </c>
      <c r="J21" s="20"/>
      <c r="K21" s="20"/>
      <c r="L21" s="24"/>
      <c r="M21" s="25" t="s">
        <v>398</v>
      </c>
      <c r="N21" s="20" t="s">
        <v>353</v>
      </c>
      <c r="O21" s="20"/>
      <c r="P21" s="24"/>
      <c r="Q21" s="61">
        <v>27106</v>
      </c>
      <c r="R21" s="20"/>
    </row>
    <row r="22" spans="1:26" ht="15.75" thickBot="1" x14ac:dyDescent="0.3">
      <c r="A22" s="41"/>
      <c r="B22" s="22"/>
      <c r="C22" s="22"/>
      <c r="D22" s="26" t="s">
        <v>282</v>
      </c>
      <c r="E22" s="62">
        <v>266117</v>
      </c>
      <c r="F22" s="22"/>
      <c r="G22" s="22"/>
      <c r="H22" s="26" t="s">
        <v>282</v>
      </c>
      <c r="I22" s="62">
        <v>2657</v>
      </c>
      <c r="J22" s="22"/>
      <c r="K22" s="22"/>
      <c r="L22" s="26" t="s">
        <v>282</v>
      </c>
      <c r="M22" s="27" t="s">
        <v>399</v>
      </c>
      <c r="N22" s="22" t="s">
        <v>353</v>
      </c>
      <c r="O22" s="22"/>
      <c r="P22" s="26" t="s">
        <v>282</v>
      </c>
      <c r="Q22" s="62">
        <v>263988</v>
      </c>
      <c r="R22" s="22"/>
    </row>
    <row r="23" spans="1:26" ht="15.75" thickTop="1" x14ac:dyDescent="0.25">
      <c r="A23" s="41"/>
      <c r="B23" s="42"/>
      <c r="C23" s="42"/>
      <c r="D23" s="42"/>
      <c r="E23" s="42"/>
      <c r="F23" s="42"/>
      <c r="G23" s="42"/>
      <c r="H23" s="42"/>
      <c r="I23" s="42"/>
      <c r="J23" s="42"/>
      <c r="K23" s="42"/>
      <c r="L23" s="42"/>
      <c r="M23" s="42"/>
      <c r="N23" s="42"/>
      <c r="O23" s="42"/>
      <c r="P23" s="42"/>
      <c r="Q23" s="42"/>
      <c r="R23" s="42"/>
      <c r="S23" s="42"/>
      <c r="T23" s="42"/>
      <c r="U23" s="42"/>
      <c r="V23" s="42"/>
      <c r="W23" s="42"/>
      <c r="X23" s="42"/>
      <c r="Y23" s="42"/>
      <c r="Z23" s="42"/>
    </row>
    <row r="24" spans="1:26" x14ac:dyDescent="0.25">
      <c r="A24" s="41"/>
      <c r="B24" s="43" t="s">
        <v>400</v>
      </c>
      <c r="C24" s="43"/>
      <c r="D24" s="43"/>
      <c r="E24" s="43"/>
      <c r="F24" s="43"/>
      <c r="G24" s="43"/>
      <c r="H24" s="43"/>
      <c r="I24" s="43"/>
      <c r="J24" s="43"/>
      <c r="K24" s="43"/>
      <c r="L24" s="43"/>
      <c r="M24" s="43"/>
      <c r="N24" s="43"/>
      <c r="O24" s="43"/>
      <c r="P24" s="43"/>
      <c r="Q24" s="43"/>
      <c r="R24" s="43"/>
      <c r="S24" s="43"/>
      <c r="T24" s="43"/>
      <c r="U24" s="43"/>
      <c r="V24" s="43"/>
      <c r="W24" s="43"/>
      <c r="X24" s="43"/>
      <c r="Y24" s="43"/>
      <c r="Z24" s="43"/>
    </row>
    <row r="25" spans="1:26" x14ac:dyDescent="0.25">
      <c r="A25" s="41"/>
      <c r="B25" s="42"/>
      <c r="C25" s="42"/>
      <c r="D25" s="42"/>
      <c r="E25" s="42"/>
      <c r="F25" s="42"/>
      <c r="G25" s="42"/>
      <c r="H25" s="42"/>
      <c r="I25" s="42"/>
      <c r="J25" s="42"/>
      <c r="K25" s="42"/>
      <c r="L25" s="42"/>
      <c r="M25" s="42"/>
      <c r="N25" s="42"/>
      <c r="O25" s="42"/>
      <c r="P25" s="42"/>
      <c r="Q25" s="42"/>
      <c r="R25" s="42"/>
      <c r="S25" s="42"/>
      <c r="T25" s="42"/>
      <c r="U25" s="42"/>
      <c r="V25" s="42"/>
      <c r="W25" s="42"/>
      <c r="X25" s="42"/>
      <c r="Y25" s="42"/>
      <c r="Z25" s="42"/>
    </row>
    <row r="26" spans="1:26" x14ac:dyDescent="0.25">
      <c r="A26" s="41"/>
      <c r="B26" s="55"/>
      <c r="C26" s="12"/>
      <c r="D26" s="64" t="s">
        <v>147</v>
      </c>
      <c r="E26" s="64"/>
      <c r="F26" s="12"/>
      <c r="G26" s="12"/>
      <c r="H26" s="64" t="s">
        <v>401</v>
      </c>
      <c r="I26" s="64"/>
      <c r="J26" s="12"/>
      <c r="K26" s="12"/>
      <c r="L26" s="64" t="s">
        <v>147</v>
      </c>
      <c r="M26" s="64"/>
      <c r="N26" s="12"/>
      <c r="O26" s="12"/>
      <c r="P26" s="64" t="s">
        <v>402</v>
      </c>
      <c r="Q26" s="64"/>
      <c r="R26" s="12"/>
      <c r="S26" s="12"/>
      <c r="T26" s="64" t="s">
        <v>147</v>
      </c>
      <c r="U26" s="64"/>
      <c r="V26" s="12"/>
      <c r="W26" s="12"/>
      <c r="X26" s="64" t="s">
        <v>147</v>
      </c>
      <c r="Y26" s="64"/>
      <c r="Z26" s="12"/>
    </row>
    <row r="27" spans="1:26" x14ac:dyDescent="0.25">
      <c r="A27" s="41"/>
      <c r="B27" s="71" t="s">
        <v>381</v>
      </c>
      <c r="C27" s="12"/>
      <c r="D27" s="64" t="s">
        <v>376</v>
      </c>
      <c r="E27" s="64"/>
      <c r="F27" s="12"/>
      <c r="G27" s="12"/>
      <c r="H27" s="64" t="s">
        <v>375</v>
      </c>
      <c r="I27" s="64"/>
      <c r="J27" s="12"/>
      <c r="K27" s="12"/>
      <c r="L27" s="64" t="s">
        <v>376</v>
      </c>
      <c r="M27" s="64"/>
      <c r="N27" s="12"/>
      <c r="O27" s="12"/>
      <c r="P27" s="64" t="s">
        <v>375</v>
      </c>
      <c r="Q27" s="64"/>
      <c r="R27" s="12"/>
      <c r="S27" s="12"/>
      <c r="T27" s="64" t="s">
        <v>376</v>
      </c>
      <c r="U27" s="64"/>
      <c r="V27" s="12"/>
      <c r="W27" s="12"/>
      <c r="X27" s="64" t="s">
        <v>375</v>
      </c>
      <c r="Y27" s="64"/>
      <c r="Z27" s="12"/>
    </row>
    <row r="28" spans="1:26" ht="15.75" thickBot="1" x14ac:dyDescent="0.3">
      <c r="A28" s="41"/>
      <c r="B28" s="71" t="s">
        <v>280</v>
      </c>
      <c r="C28" s="12"/>
      <c r="D28" s="65" t="s">
        <v>403</v>
      </c>
      <c r="E28" s="65"/>
      <c r="F28" s="12"/>
      <c r="G28" s="12"/>
      <c r="H28" s="65" t="s">
        <v>404</v>
      </c>
      <c r="I28" s="65"/>
      <c r="J28" s="12"/>
      <c r="K28" s="12"/>
      <c r="L28" s="65" t="s">
        <v>403</v>
      </c>
      <c r="M28" s="65"/>
      <c r="N28" s="12"/>
      <c r="O28" s="12"/>
      <c r="P28" s="65" t="s">
        <v>404</v>
      </c>
      <c r="Q28" s="65"/>
      <c r="R28" s="12"/>
      <c r="S28" s="12"/>
      <c r="T28" s="65" t="s">
        <v>403</v>
      </c>
      <c r="U28" s="65"/>
      <c r="V28" s="12"/>
      <c r="W28" s="12"/>
      <c r="X28" s="65" t="s">
        <v>404</v>
      </c>
      <c r="Y28" s="65"/>
      <c r="Z28" s="15"/>
    </row>
    <row r="29" spans="1:26" x14ac:dyDescent="0.25">
      <c r="A29" s="41"/>
      <c r="B29" s="37" t="s">
        <v>405</v>
      </c>
      <c r="C29" s="20"/>
      <c r="D29" s="20" t="s">
        <v>282</v>
      </c>
      <c r="E29" s="21" t="s">
        <v>406</v>
      </c>
      <c r="F29" s="20"/>
      <c r="G29" s="20"/>
      <c r="H29" s="20" t="s">
        <v>282</v>
      </c>
      <c r="I29" s="21" t="s">
        <v>406</v>
      </c>
      <c r="J29" s="20"/>
      <c r="K29" s="20"/>
      <c r="L29" s="20" t="s">
        <v>282</v>
      </c>
      <c r="M29" s="30">
        <v>2015</v>
      </c>
      <c r="N29" s="20"/>
      <c r="O29" s="20"/>
      <c r="P29" s="20" t="s">
        <v>282</v>
      </c>
      <c r="Q29" s="21" t="s">
        <v>383</v>
      </c>
      <c r="R29" s="20" t="s">
        <v>353</v>
      </c>
      <c r="S29" s="20"/>
      <c r="T29" s="20" t="s">
        <v>282</v>
      </c>
      <c r="U29" s="30">
        <v>2015</v>
      </c>
      <c r="V29" s="20"/>
      <c r="W29" s="20"/>
      <c r="X29" s="20" t="s">
        <v>282</v>
      </c>
      <c r="Y29" s="21" t="s">
        <v>383</v>
      </c>
      <c r="Z29" s="20" t="s">
        <v>353</v>
      </c>
    </row>
    <row r="30" spans="1:26" x14ac:dyDescent="0.25">
      <c r="A30" s="41"/>
      <c r="B30" s="38" t="s">
        <v>384</v>
      </c>
      <c r="C30" s="22"/>
      <c r="D30" s="22"/>
      <c r="E30" s="31">
        <v>13178</v>
      </c>
      <c r="F30" s="22"/>
      <c r="G30" s="22"/>
      <c r="H30" s="22"/>
      <c r="I30" s="23" t="s">
        <v>407</v>
      </c>
      <c r="J30" s="22" t="s">
        <v>353</v>
      </c>
      <c r="K30" s="22"/>
      <c r="L30" s="22"/>
      <c r="M30" s="31">
        <v>19116</v>
      </c>
      <c r="N30" s="22"/>
      <c r="O30" s="22"/>
      <c r="P30" s="22"/>
      <c r="Q30" s="23" t="s">
        <v>408</v>
      </c>
      <c r="R30" s="22" t="s">
        <v>353</v>
      </c>
      <c r="S30" s="22"/>
      <c r="T30" s="22"/>
      <c r="U30" s="31">
        <v>32294</v>
      </c>
      <c r="V30" s="22"/>
      <c r="W30" s="22"/>
      <c r="X30" s="22"/>
      <c r="Y30" s="23" t="s">
        <v>385</v>
      </c>
      <c r="Z30" s="22" t="s">
        <v>353</v>
      </c>
    </row>
    <row r="31" spans="1:26" x14ac:dyDescent="0.25">
      <c r="A31" s="41"/>
      <c r="B31" s="37" t="s">
        <v>386</v>
      </c>
      <c r="C31" s="20"/>
      <c r="D31" s="20"/>
      <c r="E31" s="30">
        <v>5056</v>
      </c>
      <c r="F31" s="20"/>
      <c r="G31" s="20"/>
      <c r="H31" s="20"/>
      <c r="I31" s="21" t="s">
        <v>409</v>
      </c>
      <c r="J31" s="20" t="s">
        <v>353</v>
      </c>
      <c r="K31" s="20"/>
      <c r="L31" s="20"/>
      <c r="M31" s="30">
        <v>36382</v>
      </c>
      <c r="N31" s="20"/>
      <c r="O31" s="20"/>
      <c r="P31" s="20"/>
      <c r="Q31" s="21" t="s">
        <v>410</v>
      </c>
      <c r="R31" s="20" t="s">
        <v>353</v>
      </c>
      <c r="S31" s="20"/>
      <c r="T31" s="20"/>
      <c r="U31" s="30">
        <v>41438</v>
      </c>
      <c r="V31" s="20"/>
      <c r="W31" s="20"/>
      <c r="X31" s="20"/>
      <c r="Y31" s="21" t="s">
        <v>387</v>
      </c>
      <c r="Z31" s="20" t="s">
        <v>353</v>
      </c>
    </row>
    <row r="32" spans="1:26" x14ac:dyDescent="0.25">
      <c r="A32" s="41"/>
      <c r="B32" s="38" t="s">
        <v>388</v>
      </c>
      <c r="C32" s="22"/>
      <c r="D32" s="22"/>
      <c r="E32" s="31">
        <v>8678</v>
      </c>
      <c r="F32" s="22"/>
      <c r="G32" s="22"/>
      <c r="H32" s="22"/>
      <c r="I32" s="23" t="s">
        <v>411</v>
      </c>
      <c r="J32" s="22" t="s">
        <v>353</v>
      </c>
      <c r="K32" s="22"/>
      <c r="L32" s="22"/>
      <c r="M32" s="31">
        <v>5696</v>
      </c>
      <c r="N32" s="22"/>
      <c r="O32" s="22"/>
      <c r="P32" s="22"/>
      <c r="Q32" s="23" t="s">
        <v>412</v>
      </c>
      <c r="R32" s="22" t="s">
        <v>353</v>
      </c>
      <c r="S32" s="22"/>
      <c r="T32" s="22"/>
      <c r="U32" s="31">
        <v>14374</v>
      </c>
      <c r="V32" s="22"/>
      <c r="W32" s="22"/>
      <c r="X32" s="22"/>
      <c r="Y32" s="23" t="s">
        <v>389</v>
      </c>
      <c r="Z32" s="22" t="s">
        <v>353</v>
      </c>
    </row>
    <row r="33" spans="1:26" ht="15.75" thickBot="1" x14ac:dyDescent="0.3">
      <c r="A33" s="41"/>
      <c r="B33" s="37" t="s">
        <v>390</v>
      </c>
      <c r="C33" s="20"/>
      <c r="D33" s="24"/>
      <c r="E33" s="61">
        <v>18065</v>
      </c>
      <c r="F33" s="20"/>
      <c r="G33" s="20"/>
      <c r="H33" s="24"/>
      <c r="I33" s="25" t="s">
        <v>413</v>
      </c>
      <c r="J33" s="20" t="s">
        <v>353</v>
      </c>
      <c r="K33" s="20"/>
      <c r="L33" s="24"/>
      <c r="M33" s="61">
        <v>4919</v>
      </c>
      <c r="N33" s="20"/>
      <c r="O33" s="20"/>
      <c r="P33" s="24"/>
      <c r="Q33" s="25" t="s">
        <v>414</v>
      </c>
      <c r="R33" s="20" t="s">
        <v>353</v>
      </c>
      <c r="S33" s="20"/>
      <c r="T33" s="24"/>
      <c r="U33" s="61">
        <v>22984</v>
      </c>
      <c r="V33" s="20"/>
      <c r="W33" s="20"/>
      <c r="X33" s="24"/>
      <c r="Y33" s="25" t="s">
        <v>391</v>
      </c>
      <c r="Z33" s="20" t="s">
        <v>353</v>
      </c>
    </row>
    <row r="34" spans="1:26" ht="15.75" thickBot="1" x14ac:dyDescent="0.3">
      <c r="A34" s="41"/>
      <c r="B34" s="38" t="s">
        <v>147</v>
      </c>
      <c r="C34" s="22"/>
      <c r="D34" s="26" t="s">
        <v>415</v>
      </c>
      <c r="E34" s="62">
        <v>44977</v>
      </c>
      <c r="F34" s="22"/>
      <c r="G34" s="22"/>
      <c r="H34" s="26" t="s">
        <v>282</v>
      </c>
      <c r="I34" s="27" t="s">
        <v>416</v>
      </c>
      <c r="J34" s="22" t="s">
        <v>353</v>
      </c>
      <c r="K34" s="22"/>
      <c r="L34" s="26" t="s">
        <v>415</v>
      </c>
      <c r="M34" s="62">
        <v>68128</v>
      </c>
      <c r="N34" s="22"/>
      <c r="O34" s="22"/>
      <c r="P34" s="26" t="s">
        <v>282</v>
      </c>
      <c r="Q34" s="27" t="s">
        <v>417</v>
      </c>
      <c r="R34" s="22" t="s">
        <v>353</v>
      </c>
      <c r="S34" s="22"/>
      <c r="T34" s="26" t="s">
        <v>415</v>
      </c>
      <c r="U34" s="62">
        <v>113105</v>
      </c>
      <c r="V34" s="22"/>
      <c r="W34" s="22"/>
      <c r="X34" s="26" t="s">
        <v>282</v>
      </c>
      <c r="Y34" s="27" t="s">
        <v>392</v>
      </c>
      <c r="Z34" s="22" t="s">
        <v>353</v>
      </c>
    </row>
    <row r="35" spans="1:26" ht="15.75" thickTop="1" x14ac:dyDescent="0.25">
      <c r="A35" s="41"/>
      <c r="B35" s="51" t="s">
        <v>56</v>
      </c>
      <c r="C35" s="51"/>
      <c r="D35" s="51"/>
      <c r="E35" s="51"/>
      <c r="F35" s="51"/>
      <c r="G35" s="51"/>
      <c r="H35" s="51"/>
      <c r="I35" s="51"/>
      <c r="J35" s="51"/>
      <c r="K35" s="51"/>
      <c r="L35" s="51"/>
      <c r="M35" s="51"/>
      <c r="N35" s="51"/>
      <c r="O35" s="51"/>
      <c r="P35" s="51"/>
      <c r="Q35" s="51"/>
      <c r="R35" s="51"/>
      <c r="S35" s="51"/>
      <c r="T35" s="51"/>
      <c r="U35" s="51"/>
      <c r="V35" s="51"/>
      <c r="W35" s="51"/>
      <c r="X35" s="51"/>
      <c r="Y35" s="51"/>
      <c r="Z35" s="51"/>
    </row>
    <row r="36" spans="1:26" x14ac:dyDescent="0.25">
      <c r="A36" s="41"/>
      <c r="B36" s="14"/>
      <c r="C36" s="15"/>
      <c r="D36" s="64" t="s">
        <v>147</v>
      </c>
      <c r="E36" s="64"/>
      <c r="F36" s="12"/>
      <c r="G36" s="12"/>
      <c r="H36" s="64" t="s">
        <v>401</v>
      </c>
      <c r="I36" s="64"/>
      <c r="J36" s="12"/>
      <c r="K36" s="12"/>
      <c r="L36" s="64" t="s">
        <v>147</v>
      </c>
      <c r="M36" s="64"/>
      <c r="N36" s="12"/>
      <c r="O36" s="12"/>
      <c r="P36" s="64" t="s">
        <v>402</v>
      </c>
      <c r="Q36" s="64"/>
      <c r="R36" s="12"/>
      <c r="S36" s="12"/>
      <c r="T36" s="64" t="s">
        <v>147</v>
      </c>
      <c r="U36" s="64"/>
      <c r="V36" s="12"/>
      <c r="W36" s="12"/>
      <c r="X36" s="64" t="s">
        <v>147</v>
      </c>
      <c r="Y36" s="64"/>
      <c r="Z36" s="12"/>
    </row>
    <row r="37" spans="1:26" x14ac:dyDescent="0.25">
      <c r="A37" s="41"/>
      <c r="B37" s="71" t="s">
        <v>393</v>
      </c>
      <c r="C37" s="12"/>
      <c r="D37" s="64" t="s">
        <v>376</v>
      </c>
      <c r="E37" s="64"/>
      <c r="F37" s="12"/>
      <c r="G37" s="12"/>
      <c r="H37" s="64" t="s">
        <v>375</v>
      </c>
      <c r="I37" s="64"/>
      <c r="J37" s="12"/>
      <c r="K37" s="12"/>
      <c r="L37" s="64" t="s">
        <v>376</v>
      </c>
      <c r="M37" s="64"/>
      <c r="N37" s="12"/>
      <c r="O37" s="12"/>
      <c r="P37" s="64" t="s">
        <v>375</v>
      </c>
      <c r="Q37" s="64"/>
      <c r="R37" s="12"/>
      <c r="S37" s="12"/>
      <c r="T37" s="64" t="s">
        <v>376</v>
      </c>
      <c r="U37" s="64"/>
      <c r="V37" s="12"/>
      <c r="W37" s="12"/>
      <c r="X37" s="64" t="s">
        <v>375</v>
      </c>
      <c r="Y37" s="64"/>
      <c r="Z37" s="12"/>
    </row>
    <row r="38" spans="1:26" ht="15.75" thickBot="1" x14ac:dyDescent="0.3">
      <c r="A38" s="41"/>
      <c r="B38" s="71" t="s">
        <v>280</v>
      </c>
      <c r="C38" s="12"/>
      <c r="D38" s="65" t="s">
        <v>403</v>
      </c>
      <c r="E38" s="65"/>
      <c r="F38" s="12"/>
      <c r="G38" s="12"/>
      <c r="H38" s="65" t="s">
        <v>404</v>
      </c>
      <c r="I38" s="65"/>
      <c r="J38" s="12"/>
      <c r="K38" s="12"/>
      <c r="L38" s="65" t="s">
        <v>403</v>
      </c>
      <c r="M38" s="65"/>
      <c r="N38" s="12"/>
      <c r="O38" s="12"/>
      <c r="P38" s="65" t="s">
        <v>404</v>
      </c>
      <c r="Q38" s="65"/>
      <c r="R38" s="12"/>
      <c r="S38" s="12"/>
      <c r="T38" s="65" t="s">
        <v>403</v>
      </c>
      <c r="U38" s="65"/>
      <c r="V38" s="12"/>
      <c r="W38" s="12"/>
      <c r="X38" s="65" t="s">
        <v>404</v>
      </c>
      <c r="Y38" s="65"/>
      <c r="Z38" s="15"/>
    </row>
    <row r="39" spans="1:26" x14ac:dyDescent="0.25">
      <c r="A39" s="41"/>
      <c r="B39" s="37" t="s">
        <v>405</v>
      </c>
      <c r="C39" s="20"/>
      <c r="D39" s="20" t="s">
        <v>282</v>
      </c>
      <c r="E39" s="30">
        <v>2002</v>
      </c>
      <c r="F39" s="20"/>
      <c r="G39" s="20"/>
      <c r="H39" s="20" t="s">
        <v>282</v>
      </c>
      <c r="I39" s="21" t="s">
        <v>394</v>
      </c>
      <c r="J39" s="20" t="s">
        <v>353</v>
      </c>
      <c r="K39" s="20"/>
      <c r="L39" s="20" t="s">
        <v>282</v>
      </c>
      <c r="M39" s="21" t="s">
        <v>406</v>
      </c>
      <c r="N39" s="20"/>
      <c r="O39" s="20"/>
      <c r="P39" s="20" t="s">
        <v>282</v>
      </c>
      <c r="Q39" s="21" t="s">
        <v>406</v>
      </c>
      <c r="R39" s="20"/>
      <c r="S39" s="20"/>
      <c r="T39" s="20" t="s">
        <v>282</v>
      </c>
      <c r="U39" s="30">
        <v>2002</v>
      </c>
      <c r="V39" s="20"/>
      <c r="W39" s="20"/>
      <c r="X39" s="20" t="s">
        <v>282</v>
      </c>
      <c r="Y39" s="21" t="s">
        <v>394</v>
      </c>
      <c r="Z39" s="20" t="s">
        <v>353</v>
      </c>
    </row>
    <row r="40" spans="1:26" x14ac:dyDescent="0.25">
      <c r="A40" s="41"/>
      <c r="B40" s="38" t="s">
        <v>384</v>
      </c>
      <c r="C40" s="22"/>
      <c r="D40" s="22"/>
      <c r="E40" s="31">
        <v>40108</v>
      </c>
      <c r="F40" s="22"/>
      <c r="G40" s="22"/>
      <c r="H40" s="22"/>
      <c r="I40" s="23" t="s">
        <v>395</v>
      </c>
      <c r="J40" s="22" t="s">
        <v>353</v>
      </c>
      <c r="K40" s="22"/>
      <c r="L40" s="22"/>
      <c r="M40" s="23" t="s">
        <v>418</v>
      </c>
      <c r="N40" s="22"/>
      <c r="O40" s="22"/>
      <c r="P40" s="22"/>
      <c r="Q40" s="23" t="s">
        <v>419</v>
      </c>
      <c r="R40" s="22"/>
      <c r="S40" s="22"/>
      <c r="T40" s="22"/>
      <c r="U40" s="31">
        <v>40108</v>
      </c>
      <c r="V40" s="22"/>
      <c r="W40" s="22"/>
      <c r="X40" s="22"/>
      <c r="Y40" s="23" t="s">
        <v>395</v>
      </c>
      <c r="Z40" s="22" t="s">
        <v>353</v>
      </c>
    </row>
    <row r="41" spans="1:26" x14ac:dyDescent="0.25">
      <c r="A41" s="41"/>
      <c r="B41" s="37" t="s">
        <v>386</v>
      </c>
      <c r="C41" s="20"/>
      <c r="D41" s="20"/>
      <c r="E41" s="30">
        <v>51419</v>
      </c>
      <c r="F41" s="20"/>
      <c r="G41" s="20"/>
      <c r="H41" s="20"/>
      <c r="I41" s="21" t="s">
        <v>420</v>
      </c>
      <c r="J41" s="20" t="s">
        <v>353</v>
      </c>
      <c r="K41" s="20"/>
      <c r="L41" s="20"/>
      <c r="M41" s="30">
        <v>5664</v>
      </c>
      <c r="N41" s="20"/>
      <c r="O41" s="20"/>
      <c r="P41" s="20"/>
      <c r="Q41" s="21" t="s">
        <v>421</v>
      </c>
      <c r="R41" s="20" t="s">
        <v>353</v>
      </c>
      <c r="S41" s="20"/>
      <c r="T41" s="20"/>
      <c r="U41" s="30">
        <v>57083</v>
      </c>
      <c r="V41" s="20"/>
      <c r="W41" s="20"/>
      <c r="X41" s="20"/>
      <c r="Y41" s="21" t="s">
        <v>396</v>
      </c>
      <c r="Z41" s="20" t="s">
        <v>353</v>
      </c>
    </row>
    <row r="42" spans="1:26" x14ac:dyDescent="0.25">
      <c r="A42" s="41"/>
      <c r="B42" s="38" t="s">
        <v>388</v>
      </c>
      <c r="C42" s="22"/>
      <c r="D42" s="22"/>
      <c r="E42" s="31">
        <v>33265</v>
      </c>
      <c r="F42" s="22"/>
      <c r="G42" s="22"/>
      <c r="H42" s="22"/>
      <c r="I42" s="23" t="s">
        <v>422</v>
      </c>
      <c r="J42" s="22" t="s">
        <v>353</v>
      </c>
      <c r="K42" s="22"/>
      <c r="L42" s="22"/>
      <c r="M42" s="31">
        <v>1083</v>
      </c>
      <c r="N42" s="22"/>
      <c r="O42" s="22"/>
      <c r="P42" s="22"/>
      <c r="Q42" s="23" t="s">
        <v>423</v>
      </c>
      <c r="R42" s="22" t="s">
        <v>353</v>
      </c>
      <c r="S42" s="22"/>
      <c r="T42" s="22"/>
      <c r="U42" s="31">
        <v>34348</v>
      </c>
      <c r="V42" s="22"/>
      <c r="W42" s="22"/>
      <c r="X42" s="22"/>
      <c r="Y42" s="23" t="s">
        <v>397</v>
      </c>
      <c r="Z42" s="22" t="s">
        <v>353</v>
      </c>
    </row>
    <row r="43" spans="1:26" ht="15.75" thickBot="1" x14ac:dyDescent="0.3">
      <c r="A43" s="41"/>
      <c r="B43" s="37" t="s">
        <v>390</v>
      </c>
      <c r="C43" s="20"/>
      <c r="D43" s="24"/>
      <c r="E43" s="61">
        <v>10857</v>
      </c>
      <c r="F43" s="20"/>
      <c r="G43" s="20"/>
      <c r="H43" s="24"/>
      <c r="I43" s="25" t="s">
        <v>424</v>
      </c>
      <c r="J43" s="20" t="s">
        <v>353</v>
      </c>
      <c r="K43" s="20"/>
      <c r="L43" s="24"/>
      <c r="M43" s="25">
        <v>498</v>
      </c>
      <c r="N43" s="20"/>
      <c r="O43" s="20"/>
      <c r="P43" s="24"/>
      <c r="Q43" s="25" t="s">
        <v>425</v>
      </c>
      <c r="R43" s="20" t="s">
        <v>353</v>
      </c>
      <c r="S43" s="20"/>
      <c r="T43" s="24"/>
      <c r="U43" s="61">
        <v>11355</v>
      </c>
      <c r="V43" s="20"/>
      <c r="W43" s="20"/>
      <c r="X43" s="24"/>
      <c r="Y43" s="25" t="s">
        <v>398</v>
      </c>
      <c r="Z43" s="20" t="s">
        <v>353</v>
      </c>
    </row>
    <row r="44" spans="1:26" ht="15.75" thickBot="1" x14ac:dyDescent="0.3">
      <c r="A44" s="41"/>
      <c r="B44" s="38" t="s">
        <v>147</v>
      </c>
      <c r="C44" s="22"/>
      <c r="D44" s="26" t="s">
        <v>415</v>
      </c>
      <c r="E44" s="62">
        <v>137651</v>
      </c>
      <c r="F44" s="22"/>
      <c r="G44" s="22"/>
      <c r="H44" s="26" t="s">
        <v>282</v>
      </c>
      <c r="I44" s="27" t="s">
        <v>426</v>
      </c>
      <c r="J44" s="22" t="s">
        <v>353</v>
      </c>
      <c r="K44" s="22"/>
      <c r="L44" s="26" t="s">
        <v>415</v>
      </c>
      <c r="M44" s="62">
        <v>7245</v>
      </c>
      <c r="N44" s="22"/>
      <c r="O44" s="22"/>
      <c r="P44" s="26" t="s">
        <v>282</v>
      </c>
      <c r="Q44" s="27" t="s">
        <v>427</v>
      </c>
      <c r="R44" s="22" t="s">
        <v>353</v>
      </c>
      <c r="S44" s="22"/>
      <c r="T44" s="26" t="s">
        <v>415</v>
      </c>
      <c r="U44" s="62">
        <v>144896</v>
      </c>
      <c r="V44" s="22"/>
      <c r="W44" s="22"/>
      <c r="X44" s="26" t="s">
        <v>282</v>
      </c>
      <c r="Y44" s="27" t="s">
        <v>399</v>
      </c>
      <c r="Z44" s="22" t="s">
        <v>353</v>
      </c>
    </row>
    <row r="45" spans="1:26" ht="16.5" thickTop="1" x14ac:dyDescent="0.25">
      <c r="A45" s="41"/>
      <c r="B45" s="49"/>
      <c r="C45" s="49"/>
      <c r="D45" s="49"/>
      <c r="E45" s="49"/>
      <c r="F45" s="49"/>
      <c r="G45" s="49"/>
      <c r="H45" s="49"/>
      <c r="I45" s="49"/>
      <c r="J45" s="49"/>
      <c r="K45" s="49"/>
      <c r="L45" s="49"/>
      <c r="M45" s="49"/>
      <c r="N45" s="49"/>
      <c r="O45" s="49"/>
      <c r="P45" s="49"/>
      <c r="Q45" s="49"/>
      <c r="R45" s="49"/>
      <c r="S45" s="49"/>
      <c r="T45" s="49"/>
      <c r="U45" s="49"/>
      <c r="V45" s="49"/>
      <c r="W45" s="49"/>
      <c r="X45" s="49"/>
      <c r="Y45" s="49"/>
      <c r="Z45" s="49"/>
    </row>
    <row r="46" spans="1:26" x14ac:dyDescent="0.25">
      <c r="A46" s="41"/>
      <c r="B46" s="45"/>
      <c r="C46" s="45"/>
      <c r="D46" s="45"/>
      <c r="E46" s="45"/>
      <c r="F46" s="45"/>
      <c r="G46" s="45"/>
      <c r="H46" s="45"/>
      <c r="I46" s="45"/>
      <c r="J46" s="45"/>
      <c r="K46" s="45"/>
      <c r="L46" s="45"/>
      <c r="M46" s="45"/>
      <c r="N46" s="45"/>
      <c r="O46" s="45"/>
      <c r="P46" s="45"/>
      <c r="Q46" s="45"/>
      <c r="R46" s="45"/>
      <c r="S46" s="45"/>
      <c r="T46" s="45"/>
      <c r="U46" s="45"/>
      <c r="V46" s="45"/>
      <c r="W46" s="45"/>
      <c r="X46" s="45"/>
      <c r="Y46" s="45"/>
      <c r="Z46" s="45"/>
    </row>
    <row r="47" spans="1:26" ht="22.5" customHeight="1" x14ac:dyDescent="0.25">
      <c r="A47" s="41"/>
      <c r="B47" s="42" t="s">
        <v>428</v>
      </c>
      <c r="C47" s="42"/>
      <c r="D47" s="42"/>
      <c r="E47" s="42"/>
      <c r="F47" s="42"/>
      <c r="G47" s="42"/>
      <c r="H47" s="42"/>
      <c r="I47" s="42"/>
      <c r="J47" s="42"/>
      <c r="K47" s="42"/>
      <c r="L47" s="42"/>
      <c r="M47" s="42"/>
      <c r="N47" s="42"/>
      <c r="O47" s="42"/>
      <c r="P47" s="42"/>
      <c r="Q47" s="42"/>
      <c r="R47" s="42"/>
      <c r="S47" s="42"/>
      <c r="T47" s="42"/>
      <c r="U47" s="42"/>
      <c r="V47" s="42"/>
      <c r="W47" s="42"/>
      <c r="X47" s="42"/>
      <c r="Y47" s="42"/>
      <c r="Z47" s="42"/>
    </row>
    <row r="48" spans="1:26" x14ac:dyDescent="0.25">
      <c r="A48" s="41"/>
      <c r="B48" s="42"/>
      <c r="C48" s="42"/>
      <c r="D48" s="42"/>
      <c r="E48" s="42"/>
      <c r="F48" s="42"/>
      <c r="G48" s="42"/>
      <c r="H48" s="42"/>
      <c r="I48" s="42"/>
      <c r="J48" s="42"/>
      <c r="K48" s="42"/>
      <c r="L48" s="42"/>
      <c r="M48" s="42"/>
      <c r="N48" s="42"/>
      <c r="O48" s="42"/>
      <c r="P48" s="42"/>
      <c r="Q48" s="42"/>
      <c r="R48" s="42"/>
      <c r="S48" s="42"/>
      <c r="T48" s="42"/>
      <c r="U48" s="42"/>
      <c r="V48" s="42"/>
      <c r="W48" s="42"/>
      <c r="X48" s="42"/>
      <c r="Y48" s="42"/>
      <c r="Z48" s="42"/>
    </row>
    <row r="49" spans="1:26" x14ac:dyDescent="0.25">
      <c r="A49" s="41"/>
      <c r="B49" s="42" t="s">
        <v>429</v>
      </c>
      <c r="C49" s="42"/>
      <c r="D49" s="42"/>
      <c r="E49" s="42"/>
      <c r="F49" s="42"/>
      <c r="G49" s="42"/>
      <c r="H49" s="42"/>
      <c r="I49" s="42"/>
      <c r="J49" s="42"/>
      <c r="K49" s="42"/>
      <c r="L49" s="42"/>
      <c r="M49" s="42"/>
      <c r="N49" s="42"/>
      <c r="O49" s="42"/>
      <c r="P49" s="42"/>
      <c r="Q49" s="42"/>
      <c r="R49" s="42"/>
      <c r="S49" s="42"/>
      <c r="T49" s="42"/>
      <c r="U49" s="42"/>
      <c r="V49" s="42"/>
      <c r="W49" s="42"/>
      <c r="X49" s="42"/>
      <c r="Y49" s="42"/>
      <c r="Z49" s="42"/>
    </row>
    <row r="50" spans="1:26" x14ac:dyDescent="0.25">
      <c r="A50" s="41"/>
      <c r="B50" s="42"/>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x14ac:dyDescent="0.25">
      <c r="A51" s="41"/>
      <c r="B51" s="15"/>
      <c r="C51" s="15"/>
      <c r="D51" s="69" t="s">
        <v>374</v>
      </c>
      <c r="E51" s="69"/>
      <c r="F51" s="15"/>
      <c r="G51" s="15"/>
      <c r="H51" s="69" t="s">
        <v>376</v>
      </c>
      <c r="I51" s="69"/>
      <c r="J51" s="15"/>
    </row>
    <row r="52" spans="1:26" ht="15.75" thickBot="1" x14ac:dyDescent="0.3">
      <c r="A52" s="41"/>
      <c r="B52" s="72" t="s">
        <v>430</v>
      </c>
      <c r="C52" s="15"/>
      <c r="D52" s="70" t="s">
        <v>431</v>
      </c>
      <c r="E52" s="70"/>
      <c r="F52" s="15"/>
      <c r="G52" s="15"/>
      <c r="H52" s="70" t="s">
        <v>403</v>
      </c>
      <c r="I52" s="70"/>
      <c r="J52" s="15"/>
    </row>
    <row r="53" spans="1:26" x14ac:dyDescent="0.25">
      <c r="A53" s="41"/>
      <c r="B53" s="20" t="s">
        <v>432</v>
      </c>
      <c r="C53" s="20"/>
      <c r="D53" s="20"/>
      <c r="E53" s="21"/>
      <c r="F53" s="20"/>
      <c r="G53" s="20"/>
      <c r="H53" s="20"/>
      <c r="I53" s="21"/>
      <c r="J53" s="20"/>
    </row>
    <row r="54" spans="1:26" x14ac:dyDescent="0.25">
      <c r="A54" s="41"/>
      <c r="B54" s="15" t="s">
        <v>433</v>
      </c>
      <c r="C54" s="15"/>
      <c r="D54" s="15" t="s">
        <v>282</v>
      </c>
      <c r="E54" s="73">
        <v>11737</v>
      </c>
      <c r="F54" s="15"/>
      <c r="G54" s="15"/>
      <c r="H54" s="15" t="s">
        <v>282</v>
      </c>
      <c r="I54" s="73">
        <v>11813</v>
      </c>
      <c r="J54" s="15"/>
    </row>
    <row r="55" spans="1:26" x14ac:dyDescent="0.25">
      <c r="A55" s="41"/>
      <c r="B55" s="20" t="s">
        <v>434</v>
      </c>
      <c r="C55" s="20"/>
      <c r="D55" s="20"/>
      <c r="E55" s="30">
        <v>103789</v>
      </c>
      <c r="F55" s="20"/>
      <c r="G55" s="20"/>
      <c r="H55" s="20"/>
      <c r="I55" s="30">
        <v>104101</v>
      </c>
      <c r="J55" s="20"/>
    </row>
    <row r="56" spans="1:26" x14ac:dyDescent="0.25">
      <c r="A56" s="41"/>
      <c r="B56" s="22" t="s">
        <v>435</v>
      </c>
      <c r="C56" s="22"/>
      <c r="D56" s="22"/>
      <c r="E56" s="31">
        <v>112622</v>
      </c>
      <c r="F56" s="22"/>
      <c r="G56" s="22"/>
      <c r="H56" s="22"/>
      <c r="I56" s="31">
        <v>114423</v>
      </c>
      <c r="J56" s="22"/>
    </row>
    <row r="57" spans="1:26" ht="15.75" thickBot="1" x14ac:dyDescent="0.3">
      <c r="A57" s="41"/>
      <c r="B57" s="20" t="s">
        <v>436</v>
      </c>
      <c r="C57" s="20"/>
      <c r="D57" s="24"/>
      <c r="E57" s="61">
        <v>34075</v>
      </c>
      <c r="F57" s="20"/>
      <c r="G57" s="20"/>
      <c r="H57" s="24"/>
      <c r="I57" s="61">
        <v>34544</v>
      </c>
      <c r="J57" s="20"/>
    </row>
    <row r="58" spans="1:26" ht="15.75" thickBot="1" x14ac:dyDescent="0.3">
      <c r="A58" s="41"/>
      <c r="B58" s="22"/>
      <c r="C58" s="22"/>
      <c r="D58" s="26" t="s">
        <v>282</v>
      </c>
      <c r="E58" s="62">
        <v>262223</v>
      </c>
      <c r="F58" s="22"/>
      <c r="G58" s="22"/>
      <c r="H58" s="26" t="s">
        <v>282</v>
      </c>
      <c r="I58" s="62">
        <v>264881</v>
      </c>
      <c r="J58" s="22"/>
    </row>
    <row r="59" spans="1:26" ht="15.75" thickTop="1" x14ac:dyDescent="0.25">
      <c r="A59" s="41"/>
      <c r="B59" s="76"/>
      <c r="C59" s="76"/>
      <c r="D59" s="76"/>
      <c r="E59" s="76"/>
      <c r="F59" s="76"/>
      <c r="G59" s="76"/>
      <c r="H59" s="76"/>
      <c r="I59" s="76"/>
      <c r="J59" s="76"/>
      <c r="K59" s="76"/>
      <c r="L59" s="76"/>
      <c r="M59" s="76"/>
      <c r="N59" s="76"/>
      <c r="O59" s="76"/>
      <c r="P59" s="76"/>
      <c r="Q59" s="76"/>
      <c r="R59" s="76"/>
      <c r="S59" s="76"/>
      <c r="T59" s="76"/>
      <c r="U59" s="76"/>
      <c r="V59" s="76"/>
      <c r="W59" s="76"/>
      <c r="X59" s="76"/>
      <c r="Y59" s="76"/>
      <c r="Z59" s="76"/>
    </row>
    <row r="60" spans="1:26" x14ac:dyDescent="0.25">
      <c r="A60" s="41"/>
      <c r="B60" s="42" t="s">
        <v>437</v>
      </c>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x14ac:dyDescent="0.25">
      <c r="A61" s="41"/>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x14ac:dyDescent="0.25">
      <c r="A62" s="41"/>
      <c r="B62" s="42" t="s">
        <v>438</v>
      </c>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x14ac:dyDescent="0.25">
      <c r="A63" s="41"/>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x14ac:dyDescent="0.25">
      <c r="A64" s="41"/>
      <c r="B64" s="17" t="s">
        <v>280</v>
      </c>
      <c r="C64" s="12"/>
      <c r="D64" s="64"/>
      <c r="E64" s="64"/>
      <c r="F64" s="12"/>
      <c r="G64" s="12"/>
      <c r="H64" s="64"/>
      <c r="I64" s="64"/>
      <c r="J64" s="12"/>
    </row>
    <row r="65" spans="1:26" x14ac:dyDescent="0.25">
      <c r="A65" s="41"/>
      <c r="B65" s="17" t="s">
        <v>439</v>
      </c>
      <c r="C65" s="12"/>
      <c r="D65" s="64" t="s">
        <v>440</v>
      </c>
      <c r="E65" s="64"/>
      <c r="F65" s="12"/>
      <c r="G65" s="12"/>
      <c r="H65" s="64" t="s">
        <v>440</v>
      </c>
      <c r="I65" s="64"/>
      <c r="J65" s="15"/>
    </row>
    <row r="66" spans="1:26" x14ac:dyDescent="0.25">
      <c r="A66" s="41"/>
      <c r="B66" s="15"/>
      <c r="C66" s="15"/>
      <c r="D66" s="45">
        <v>2014</v>
      </c>
      <c r="E66" s="45"/>
      <c r="F66" s="15"/>
      <c r="G66" s="15"/>
      <c r="H66" s="45">
        <v>2013</v>
      </c>
      <c r="I66" s="45"/>
      <c r="J66" s="15"/>
    </row>
    <row r="67" spans="1:26" x14ac:dyDescent="0.25">
      <c r="A67" s="41"/>
      <c r="B67" s="20" t="s">
        <v>441</v>
      </c>
      <c r="C67" s="20"/>
      <c r="D67" s="20"/>
      <c r="E67" s="30">
        <v>4258</v>
      </c>
      <c r="F67" s="20"/>
      <c r="G67" s="20"/>
      <c r="H67" s="20"/>
      <c r="I67" s="30">
        <v>3988</v>
      </c>
      <c r="J67" s="20"/>
    </row>
    <row r="68" spans="1:26" x14ac:dyDescent="0.25">
      <c r="A68" s="41"/>
      <c r="B68" s="22" t="s">
        <v>442</v>
      </c>
      <c r="C68" s="22"/>
      <c r="D68" s="22"/>
      <c r="E68" s="31">
        <v>1260</v>
      </c>
      <c r="F68" s="22"/>
      <c r="G68" s="22"/>
      <c r="H68" s="22"/>
      <c r="I68" s="31">
        <v>1062</v>
      </c>
      <c r="J68" s="22"/>
    </row>
    <row r="69" spans="1:26" x14ac:dyDescent="0.25">
      <c r="A69" s="41"/>
      <c r="B69" s="20" t="s">
        <v>443</v>
      </c>
      <c r="C69" s="20"/>
      <c r="D69" s="20"/>
      <c r="E69" s="21">
        <v>145</v>
      </c>
      <c r="F69" s="20"/>
      <c r="G69" s="20"/>
      <c r="H69" s="20"/>
      <c r="I69" s="21">
        <v>145</v>
      </c>
      <c r="J69" s="20"/>
    </row>
    <row r="70" spans="1:26" x14ac:dyDescent="0.25">
      <c r="A70" s="41"/>
      <c r="B70" s="22" t="s">
        <v>444</v>
      </c>
      <c r="C70" s="22"/>
      <c r="D70" s="22"/>
      <c r="E70" s="23">
        <v>106</v>
      </c>
      <c r="F70" s="22"/>
      <c r="G70" s="22"/>
      <c r="H70" s="22"/>
      <c r="I70" s="23">
        <v>212</v>
      </c>
      <c r="J70" s="22"/>
    </row>
    <row r="71" spans="1:26" x14ac:dyDescent="0.25">
      <c r="A71" s="41"/>
      <c r="B71" s="74" t="s">
        <v>445</v>
      </c>
      <c r="C71" s="20"/>
      <c r="D71" s="20"/>
      <c r="E71" s="75">
        <v>5769</v>
      </c>
      <c r="F71" s="20"/>
      <c r="G71" s="20"/>
      <c r="H71" s="20"/>
      <c r="I71" s="75">
        <v>5407</v>
      </c>
      <c r="J71" s="20"/>
    </row>
    <row r="72" spans="1:26" x14ac:dyDescent="0.25">
      <c r="A72" s="41"/>
      <c r="B72" s="51"/>
      <c r="C72" s="51"/>
      <c r="D72" s="51"/>
      <c r="E72" s="51"/>
      <c r="F72" s="51"/>
      <c r="G72" s="51"/>
      <c r="H72" s="51"/>
      <c r="I72" s="51"/>
      <c r="J72" s="51"/>
      <c r="K72" s="51"/>
      <c r="L72" s="51"/>
      <c r="M72" s="51"/>
      <c r="N72" s="51"/>
      <c r="O72" s="51"/>
      <c r="P72" s="51"/>
      <c r="Q72" s="51"/>
      <c r="R72" s="51"/>
      <c r="S72" s="51"/>
      <c r="T72" s="51"/>
      <c r="U72" s="51"/>
      <c r="V72" s="51"/>
      <c r="W72" s="51"/>
      <c r="X72" s="51"/>
      <c r="Y72" s="51"/>
      <c r="Z72" s="51"/>
    </row>
    <row r="73" spans="1:26" ht="22.5" customHeight="1" x14ac:dyDescent="0.25">
      <c r="A73" s="41"/>
      <c r="B73" s="42" t="s">
        <v>446</v>
      </c>
      <c r="C73" s="42"/>
      <c r="D73" s="42"/>
      <c r="E73" s="42"/>
      <c r="F73" s="42"/>
      <c r="G73" s="42"/>
      <c r="H73" s="42"/>
      <c r="I73" s="42"/>
      <c r="J73" s="42"/>
      <c r="K73" s="42"/>
      <c r="L73" s="42"/>
      <c r="M73" s="42"/>
      <c r="N73" s="42"/>
      <c r="O73" s="42"/>
      <c r="P73" s="42"/>
      <c r="Q73" s="42"/>
      <c r="R73" s="42"/>
      <c r="S73" s="42"/>
      <c r="T73" s="42"/>
      <c r="U73" s="42"/>
      <c r="V73" s="42"/>
      <c r="W73" s="42"/>
      <c r="X73" s="42"/>
      <c r="Y73" s="42"/>
      <c r="Z73" s="42"/>
    </row>
  </sheetData>
  <mergeCells count="78">
    <mergeCell ref="B72:Z72"/>
    <mergeCell ref="B73:Z73"/>
    <mergeCell ref="B46:Z46"/>
    <mergeCell ref="B47:Z47"/>
    <mergeCell ref="B48:Z48"/>
    <mergeCell ref="B49:Z49"/>
    <mergeCell ref="B50:Z50"/>
    <mergeCell ref="B59:Z59"/>
    <mergeCell ref="B5:Z5"/>
    <mergeCell ref="B23:Z23"/>
    <mergeCell ref="B24:Z24"/>
    <mergeCell ref="B25:Z25"/>
    <mergeCell ref="B35:Z35"/>
    <mergeCell ref="B45:Z45"/>
    <mergeCell ref="D65:E65"/>
    <mergeCell ref="H65:I65"/>
    <mergeCell ref="D66:E66"/>
    <mergeCell ref="H66:I66"/>
    <mergeCell ref="A1:A2"/>
    <mergeCell ref="B1:Z1"/>
    <mergeCell ref="B2:Z2"/>
    <mergeCell ref="B3:Z3"/>
    <mergeCell ref="A4:A73"/>
    <mergeCell ref="B4:Z4"/>
    <mergeCell ref="D51:E51"/>
    <mergeCell ref="H51:I51"/>
    <mergeCell ref="D52:E52"/>
    <mergeCell ref="H52:I52"/>
    <mergeCell ref="D64:E64"/>
    <mergeCell ref="H64:I64"/>
    <mergeCell ref="B60:Z60"/>
    <mergeCell ref="B61:Z61"/>
    <mergeCell ref="B62:Z62"/>
    <mergeCell ref="B63:Z63"/>
    <mergeCell ref="D38:E38"/>
    <mergeCell ref="H38:I38"/>
    <mergeCell ref="L38:M38"/>
    <mergeCell ref="P38:Q38"/>
    <mergeCell ref="T38:U38"/>
    <mergeCell ref="X38:Y38"/>
    <mergeCell ref="D37:E37"/>
    <mergeCell ref="H37:I37"/>
    <mergeCell ref="L37:M37"/>
    <mergeCell ref="P37:Q37"/>
    <mergeCell ref="T37:U37"/>
    <mergeCell ref="X37:Y37"/>
    <mergeCell ref="D36:E36"/>
    <mergeCell ref="H36:I36"/>
    <mergeCell ref="L36:M36"/>
    <mergeCell ref="P36:Q36"/>
    <mergeCell ref="T36:U36"/>
    <mergeCell ref="X36:Y36"/>
    <mergeCell ref="D28:E28"/>
    <mergeCell ref="H28:I28"/>
    <mergeCell ref="L28:M28"/>
    <mergeCell ref="P28:Q28"/>
    <mergeCell ref="T28:U28"/>
    <mergeCell ref="X28:Y28"/>
    <mergeCell ref="D27:E27"/>
    <mergeCell ref="H27:I27"/>
    <mergeCell ref="L27:M27"/>
    <mergeCell ref="P27:Q27"/>
    <mergeCell ref="T27:U27"/>
    <mergeCell ref="X27:Y27"/>
    <mergeCell ref="D26:E26"/>
    <mergeCell ref="H26:I26"/>
    <mergeCell ref="L26:M26"/>
    <mergeCell ref="P26:Q26"/>
    <mergeCell ref="T26:U26"/>
    <mergeCell ref="X26:Y26"/>
    <mergeCell ref="D6:E6"/>
    <mergeCell ref="H6:I6"/>
    <mergeCell ref="L6:M6"/>
    <mergeCell ref="P6:Q6"/>
    <mergeCell ref="D7:E7"/>
    <mergeCell ref="H7:I7"/>
    <mergeCell ref="L7:M7"/>
    <mergeCell ref="P7:Q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60"/>
  <sheetViews>
    <sheetView showGridLines="0" workbookViewId="0"/>
  </sheetViews>
  <sheetFormatPr defaultRowHeight="15" x14ac:dyDescent="0.25"/>
  <cols>
    <col min="1" max="1" width="8" bestFit="1" customWidth="1"/>
    <col min="2" max="2" width="36.5703125" bestFit="1" customWidth="1"/>
    <col min="3" max="3" width="36.42578125" customWidth="1"/>
    <col min="4" max="4" width="6.85546875" customWidth="1"/>
    <col min="5" max="5" width="36.5703125" customWidth="1"/>
    <col min="6" max="6" width="5.5703125" customWidth="1"/>
    <col min="7" max="7" width="36.42578125" customWidth="1"/>
    <col min="8" max="8" width="6.85546875" customWidth="1"/>
    <col min="9" max="9" width="34.7109375" customWidth="1"/>
    <col min="10" max="10" width="5.5703125" customWidth="1"/>
    <col min="11" max="11" width="36.42578125" customWidth="1"/>
    <col min="12" max="12" width="6.85546875" customWidth="1"/>
    <col min="13" max="13" width="34.7109375" customWidth="1"/>
    <col min="14" max="14" width="5.5703125" customWidth="1"/>
    <col min="15" max="15" width="36.42578125" customWidth="1"/>
    <col min="16" max="16" width="6.85546875" customWidth="1"/>
    <col min="17" max="17" width="34.7109375" customWidth="1"/>
    <col min="18" max="18" width="5.5703125" customWidth="1"/>
    <col min="19" max="19" width="36.42578125" customWidth="1"/>
    <col min="20" max="20" width="6.85546875" customWidth="1"/>
    <col min="21" max="21" width="36.5703125" customWidth="1"/>
    <col min="22" max="22" width="5.5703125" customWidth="1"/>
    <col min="23" max="23" width="36.42578125" customWidth="1"/>
    <col min="24" max="24" width="6.85546875" customWidth="1"/>
    <col min="25" max="25" width="26" customWidth="1"/>
    <col min="26" max="26" width="5.5703125" customWidth="1"/>
    <col min="27" max="27" width="36.42578125" customWidth="1"/>
    <col min="28" max="28" width="8.85546875" customWidth="1"/>
    <col min="29" max="29" width="26" customWidth="1"/>
    <col min="30" max="30" width="5.5703125" customWidth="1"/>
  </cols>
  <sheetData>
    <row r="1" spans="1:30" ht="15" customHeight="1" x14ac:dyDescent="0.25">
      <c r="A1" s="8" t="s">
        <v>447</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250</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row>
    <row r="4" spans="1:30" x14ac:dyDescent="0.25">
      <c r="A4" s="41" t="s">
        <v>250</v>
      </c>
      <c r="B4" s="42" t="s">
        <v>448</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row>
    <row r="5" spans="1:30" x14ac:dyDescent="0.25">
      <c r="A5" s="41"/>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row>
    <row r="6" spans="1:30" x14ac:dyDescent="0.25">
      <c r="A6" s="41"/>
      <c r="B6" s="56"/>
      <c r="C6" s="52"/>
      <c r="D6" s="78"/>
      <c r="E6" s="78"/>
      <c r="F6" s="52"/>
      <c r="G6" s="52"/>
      <c r="H6" s="78"/>
      <c r="I6" s="78"/>
      <c r="J6" s="52"/>
      <c r="K6" s="52"/>
      <c r="L6" s="78"/>
      <c r="M6" s="78"/>
      <c r="N6" s="52"/>
      <c r="O6" s="52"/>
      <c r="P6" s="64" t="s">
        <v>147</v>
      </c>
      <c r="Q6" s="64"/>
      <c r="R6" s="52"/>
    </row>
    <row r="7" spans="1:30" x14ac:dyDescent="0.25">
      <c r="A7" s="41"/>
      <c r="B7" s="56"/>
      <c r="C7" s="52"/>
      <c r="D7" s="64" t="s">
        <v>449</v>
      </c>
      <c r="E7" s="64"/>
      <c r="F7" s="52"/>
      <c r="G7" s="52"/>
      <c r="H7" s="78"/>
      <c r="I7" s="78"/>
      <c r="J7" s="52"/>
      <c r="K7" s="52"/>
      <c r="L7" s="78"/>
      <c r="M7" s="78"/>
      <c r="N7" s="52"/>
      <c r="O7" s="52"/>
      <c r="P7" s="64" t="s">
        <v>450</v>
      </c>
      <c r="Q7" s="64"/>
      <c r="R7" s="52"/>
    </row>
    <row r="8" spans="1:30" x14ac:dyDescent="0.25">
      <c r="A8" s="41"/>
      <c r="B8" s="56"/>
      <c r="C8" s="52"/>
      <c r="D8" s="64" t="s">
        <v>451</v>
      </c>
      <c r="E8" s="64"/>
      <c r="F8" s="52"/>
      <c r="G8" s="52"/>
      <c r="H8" s="78"/>
      <c r="I8" s="78"/>
      <c r="J8" s="52"/>
      <c r="K8" s="52"/>
      <c r="L8" s="78"/>
      <c r="M8" s="78"/>
      <c r="N8" s="52"/>
      <c r="O8" s="52"/>
      <c r="P8" s="79">
        <v>42369</v>
      </c>
      <c r="Q8" s="79"/>
      <c r="R8" s="52"/>
    </row>
    <row r="9" spans="1:30" ht="15.75" thickBot="1" x14ac:dyDescent="0.3">
      <c r="A9" s="41"/>
      <c r="B9" s="12" t="s">
        <v>280</v>
      </c>
      <c r="C9" s="52"/>
      <c r="D9" s="65" t="s">
        <v>452</v>
      </c>
      <c r="E9" s="65"/>
      <c r="F9" s="52"/>
      <c r="G9" s="52"/>
      <c r="H9" s="65" t="s">
        <v>453</v>
      </c>
      <c r="I9" s="65"/>
      <c r="J9" s="52"/>
      <c r="K9" s="52"/>
      <c r="L9" s="65" t="s">
        <v>454</v>
      </c>
      <c r="M9" s="65"/>
      <c r="N9" s="52"/>
      <c r="O9" s="52"/>
      <c r="P9" s="65">
        <v>2014</v>
      </c>
      <c r="Q9" s="65"/>
      <c r="R9" s="54"/>
    </row>
    <row r="10" spans="1:30" x14ac:dyDescent="0.25">
      <c r="A10" s="41"/>
      <c r="B10" s="20" t="s">
        <v>455</v>
      </c>
      <c r="C10" s="57"/>
      <c r="D10" s="20" t="s">
        <v>282</v>
      </c>
      <c r="E10" s="30">
        <v>285252</v>
      </c>
      <c r="F10" s="57"/>
      <c r="G10" s="57"/>
      <c r="H10" s="20" t="s">
        <v>282</v>
      </c>
      <c r="I10" s="30">
        <v>31852</v>
      </c>
      <c r="J10" s="57"/>
      <c r="K10" s="57"/>
      <c r="L10" s="20" t="s">
        <v>282</v>
      </c>
      <c r="M10" s="30">
        <v>1323</v>
      </c>
      <c r="N10" s="57"/>
      <c r="O10" s="57"/>
      <c r="P10" s="20" t="s">
        <v>282</v>
      </c>
      <c r="Q10" s="30">
        <v>318427</v>
      </c>
      <c r="R10" s="57"/>
    </row>
    <row r="11" spans="1:30" x14ac:dyDescent="0.25">
      <c r="A11" s="41"/>
      <c r="B11" s="22" t="s">
        <v>456</v>
      </c>
      <c r="C11" s="59"/>
      <c r="D11" s="59"/>
      <c r="E11" s="31">
        <v>37827</v>
      </c>
      <c r="F11" s="59"/>
      <c r="G11" s="59"/>
      <c r="H11" s="59"/>
      <c r="I11" s="31">
        <v>1944</v>
      </c>
      <c r="J11" s="59"/>
      <c r="K11" s="59"/>
      <c r="L11" s="59"/>
      <c r="M11" s="23" t="s">
        <v>406</v>
      </c>
      <c r="N11" s="59"/>
      <c r="O11" s="59"/>
      <c r="P11" s="59"/>
      <c r="Q11" s="31">
        <v>39771</v>
      </c>
      <c r="R11" s="59"/>
    </row>
    <row r="12" spans="1:30" x14ac:dyDescent="0.25">
      <c r="A12" s="41"/>
      <c r="B12" s="20" t="s">
        <v>457</v>
      </c>
      <c r="C12" s="57"/>
      <c r="D12" s="57"/>
      <c r="E12" s="30">
        <v>43379</v>
      </c>
      <c r="F12" s="57"/>
      <c r="G12" s="57"/>
      <c r="H12" s="57"/>
      <c r="I12" s="30">
        <v>10445</v>
      </c>
      <c r="J12" s="57"/>
      <c r="K12" s="57"/>
      <c r="L12" s="57"/>
      <c r="M12" s="21" t="s">
        <v>406</v>
      </c>
      <c r="N12" s="57"/>
      <c r="O12" s="57"/>
      <c r="P12" s="57"/>
      <c r="Q12" s="30">
        <v>53824</v>
      </c>
      <c r="R12" s="57"/>
    </row>
    <row r="13" spans="1:30" x14ac:dyDescent="0.25">
      <c r="A13" s="41"/>
      <c r="B13" s="22" t="s">
        <v>458</v>
      </c>
      <c r="C13" s="59"/>
      <c r="D13" s="59"/>
      <c r="E13" s="31">
        <v>123522</v>
      </c>
      <c r="F13" s="59"/>
      <c r="G13" s="59"/>
      <c r="H13" s="59"/>
      <c r="I13" s="31">
        <v>5210</v>
      </c>
      <c r="J13" s="59"/>
      <c r="K13" s="59"/>
      <c r="L13" s="59"/>
      <c r="M13" s="23" t="s">
        <v>406</v>
      </c>
      <c r="N13" s="59"/>
      <c r="O13" s="59"/>
      <c r="P13" s="59"/>
      <c r="Q13" s="31">
        <v>128732</v>
      </c>
      <c r="R13" s="59"/>
    </row>
    <row r="14" spans="1:30" x14ac:dyDescent="0.25">
      <c r="A14" s="41"/>
      <c r="B14" s="20" t="s">
        <v>459</v>
      </c>
      <c r="C14" s="57"/>
      <c r="D14" s="57"/>
      <c r="E14" s="30">
        <v>42551</v>
      </c>
      <c r="F14" s="57"/>
      <c r="G14" s="57"/>
      <c r="H14" s="57"/>
      <c r="I14" s="30">
        <v>9111</v>
      </c>
      <c r="J14" s="57"/>
      <c r="K14" s="57"/>
      <c r="L14" s="57"/>
      <c r="M14" s="21" t="s">
        <v>406</v>
      </c>
      <c r="N14" s="57"/>
      <c r="O14" s="57"/>
      <c r="P14" s="57"/>
      <c r="Q14" s="30">
        <v>51662</v>
      </c>
      <c r="R14" s="57"/>
    </row>
    <row r="15" spans="1:30" ht="15.75" thickBot="1" x14ac:dyDescent="0.3">
      <c r="A15" s="41"/>
      <c r="B15" s="22" t="s">
        <v>460</v>
      </c>
      <c r="C15" s="59"/>
      <c r="D15" s="77"/>
      <c r="E15" s="33">
        <v>1448</v>
      </c>
      <c r="F15" s="59"/>
      <c r="G15" s="59"/>
      <c r="H15" s="77"/>
      <c r="I15" s="39" t="s">
        <v>406</v>
      </c>
      <c r="J15" s="59"/>
      <c r="K15" s="59"/>
      <c r="L15" s="77"/>
      <c r="M15" s="39" t="s">
        <v>406</v>
      </c>
      <c r="N15" s="59"/>
      <c r="O15" s="59"/>
      <c r="P15" s="77"/>
      <c r="Q15" s="33">
        <v>1448</v>
      </c>
      <c r="R15" s="59"/>
    </row>
    <row r="16" spans="1:30" x14ac:dyDescent="0.25">
      <c r="A16" s="41"/>
      <c r="B16" s="20" t="s">
        <v>461</v>
      </c>
      <c r="C16" s="57"/>
      <c r="D16" s="57"/>
      <c r="E16" s="30">
        <v>533979</v>
      </c>
      <c r="F16" s="57"/>
      <c r="G16" s="57"/>
      <c r="H16" s="57"/>
      <c r="I16" s="30">
        <v>58562</v>
      </c>
      <c r="J16" s="57"/>
      <c r="K16" s="57"/>
      <c r="L16" s="57"/>
      <c r="M16" s="30">
        <v>1323</v>
      </c>
      <c r="N16" s="57"/>
      <c r="O16" s="57"/>
      <c r="P16" s="57"/>
      <c r="Q16" s="30">
        <v>593864</v>
      </c>
      <c r="R16" s="57"/>
    </row>
    <row r="17" spans="1:30" x14ac:dyDescent="0.25">
      <c r="A17" s="41"/>
      <c r="B17" s="22" t="s">
        <v>462</v>
      </c>
      <c r="C17" s="59"/>
      <c r="D17" s="59"/>
      <c r="E17" s="23" t="s">
        <v>463</v>
      </c>
      <c r="F17" s="22" t="s">
        <v>353</v>
      </c>
      <c r="G17" s="59"/>
      <c r="H17" s="59"/>
      <c r="I17" s="23" t="s">
        <v>406</v>
      </c>
      <c r="J17" s="59"/>
      <c r="K17" s="59"/>
      <c r="L17" s="59"/>
      <c r="M17" s="23" t="s">
        <v>406</v>
      </c>
      <c r="N17" s="59"/>
      <c r="O17" s="59"/>
      <c r="P17" s="59"/>
      <c r="Q17" s="23" t="s">
        <v>463</v>
      </c>
      <c r="R17" s="22" t="s">
        <v>353</v>
      </c>
    </row>
    <row r="18" spans="1:30" ht="15.75" thickBot="1" x14ac:dyDescent="0.3">
      <c r="A18" s="41"/>
      <c r="B18" s="20" t="s">
        <v>464</v>
      </c>
      <c r="C18" s="57"/>
      <c r="D18" s="60"/>
      <c r="E18" s="25" t="s">
        <v>465</v>
      </c>
      <c r="F18" s="20" t="s">
        <v>353</v>
      </c>
      <c r="G18" s="57"/>
      <c r="H18" s="60"/>
      <c r="I18" s="25" t="s">
        <v>406</v>
      </c>
      <c r="J18" s="57"/>
      <c r="K18" s="57"/>
      <c r="L18" s="60"/>
      <c r="M18" s="25" t="s">
        <v>406</v>
      </c>
      <c r="N18" s="57"/>
      <c r="O18" s="57"/>
      <c r="P18" s="60"/>
      <c r="Q18" s="25" t="s">
        <v>465</v>
      </c>
      <c r="R18" s="20" t="s">
        <v>353</v>
      </c>
    </row>
    <row r="19" spans="1:30" ht="15.75" thickBot="1" x14ac:dyDescent="0.3">
      <c r="A19" s="41"/>
      <c r="B19" s="22" t="s">
        <v>466</v>
      </c>
      <c r="C19" s="59"/>
      <c r="D19" s="26" t="s">
        <v>282</v>
      </c>
      <c r="E19" s="62">
        <v>523830</v>
      </c>
      <c r="F19" s="59"/>
      <c r="G19" s="59"/>
      <c r="H19" s="26" t="s">
        <v>282</v>
      </c>
      <c r="I19" s="62">
        <v>58562</v>
      </c>
      <c r="J19" s="59"/>
      <c r="K19" s="59"/>
      <c r="L19" s="26" t="s">
        <v>282</v>
      </c>
      <c r="M19" s="62">
        <v>1323</v>
      </c>
      <c r="N19" s="59"/>
      <c r="O19" s="59"/>
      <c r="P19" s="26" t="s">
        <v>282</v>
      </c>
      <c r="Q19" s="62">
        <v>583715</v>
      </c>
      <c r="R19" s="59"/>
    </row>
    <row r="20" spans="1:30" ht="15.75" thickTop="1" x14ac:dyDescent="0.25">
      <c r="A20" s="41"/>
      <c r="B20" s="42" t="s">
        <v>56</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row>
    <row r="21" spans="1:30" x14ac:dyDescent="0.25">
      <c r="A21" s="41"/>
      <c r="B21" s="56"/>
      <c r="C21" s="52"/>
      <c r="D21" s="78"/>
      <c r="E21" s="78"/>
      <c r="F21" s="52"/>
      <c r="G21" s="52"/>
      <c r="H21" s="78"/>
      <c r="I21" s="78"/>
      <c r="J21" s="52"/>
      <c r="K21" s="52"/>
      <c r="L21" s="78"/>
      <c r="M21" s="78"/>
      <c r="N21" s="52"/>
      <c r="O21" s="52"/>
      <c r="P21" s="64" t="s">
        <v>147</v>
      </c>
      <c r="Q21" s="64"/>
      <c r="R21" s="52"/>
    </row>
    <row r="22" spans="1:30" x14ac:dyDescent="0.25">
      <c r="A22" s="41"/>
      <c r="B22" s="56"/>
      <c r="C22" s="52"/>
      <c r="D22" s="64" t="s">
        <v>449</v>
      </c>
      <c r="E22" s="64"/>
      <c r="F22" s="52"/>
      <c r="G22" s="52"/>
      <c r="H22" s="78"/>
      <c r="I22" s="78"/>
      <c r="J22" s="52"/>
      <c r="K22" s="52"/>
      <c r="L22" s="78"/>
      <c r="M22" s="78"/>
      <c r="N22" s="52"/>
      <c r="O22" s="52"/>
      <c r="P22" s="64" t="s">
        <v>450</v>
      </c>
      <c r="Q22" s="64"/>
      <c r="R22" s="52"/>
    </row>
    <row r="23" spans="1:30" x14ac:dyDescent="0.25">
      <c r="A23" s="41"/>
      <c r="B23" s="56"/>
      <c r="C23" s="52"/>
      <c r="D23" s="64" t="s">
        <v>451</v>
      </c>
      <c r="E23" s="64"/>
      <c r="F23" s="52"/>
      <c r="G23" s="52"/>
      <c r="H23" s="78"/>
      <c r="I23" s="78"/>
      <c r="J23" s="52"/>
      <c r="K23" s="52"/>
      <c r="L23" s="78"/>
      <c r="M23" s="78"/>
      <c r="N23" s="52"/>
      <c r="O23" s="52"/>
      <c r="P23" s="79">
        <v>42369</v>
      </c>
      <c r="Q23" s="79"/>
      <c r="R23" s="52"/>
    </row>
    <row r="24" spans="1:30" ht="15.75" thickBot="1" x14ac:dyDescent="0.3">
      <c r="A24" s="41"/>
      <c r="B24" s="12" t="s">
        <v>280</v>
      </c>
      <c r="C24" s="52"/>
      <c r="D24" s="65" t="s">
        <v>452</v>
      </c>
      <c r="E24" s="65"/>
      <c r="F24" s="52"/>
      <c r="G24" s="52"/>
      <c r="H24" s="65" t="s">
        <v>453</v>
      </c>
      <c r="I24" s="65"/>
      <c r="J24" s="52"/>
      <c r="K24" s="52"/>
      <c r="L24" s="65" t="s">
        <v>454</v>
      </c>
      <c r="M24" s="65"/>
      <c r="N24" s="52"/>
      <c r="O24" s="52"/>
      <c r="P24" s="65">
        <v>2013</v>
      </c>
      <c r="Q24" s="65"/>
      <c r="R24" s="54"/>
    </row>
    <row r="25" spans="1:30" x14ac:dyDescent="0.25">
      <c r="A25" s="41"/>
      <c r="B25" s="20" t="s">
        <v>455</v>
      </c>
      <c r="C25" s="57"/>
      <c r="D25" s="20" t="s">
        <v>282</v>
      </c>
      <c r="E25" s="30">
        <v>285938</v>
      </c>
      <c r="F25" s="57"/>
      <c r="G25" s="57"/>
      <c r="H25" s="20" t="s">
        <v>282</v>
      </c>
      <c r="I25" s="30">
        <v>37936</v>
      </c>
      <c r="J25" s="57"/>
      <c r="K25" s="57"/>
      <c r="L25" s="20" t="s">
        <v>282</v>
      </c>
      <c r="M25" s="30">
        <v>1325</v>
      </c>
      <c r="N25" s="57"/>
      <c r="O25" s="57"/>
      <c r="P25" s="20" t="s">
        <v>282</v>
      </c>
      <c r="Q25" s="30">
        <v>325199</v>
      </c>
      <c r="R25" s="57"/>
    </row>
    <row r="26" spans="1:30" x14ac:dyDescent="0.25">
      <c r="A26" s="41"/>
      <c r="B26" s="22" t="s">
        <v>456</v>
      </c>
      <c r="C26" s="59"/>
      <c r="D26" s="59"/>
      <c r="E26" s="31">
        <v>31290</v>
      </c>
      <c r="F26" s="59"/>
      <c r="G26" s="59"/>
      <c r="H26" s="59"/>
      <c r="I26" s="31">
        <v>3028</v>
      </c>
      <c r="J26" s="59"/>
      <c r="K26" s="59"/>
      <c r="L26" s="59"/>
      <c r="M26" s="23" t="s">
        <v>406</v>
      </c>
      <c r="N26" s="59"/>
      <c r="O26" s="59"/>
      <c r="P26" s="59"/>
      <c r="Q26" s="31">
        <v>34318</v>
      </c>
      <c r="R26" s="59"/>
    </row>
    <row r="27" spans="1:30" x14ac:dyDescent="0.25">
      <c r="A27" s="41"/>
      <c r="B27" s="20" t="s">
        <v>457</v>
      </c>
      <c r="C27" s="57"/>
      <c r="D27" s="57"/>
      <c r="E27" s="30">
        <v>34357</v>
      </c>
      <c r="F27" s="57"/>
      <c r="G27" s="57"/>
      <c r="H27" s="57"/>
      <c r="I27" s="30">
        <v>11786</v>
      </c>
      <c r="J27" s="57"/>
      <c r="K27" s="57"/>
      <c r="L27" s="57"/>
      <c r="M27" s="21" t="s">
        <v>406</v>
      </c>
      <c r="N27" s="57"/>
      <c r="O27" s="57"/>
      <c r="P27" s="57"/>
      <c r="Q27" s="30">
        <v>46143</v>
      </c>
      <c r="R27" s="57"/>
    </row>
    <row r="28" spans="1:30" x14ac:dyDescent="0.25">
      <c r="A28" s="41"/>
      <c r="B28" s="22" t="s">
        <v>458</v>
      </c>
      <c r="C28" s="59"/>
      <c r="D28" s="59"/>
      <c r="E28" s="31">
        <v>98196</v>
      </c>
      <c r="F28" s="59"/>
      <c r="G28" s="59"/>
      <c r="H28" s="59"/>
      <c r="I28" s="31">
        <v>8707</v>
      </c>
      <c r="J28" s="59"/>
      <c r="K28" s="59"/>
      <c r="L28" s="59"/>
      <c r="M28" s="23" t="s">
        <v>406</v>
      </c>
      <c r="N28" s="59"/>
      <c r="O28" s="59"/>
      <c r="P28" s="59"/>
      <c r="Q28" s="31">
        <v>106903</v>
      </c>
      <c r="R28" s="59"/>
    </row>
    <row r="29" spans="1:30" x14ac:dyDescent="0.25">
      <c r="A29" s="41"/>
      <c r="B29" s="20" t="s">
        <v>459</v>
      </c>
      <c r="C29" s="57"/>
      <c r="D29" s="57"/>
      <c r="E29" s="30">
        <v>38287</v>
      </c>
      <c r="F29" s="57"/>
      <c r="G29" s="57"/>
      <c r="H29" s="57"/>
      <c r="I29" s="30">
        <v>10217</v>
      </c>
      <c r="J29" s="57"/>
      <c r="K29" s="57"/>
      <c r="L29" s="57"/>
      <c r="M29" s="21" t="s">
        <v>406</v>
      </c>
      <c r="N29" s="57"/>
      <c r="O29" s="57"/>
      <c r="P29" s="57"/>
      <c r="Q29" s="30">
        <v>48504</v>
      </c>
      <c r="R29" s="57"/>
    </row>
    <row r="30" spans="1:30" ht="15.75" thickBot="1" x14ac:dyDescent="0.3">
      <c r="A30" s="41"/>
      <c r="B30" s="22" t="s">
        <v>460</v>
      </c>
      <c r="C30" s="59"/>
      <c r="D30" s="77"/>
      <c r="E30" s="33">
        <v>1650</v>
      </c>
      <c r="F30" s="59"/>
      <c r="G30" s="59"/>
      <c r="H30" s="77"/>
      <c r="I30" s="39" t="s">
        <v>406</v>
      </c>
      <c r="J30" s="59"/>
      <c r="K30" s="59"/>
      <c r="L30" s="77"/>
      <c r="M30" s="39" t="s">
        <v>406</v>
      </c>
      <c r="N30" s="59"/>
      <c r="O30" s="59"/>
      <c r="P30" s="77"/>
      <c r="Q30" s="33">
        <v>1650</v>
      </c>
      <c r="R30" s="59"/>
    </row>
    <row r="31" spans="1:30" x14ac:dyDescent="0.25">
      <c r="A31" s="41"/>
      <c r="B31" s="20" t="s">
        <v>461</v>
      </c>
      <c r="C31" s="57"/>
      <c r="D31" s="57"/>
      <c r="E31" s="30">
        <v>489718</v>
      </c>
      <c r="F31" s="57"/>
      <c r="G31" s="57"/>
      <c r="H31" s="57"/>
      <c r="I31" s="30">
        <v>71674</v>
      </c>
      <c r="J31" s="57"/>
      <c r="K31" s="57"/>
      <c r="L31" s="57"/>
      <c r="M31" s="30">
        <v>1325</v>
      </c>
      <c r="N31" s="57"/>
      <c r="O31" s="57"/>
      <c r="P31" s="57"/>
      <c r="Q31" s="30">
        <v>562717</v>
      </c>
      <c r="R31" s="57"/>
    </row>
    <row r="32" spans="1:30" x14ac:dyDescent="0.25">
      <c r="A32" s="41"/>
      <c r="B32" s="22" t="s">
        <v>462</v>
      </c>
      <c r="C32" s="59"/>
      <c r="D32" s="59"/>
      <c r="E32" s="23" t="s">
        <v>467</v>
      </c>
      <c r="F32" s="22" t="s">
        <v>353</v>
      </c>
      <c r="G32" s="59"/>
      <c r="H32" s="59"/>
      <c r="I32" s="23" t="s">
        <v>406</v>
      </c>
      <c r="J32" s="59"/>
      <c r="K32" s="59"/>
      <c r="L32" s="59"/>
      <c r="M32" s="23" t="s">
        <v>406</v>
      </c>
      <c r="N32" s="59"/>
      <c r="O32" s="59"/>
      <c r="P32" s="59"/>
      <c r="Q32" s="23" t="s">
        <v>467</v>
      </c>
      <c r="R32" s="22" t="s">
        <v>353</v>
      </c>
    </row>
    <row r="33" spans="1:30" ht="15.75" thickBot="1" x14ac:dyDescent="0.3">
      <c r="A33" s="41"/>
      <c r="B33" s="20" t="s">
        <v>464</v>
      </c>
      <c r="C33" s="57"/>
      <c r="D33" s="60"/>
      <c r="E33" s="25" t="s">
        <v>468</v>
      </c>
      <c r="F33" s="20" t="s">
        <v>353</v>
      </c>
      <c r="G33" s="57"/>
      <c r="H33" s="60"/>
      <c r="I33" s="25" t="s">
        <v>409</v>
      </c>
      <c r="J33" s="20" t="s">
        <v>353</v>
      </c>
      <c r="K33" s="57"/>
      <c r="L33" s="60"/>
      <c r="M33" s="25" t="s">
        <v>406</v>
      </c>
      <c r="N33" s="57"/>
      <c r="O33" s="57"/>
      <c r="P33" s="60"/>
      <c r="Q33" s="25" t="s">
        <v>469</v>
      </c>
      <c r="R33" s="20" t="s">
        <v>353</v>
      </c>
    </row>
    <row r="34" spans="1:30" ht="15.75" thickBot="1" x14ac:dyDescent="0.3">
      <c r="A34" s="41"/>
      <c r="B34" s="22" t="s">
        <v>466</v>
      </c>
      <c r="C34" s="59"/>
      <c r="D34" s="26" t="s">
        <v>282</v>
      </c>
      <c r="E34" s="62">
        <v>479354</v>
      </c>
      <c r="F34" s="59"/>
      <c r="G34" s="59"/>
      <c r="H34" s="26" t="s">
        <v>282</v>
      </c>
      <c r="I34" s="62">
        <v>71664</v>
      </c>
      <c r="J34" s="59"/>
      <c r="K34" s="59"/>
      <c r="L34" s="26" t="s">
        <v>282</v>
      </c>
      <c r="M34" s="62">
        <v>1325</v>
      </c>
      <c r="N34" s="59"/>
      <c r="O34" s="59"/>
      <c r="P34" s="26" t="s">
        <v>282</v>
      </c>
      <c r="Q34" s="62">
        <v>552343</v>
      </c>
      <c r="R34" s="59"/>
    </row>
    <row r="35" spans="1:30" ht="15.75" thickTop="1" x14ac:dyDescent="0.25">
      <c r="A35" s="41"/>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row>
    <row r="36" spans="1:30" x14ac:dyDescent="0.25">
      <c r="A36" s="41"/>
      <c r="B36" s="42" t="s">
        <v>470</v>
      </c>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row>
    <row r="37" spans="1:30" x14ac:dyDescent="0.25">
      <c r="A37" s="41"/>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row>
    <row r="38" spans="1:30" x14ac:dyDescent="0.25">
      <c r="A38" s="41"/>
      <c r="B38" s="52"/>
      <c r="C38" s="52"/>
      <c r="D38" s="93" t="s">
        <v>471</v>
      </c>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52"/>
    </row>
    <row r="39" spans="1:30" x14ac:dyDescent="0.25">
      <c r="A39" s="41"/>
      <c r="B39" s="52"/>
      <c r="C39" s="52"/>
      <c r="D39" s="93" t="s">
        <v>472</v>
      </c>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52"/>
    </row>
    <row r="40" spans="1:30" x14ac:dyDescent="0.25">
      <c r="A40" s="41"/>
      <c r="B40" s="94" t="s">
        <v>280</v>
      </c>
      <c r="C40" s="94"/>
      <c r="D40" s="94"/>
      <c r="E40" s="94"/>
      <c r="F40" s="94"/>
      <c r="G40" s="94"/>
      <c r="H40" s="94"/>
      <c r="I40" s="94"/>
      <c r="J40" s="94"/>
      <c r="K40" s="94"/>
      <c r="L40" s="94"/>
      <c r="M40" s="94"/>
      <c r="N40" s="94"/>
      <c r="O40" s="52"/>
      <c r="P40" s="78"/>
      <c r="Q40" s="78"/>
      <c r="R40" s="52"/>
      <c r="S40" s="52"/>
      <c r="T40" s="78"/>
      <c r="U40" s="78"/>
      <c r="V40" s="52"/>
      <c r="W40" s="52"/>
      <c r="X40" s="78"/>
      <c r="Y40" s="78"/>
      <c r="Z40" s="52"/>
      <c r="AA40" s="52"/>
      <c r="AB40" s="78"/>
      <c r="AC40" s="78"/>
      <c r="AD40" s="52"/>
    </row>
    <row r="41" spans="1:30" x14ac:dyDescent="0.25">
      <c r="A41" s="41"/>
      <c r="B41" s="56"/>
      <c r="C41" s="52"/>
      <c r="D41" s="78"/>
      <c r="E41" s="78"/>
      <c r="F41" s="52"/>
      <c r="G41" s="52"/>
      <c r="H41" s="78"/>
      <c r="I41" s="78"/>
      <c r="J41" s="52"/>
      <c r="K41" s="52"/>
      <c r="L41" s="64" t="s">
        <v>473</v>
      </c>
      <c r="M41" s="64"/>
      <c r="N41" s="52"/>
      <c r="O41" s="52"/>
      <c r="P41" s="64" t="s">
        <v>473</v>
      </c>
      <c r="Q41" s="64"/>
      <c r="R41" s="52"/>
      <c r="S41" s="52"/>
      <c r="T41" s="78"/>
      <c r="U41" s="78"/>
      <c r="V41" s="52"/>
      <c r="W41" s="52"/>
      <c r="X41" s="78"/>
      <c r="Y41" s="78"/>
      <c r="Z41" s="52"/>
      <c r="AA41" s="52"/>
      <c r="AB41" s="78"/>
      <c r="AC41" s="78"/>
      <c r="AD41" s="52"/>
    </row>
    <row r="42" spans="1:30" x14ac:dyDescent="0.25">
      <c r="A42" s="41"/>
      <c r="B42" s="56"/>
      <c r="C42" s="52"/>
      <c r="D42" s="78"/>
      <c r="E42" s="78"/>
      <c r="F42" s="52"/>
      <c r="G42" s="52"/>
      <c r="H42" s="78"/>
      <c r="I42" s="78"/>
      <c r="J42" s="52"/>
      <c r="K42" s="52"/>
      <c r="L42" s="64" t="s">
        <v>474</v>
      </c>
      <c r="M42" s="64"/>
      <c r="N42" s="52"/>
      <c r="O42" s="52"/>
      <c r="P42" s="64" t="s">
        <v>474</v>
      </c>
      <c r="Q42" s="64"/>
      <c r="R42" s="52"/>
      <c r="S42" s="52"/>
      <c r="T42" s="78"/>
      <c r="U42" s="78"/>
      <c r="V42" s="52"/>
      <c r="W42" s="52"/>
      <c r="X42" s="78"/>
      <c r="Y42" s="78"/>
      <c r="Z42" s="52"/>
      <c r="AA42" s="52"/>
      <c r="AB42" s="78"/>
      <c r="AC42" s="78"/>
      <c r="AD42" s="52"/>
    </row>
    <row r="43" spans="1:30" x14ac:dyDescent="0.25">
      <c r="A43" s="41"/>
      <c r="B43" s="56"/>
      <c r="C43" s="52"/>
      <c r="D43" s="64" t="s">
        <v>475</v>
      </c>
      <c r="E43" s="64"/>
      <c r="F43" s="52"/>
      <c r="G43" s="52"/>
      <c r="H43" s="64" t="s">
        <v>476</v>
      </c>
      <c r="I43" s="64"/>
      <c r="J43" s="52"/>
      <c r="K43" s="52"/>
      <c r="L43" s="64" t="s">
        <v>477</v>
      </c>
      <c r="M43" s="64"/>
      <c r="N43" s="52"/>
      <c r="O43" s="52"/>
      <c r="P43" s="64" t="s">
        <v>478</v>
      </c>
      <c r="Q43" s="64"/>
      <c r="R43" s="52"/>
      <c r="S43" s="52"/>
      <c r="T43" s="64" t="s">
        <v>475</v>
      </c>
      <c r="U43" s="64"/>
      <c r="V43" s="52"/>
      <c r="W43" s="52"/>
      <c r="X43" s="78"/>
      <c r="Y43" s="78"/>
      <c r="Z43" s="52"/>
      <c r="AA43" s="52"/>
      <c r="AB43" s="78"/>
      <c r="AC43" s="78"/>
      <c r="AD43" s="52"/>
    </row>
    <row r="44" spans="1:30" ht="15.75" thickBot="1" x14ac:dyDescent="0.3">
      <c r="A44" s="41"/>
      <c r="B44" s="56"/>
      <c r="C44" s="52"/>
      <c r="D44" s="65" t="s">
        <v>479</v>
      </c>
      <c r="E44" s="65"/>
      <c r="F44" s="52"/>
      <c r="G44" s="80"/>
      <c r="H44" s="65" t="s">
        <v>480</v>
      </c>
      <c r="I44" s="65"/>
      <c r="J44" s="52"/>
      <c r="K44" s="80"/>
      <c r="L44" s="65" t="s">
        <v>481</v>
      </c>
      <c r="M44" s="65"/>
      <c r="N44" s="52"/>
      <c r="O44" s="80"/>
      <c r="P44" s="65" t="s">
        <v>482</v>
      </c>
      <c r="Q44" s="65"/>
      <c r="R44" s="52"/>
      <c r="S44" s="80"/>
      <c r="T44" s="65" t="s">
        <v>483</v>
      </c>
      <c r="U44" s="65"/>
      <c r="V44" s="52"/>
      <c r="W44" s="80"/>
      <c r="X44" s="65" t="s">
        <v>484</v>
      </c>
      <c r="Y44" s="65"/>
      <c r="Z44" s="52"/>
      <c r="AA44" s="80"/>
      <c r="AB44" s="65" t="s">
        <v>147</v>
      </c>
      <c r="AC44" s="65"/>
      <c r="AD44" s="54"/>
    </row>
    <row r="45" spans="1:30" x14ac:dyDescent="0.25">
      <c r="A45" s="41"/>
      <c r="B45" s="37" t="s">
        <v>485</v>
      </c>
      <c r="C45" s="57"/>
      <c r="D45" s="57"/>
      <c r="E45" s="58"/>
      <c r="F45" s="57"/>
      <c r="G45" s="57"/>
      <c r="H45" s="57"/>
      <c r="I45" s="58"/>
      <c r="J45" s="57"/>
      <c r="K45" s="57"/>
      <c r="L45" s="57"/>
      <c r="M45" s="58"/>
      <c r="N45" s="57"/>
      <c r="O45" s="57"/>
      <c r="P45" s="57"/>
      <c r="Q45" s="58"/>
      <c r="R45" s="57"/>
      <c r="S45" s="57"/>
      <c r="T45" s="57"/>
      <c r="U45" s="58"/>
      <c r="V45" s="57"/>
      <c r="W45" s="57"/>
      <c r="X45" s="57"/>
      <c r="Y45" s="58"/>
      <c r="Z45" s="57"/>
      <c r="AA45" s="57"/>
      <c r="AB45" s="57"/>
      <c r="AC45" s="57"/>
      <c r="AD45" s="57"/>
    </row>
    <row r="46" spans="1:30" x14ac:dyDescent="0.25">
      <c r="A46" s="41"/>
      <c r="B46" s="81"/>
      <c r="C46" s="54"/>
      <c r="D46" s="54"/>
      <c r="E46" s="63"/>
      <c r="F46" s="54"/>
      <c r="G46" s="54"/>
      <c r="H46" s="54"/>
      <c r="I46" s="63"/>
      <c r="J46" s="54"/>
      <c r="K46" s="54"/>
      <c r="L46" s="54"/>
      <c r="M46" s="63"/>
      <c r="N46" s="54"/>
      <c r="O46" s="54"/>
      <c r="P46" s="54"/>
      <c r="Q46" s="63"/>
      <c r="R46" s="54"/>
      <c r="S46" s="54"/>
      <c r="T46" s="54"/>
      <c r="U46" s="63"/>
      <c r="V46" s="54"/>
      <c r="W46" s="54"/>
      <c r="X46" s="54"/>
      <c r="Y46" s="63"/>
      <c r="Z46" s="54"/>
      <c r="AA46" s="54"/>
      <c r="AB46" s="54"/>
      <c r="AC46" s="63"/>
      <c r="AD46" s="54"/>
    </row>
    <row r="47" spans="1:30" x14ac:dyDescent="0.25">
      <c r="A47" s="41"/>
      <c r="B47" s="38" t="s">
        <v>486</v>
      </c>
      <c r="C47" s="59"/>
      <c r="D47" s="22" t="s">
        <v>282</v>
      </c>
      <c r="E47" s="31">
        <v>5763</v>
      </c>
      <c r="F47" s="59"/>
      <c r="G47" s="59"/>
      <c r="H47" s="22" t="s">
        <v>282</v>
      </c>
      <c r="I47" s="23">
        <v>734</v>
      </c>
      <c r="J47" s="59"/>
      <c r="K47" s="59"/>
      <c r="L47" s="22" t="s">
        <v>282</v>
      </c>
      <c r="M47" s="23">
        <v>293</v>
      </c>
      <c r="N47" s="59"/>
      <c r="O47" s="59"/>
      <c r="P47" s="22" t="s">
        <v>282</v>
      </c>
      <c r="Q47" s="31">
        <v>1788</v>
      </c>
      <c r="R47" s="59"/>
      <c r="S47" s="59"/>
      <c r="T47" s="22" t="s">
        <v>282</v>
      </c>
      <c r="U47" s="31">
        <v>1237</v>
      </c>
      <c r="V47" s="59"/>
      <c r="W47" s="59"/>
      <c r="X47" s="22" t="s">
        <v>282</v>
      </c>
      <c r="Y47" s="23">
        <v>64</v>
      </c>
      <c r="Z47" s="59"/>
      <c r="AA47" s="59"/>
      <c r="AB47" s="22" t="s">
        <v>282</v>
      </c>
      <c r="AC47" s="31">
        <v>9879</v>
      </c>
      <c r="AD47" s="59"/>
    </row>
    <row r="48" spans="1:30" x14ac:dyDescent="0.25">
      <c r="A48" s="41"/>
      <c r="B48" s="82" t="s">
        <v>487</v>
      </c>
      <c r="C48" s="57"/>
      <c r="D48" s="57"/>
      <c r="E48" s="21" t="s">
        <v>488</v>
      </c>
      <c r="F48" s="20" t="s">
        <v>353</v>
      </c>
      <c r="G48" s="57"/>
      <c r="H48" s="57"/>
      <c r="I48" s="21" t="s">
        <v>489</v>
      </c>
      <c r="J48" s="20" t="s">
        <v>353</v>
      </c>
      <c r="K48" s="57"/>
      <c r="L48" s="57"/>
      <c r="M48" s="21" t="s">
        <v>406</v>
      </c>
      <c r="N48" s="57"/>
      <c r="O48" s="57"/>
      <c r="P48" s="57"/>
      <c r="Q48" s="21" t="s">
        <v>490</v>
      </c>
      <c r="R48" s="20" t="s">
        <v>353</v>
      </c>
      <c r="S48" s="57"/>
      <c r="T48" s="57"/>
      <c r="U48" s="21" t="s">
        <v>491</v>
      </c>
      <c r="V48" s="20" t="s">
        <v>353</v>
      </c>
      <c r="W48" s="57"/>
      <c r="X48" s="57"/>
      <c r="Y48" s="21" t="s">
        <v>492</v>
      </c>
      <c r="Z48" s="20" t="s">
        <v>353</v>
      </c>
      <c r="AA48" s="57"/>
      <c r="AB48" s="57"/>
      <c r="AC48" s="21" t="s">
        <v>493</v>
      </c>
      <c r="AD48" s="20" t="s">
        <v>353</v>
      </c>
    </row>
    <row r="49" spans="1:30" x14ac:dyDescent="0.25">
      <c r="A49" s="41"/>
      <c r="B49" s="83" t="s">
        <v>494</v>
      </c>
      <c r="C49" s="59"/>
      <c r="D49" s="59"/>
      <c r="E49" s="31">
        <v>1062</v>
      </c>
      <c r="F49" s="59"/>
      <c r="G49" s="59"/>
      <c r="H49" s="59"/>
      <c r="I49" s="23" t="s">
        <v>406</v>
      </c>
      <c r="J49" s="59"/>
      <c r="K49" s="59"/>
      <c r="L49" s="59"/>
      <c r="M49" s="23" t="s">
        <v>406</v>
      </c>
      <c r="N49" s="59"/>
      <c r="O49" s="59"/>
      <c r="P49" s="59"/>
      <c r="Q49" s="23">
        <v>3</v>
      </c>
      <c r="R49" s="59"/>
      <c r="S49" s="59"/>
      <c r="T49" s="59"/>
      <c r="U49" s="23">
        <v>154</v>
      </c>
      <c r="V49" s="59"/>
      <c r="W49" s="59"/>
      <c r="X49" s="59"/>
      <c r="Y49" s="23">
        <v>4</v>
      </c>
      <c r="Z49" s="59"/>
      <c r="AA49" s="59"/>
      <c r="AB49" s="59"/>
      <c r="AC49" s="31">
        <v>1223</v>
      </c>
      <c r="AD49" s="59"/>
    </row>
    <row r="50" spans="1:30" ht="15.75" thickBot="1" x14ac:dyDescent="0.3">
      <c r="A50" s="41"/>
      <c r="B50" s="82" t="s">
        <v>495</v>
      </c>
      <c r="C50" s="57"/>
      <c r="D50" s="60"/>
      <c r="E50" s="84" t="s">
        <v>496</v>
      </c>
      <c r="F50" s="20" t="s">
        <v>353</v>
      </c>
      <c r="G50" s="85"/>
      <c r="H50" s="60"/>
      <c r="I50" s="84">
        <v>298</v>
      </c>
      <c r="J50" s="57"/>
      <c r="K50" s="85"/>
      <c r="L50" s="60"/>
      <c r="M50" s="84" t="s">
        <v>497</v>
      </c>
      <c r="N50" s="20" t="s">
        <v>353</v>
      </c>
      <c r="O50" s="85"/>
      <c r="P50" s="60"/>
      <c r="Q50" s="84">
        <v>236</v>
      </c>
      <c r="R50" s="57"/>
      <c r="S50" s="85"/>
      <c r="T50" s="60"/>
      <c r="U50" s="84" t="s">
        <v>498</v>
      </c>
      <c r="V50" s="20" t="s">
        <v>353</v>
      </c>
      <c r="W50" s="85"/>
      <c r="X50" s="60"/>
      <c r="Y50" s="84">
        <v>16</v>
      </c>
      <c r="Z50" s="57"/>
      <c r="AA50" s="85"/>
      <c r="AB50" s="60"/>
      <c r="AC50" s="25" t="s">
        <v>499</v>
      </c>
      <c r="AD50" s="20" t="s">
        <v>353</v>
      </c>
    </row>
    <row r="51" spans="1:30" ht="15.75" thickBot="1" x14ac:dyDescent="0.3">
      <c r="A51" s="41"/>
      <c r="B51" s="38" t="s">
        <v>500</v>
      </c>
      <c r="C51" s="59"/>
      <c r="D51" s="26" t="s">
        <v>282</v>
      </c>
      <c r="E51" s="86">
        <v>5549</v>
      </c>
      <c r="F51" s="59"/>
      <c r="G51" s="87"/>
      <c r="H51" s="26" t="s">
        <v>282</v>
      </c>
      <c r="I51" s="88">
        <v>849</v>
      </c>
      <c r="J51" s="59"/>
      <c r="K51" s="87"/>
      <c r="L51" s="26" t="s">
        <v>282</v>
      </c>
      <c r="M51" s="88">
        <v>206</v>
      </c>
      <c r="N51" s="59"/>
      <c r="O51" s="87"/>
      <c r="P51" s="26" t="s">
        <v>282</v>
      </c>
      <c r="Q51" s="86">
        <v>1965</v>
      </c>
      <c r="R51" s="59"/>
      <c r="S51" s="87"/>
      <c r="T51" s="26" t="s">
        <v>282</v>
      </c>
      <c r="U51" s="86">
        <v>1073</v>
      </c>
      <c r="V51" s="59"/>
      <c r="W51" s="87"/>
      <c r="X51" s="26" t="s">
        <v>282</v>
      </c>
      <c r="Y51" s="88">
        <v>58</v>
      </c>
      <c r="Z51" s="59"/>
      <c r="AA51" s="87"/>
      <c r="AB51" s="26" t="s">
        <v>282</v>
      </c>
      <c r="AC51" s="62">
        <v>9700</v>
      </c>
      <c r="AD51" s="59"/>
    </row>
    <row r="52" spans="1:30" ht="15.75" thickTop="1" x14ac:dyDescent="0.25">
      <c r="A52" s="41"/>
      <c r="B52" s="81"/>
      <c r="C52" s="54"/>
      <c r="D52" s="54"/>
      <c r="E52" s="63"/>
      <c r="F52" s="54"/>
      <c r="G52" s="54"/>
      <c r="H52" s="54"/>
      <c r="I52" s="63"/>
      <c r="J52" s="54"/>
      <c r="K52" s="54"/>
      <c r="L52" s="54"/>
      <c r="M52" s="63"/>
      <c r="N52" s="54"/>
      <c r="O52" s="54"/>
      <c r="P52" s="54"/>
      <c r="Q52" s="63"/>
      <c r="R52" s="54"/>
      <c r="S52" s="54"/>
      <c r="T52" s="54"/>
      <c r="U52" s="63"/>
      <c r="V52" s="54"/>
      <c r="W52" s="54"/>
      <c r="X52" s="54"/>
      <c r="Y52" s="63"/>
      <c r="Z52" s="54"/>
      <c r="AA52" s="54"/>
      <c r="AB52" s="54"/>
      <c r="AC52" s="63"/>
      <c r="AD52" s="54"/>
    </row>
    <row r="53" spans="1:30" ht="24" thickBot="1" x14ac:dyDescent="0.3">
      <c r="A53" s="41"/>
      <c r="B53" s="37" t="s">
        <v>501</v>
      </c>
      <c r="C53" s="57"/>
      <c r="D53" s="34" t="s">
        <v>282</v>
      </c>
      <c r="E53" s="89">
        <v>101</v>
      </c>
      <c r="F53" s="57"/>
      <c r="G53" s="90"/>
      <c r="H53" s="34" t="s">
        <v>282</v>
      </c>
      <c r="I53" s="89" t="s">
        <v>406</v>
      </c>
      <c r="J53" s="57"/>
      <c r="K53" s="90"/>
      <c r="L53" s="34" t="s">
        <v>282</v>
      </c>
      <c r="M53" s="89" t="s">
        <v>406</v>
      </c>
      <c r="N53" s="57"/>
      <c r="O53" s="90"/>
      <c r="P53" s="34" t="s">
        <v>282</v>
      </c>
      <c r="Q53" s="89">
        <v>432</v>
      </c>
      <c r="R53" s="57"/>
      <c r="S53" s="90"/>
      <c r="T53" s="34" t="s">
        <v>282</v>
      </c>
      <c r="U53" s="89">
        <v>225</v>
      </c>
      <c r="V53" s="57"/>
      <c r="W53" s="90"/>
      <c r="X53" s="34" t="s">
        <v>282</v>
      </c>
      <c r="Y53" s="89">
        <v>8</v>
      </c>
      <c r="Z53" s="57"/>
      <c r="AA53" s="90"/>
      <c r="AB53" s="34" t="s">
        <v>282</v>
      </c>
      <c r="AC53" s="67">
        <v>766</v>
      </c>
      <c r="AD53" s="57"/>
    </row>
    <row r="54" spans="1:30" ht="24.75" thickTop="1" thickBot="1" x14ac:dyDescent="0.3">
      <c r="A54" s="41"/>
      <c r="B54" s="38" t="s">
        <v>502</v>
      </c>
      <c r="C54" s="59"/>
      <c r="D54" s="26" t="s">
        <v>282</v>
      </c>
      <c r="E54" s="86">
        <v>5448</v>
      </c>
      <c r="F54" s="59"/>
      <c r="G54" s="87"/>
      <c r="H54" s="26" t="s">
        <v>282</v>
      </c>
      <c r="I54" s="88">
        <v>849</v>
      </c>
      <c r="J54" s="59"/>
      <c r="K54" s="87"/>
      <c r="L54" s="26" t="s">
        <v>282</v>
      </c>
      <c r="M54" s="88">
        <v>206</v>
      </c>
      <c r="N54" s="59"/>
      <c r="O54" s="87"/>
      <c r="P54" s="26" t="s">
        <v>282</v>
      </c>
      <c r="Q54" s="86">
        <v>1533</v>
      </c>
      <c r="R54" s="59"/>
      <c r="S54" s="87"/>
      <c r="T54" s="26" t="s">
        <v>282</v>
      </c>
      <c r="U54" s="88">
        <v>848</v>
      </c>
      <c r="V54" s="59"/>
      <c r="W54" s="87"/>
      <c r="X54" s="26" t="s">
        <v>282</v>
      </c>
      <c r="Y54" s="88">
        <v>50</v>
      </c>
      <c r="Z54" s="59"/>
      <c r="AA54" s="87"/>
      <c r="AB54" s="26" t="s">
        <v>282</v>
      </c>
      <c r="AC54" s="62">
        <v>8934</v>
      </c>
      <c r="AD54" s="59"/>
    </row>
    <row r="55" spans="1:30" ht="15.75" thickTop="1" x14ac:dyDescent="0.25">
      <c r="A55" s="41"/>
      <c r="B55" s="87"/>
      <c r="C55" s="59"/>
      <c r="D55" s="59"/>
      <c r="E55" s="91"/>
      <c r="F55" s="59"/>
      <c r="G55" s="59"/>
      <c r="H55" s="59"/>
      <c r="I55" s="91"/>
      <c r="J55" s="59"/>
      <c r="K55" s="59"/>
      <c r="L55" s="59"/>
      <c r="M55" s="91"/>
      <c r="N55" s="59"/>
      <c r="O55" s="59"/>
      <c r="P55" s="59"/>
      <c r="Q55" s="91"/>
      <c r="R55" s="59"/>
      <c r="S55" s="59"/>
      <c r="T55" s="59"/>
      <c r="U55" s="91"/>
      <c r="V55" s="59"/>
      <c r="W55" s="59"/>
      <c r="X55" s="59"/>
      <c r="Y55" s="91"/>
      <c r="Z55" s="59"/>
      <c r="AA55" s="59"/>
      <c r="AB55" s="59"/>
      <c r="AC55" s="91"/>
      <c r="AD55" s="59"/>
    </row>
    <row r="56" spans="1:30" x14ac:dyDescent="0.25">
      <c r="A56" s="41"/>
      <c r="B56" s="53"/>
      <c r="C56" s="54"/>
      <c r="D56" s="69" t="s">
        <v>503</v>
      </c>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54"/>
    </row>
    <row r="57" spans="1:30" x14ac:dyDescent="0.25">
      <c r="A57" s="41"/>
      <c r="B57" s="94" t="s">
        <v>280</v>
      </c>
      <c r="C57" s="94"/>
      <c r="D57" s="94"/>
      <c r="E57" s="94"/>
      <c r="F57" s="94"/>
      <c r="G57" s="94"/>
      <c r="H57" s="94"/>
      <c r="I57" s="94"/>
      <c r="J57" s="94"/>
      <c r="K57" s="94"/>
      <c r="L57" s="94"/>
      <c r="M57" s="94"/>
      <c r="N57" s="94"/>
      <c r="O57" s="94"/>
      <c r="P57" s="78"/>
      <c r="Q57" s="78"/>
      <c r="R57" s="52"/>
      <c r="S57" s="52"/>
      <c r="T57" s="78"/>
      <c r="U57" s="78"/>
      <c r="V57" s="52"/>
      <c r="W57" s="52"/>
      <c r="X57" s="78"/>
      <c r="Y57" s="78"/>
      <c r="Z57" s="52"/>
      <c r="AA57" s="52"/>
      <c r="AB57" s="78"/>
      <c r="AC57" s="78"/>
      <c r="AD57" s="52"/>
    </row>
    <row r="58" spans="1:30" x14ac:dyDescent="0.25">
      <c r="A58" s="41"/>
      <c r="B58" s="56"/>
      <c r="C58" s="52"/>
      <c r="D58" s="78"/>
      <c r="E58" s="78"/>
      <c r="F58" s="52"/>
      <c r="G58" s="52"/>
      <c r="H58" s="78"/>
      <c r="I58" s="78"/>
      <c r="J58" s="52"/>
      <c r="K58" s="52"/>
      <c r="L58" s="64" t="s">
        <v>473</v>
      </c>
      <c r="M58" s="64"/>
      <c r="N58" s="52"/>
      <c r="O58" s="52"/>
      <c r="P58" s="64" t="s">
        <v>473</v>
      </c>
      <c r="Q58" s="64"/>
      <c r="R58" s="52"/>
      <c r="S58" s="52"/>
      <c r="T58" s="78"/>
      <c r="U58" s="78"/>
      <c r="V58" s="52"/>
      <c r="W58" s="52"/>
      <c r="X58" s="78"/>
      <c r="Y58" s="78"/>
      <c r="Z58" s="52"/>
      <c r="AA58" s="52"/>
      <c r="AB58" s="78"/>
      <c r="AC58" s="78"/>
      <c r="AD58" s="52"/>
    </row>
    <row r="59" spans="1:30" x14ac:dyDescent="0.25">
      <c r="A59" s="41"/>
      <c r="B59" s="56"/>
      <c r="C59" s="52"/>
      <c r="D59" s="78"/>
      <c r="E59" s="78"/>
      <c r="F59" s="52"/>
      <c r="G59" s="52"/>
      <c r="H59" s="78"/>
      <c r="I59" s="78"/>
      <c r="J59" s="52"/>
      <c r="K59" s="52"/>
      <c r="L59" s="64" t="s">
        <v>474</v>
      </c>
      <c r="M59" s="64"/>
      <c r="N59" s="52"/>
      <c r="O59" s="52"/>
      <c r="P59" s="64" t="s">
        <v>474</v>
      </c>
      <c r="Q59" s="64"/>
      <c r="R59" s="52"/>
      <c r="S59" s="52"/>
      <c r="T59" s="78"/>
      <c r="U59" s="78"/>
      <c r="V59" s="52"/>
      <c r="W59" s="52"/>
      <c r="X59" s="78"/>
      <c r="Y59" s="78"/>
      <c r="Z59" s="52"/>
      <c r="AA59" s="52"/>
      <c r="AB59" s="78"/>
      <c r="AC59" s="78"/>
      <c r="AD59" s="52"/>
    </row>
    <row r="60" spans="1:30" x14ac:dyDescent="0.25">
      <c r="A60" s="41"/>
      <c r="B60" s="56"/>
      <c r="C60" s="52"/>
      <c r="D60" s="64" t="s">
        <v>475</v>
      </c>
      <c r="E60" s="64"/>
      <c r="F60" s="52"/>
      <c r="G60" s="52"/>
      <c r="H60" s="64" t="s">
        <v>476</v>
      </c>
      <c r="I60" s="64"/>
      <c r="J60" s="52"/>
      <c r="K60" s="52"/>
      <c r="L60" s="64" t="s">
        <v>477</v>
      </c>
      <c r="M60" s="64"/>
      <c r="N60" s="52"/>
      <c r="O60" s="52"/>
      <c r="P60" s="64" t="s">
        <v>478</v>
      </c>
      <c r="Q60" s="64"/>
      <c r="R60" s="52"/>
      <c r="S60" s="52"/>
      <c r="T60" s="64" t="s">
        <v>475</v>
      </c>
      <c r="U60" s="64"/>
      <c r="V60" s="52"/>
      <c r="W60" s="52"/>
      <c r="X60" s="78"/>
      <c r="Y60" s="78"/>
      <c r="Z60" s="52"/>
      <c r="AA60" s="52"/>
      <c r="AB60" s="78"/>
      <c r="AC60" s="78"/>
      <c r="AD60" s="52"/>
    </row>
    <row r="61" spans="1:30" ht="15.75" thickBot="1" x14ac:dyDescent="0.3">
      <c r="A61" s="41"/>
      <c r="B61" s="56"/>
      <c r="C61" s="52"/>
      <c r="D61" s="65" t="s">
        <v>476</v>
      </c>
      <c r="E61" s="65"/>
      <c r="F61" s="52"/>
      <c r="G61" s="80"/>
      <c r="H61" s="65" t="s">
        <v>480</v>
      </c>
      <c r="I61" s="65"/>
      <c r="J61" s="52"/>
      <c r="K61" s="80"/>
      <c r="L61" s="65" t="s">
        <v>481</v>
      </c>
      <c r="M61" s="65"/>
      <c r="N61" s="52"/>
      <c r="O61" s="80"/>
      <c r="P61" s="65" t="s">
        <v>482</v>
      </c>
      <c r="Q61" s="65"/>
      <c r="R61" s="52"/>
      <c r="S61" s="80"/>
      <c r="T61" s="65" t="s">
        <v>483</v>
      </c>
      <c r="U61" s="65"/>
      <c r="V61" s="52"/>
      <c r="W61" s="80"/>
      <c r="X61" s="65" t="s">
        <v>484</v>
      </c>
      <c r="Y61" s="65"/>
      <c r="Z61" s="52"/>
      <c r="AA61" s="80"/>
      <c r="AB61" s="65" t="s">
        <v>147</v>
      </c>
      <c r="AC61" s="65"/>
      <c r="AD61" s="54"/>
    </row>
    <row r="62" spans="1:30" x14ac:dyDescent="0.25">
      <c r="A62" s="41"/>
      <c r="B62" s="37" t="s">
        <v>504</v>
      </c>
      <c r="C62" s="57"/>
      <c r="D62" s="57"/>
      <c r="E62" s="58"/>
      <c r="F62" s="57"/>
      <c r="G62" s="57"/>
      <c r="H62" s="57"/>
      <c r="I62" s="58"/>
      <c r="J62" s="57"/>
      <c r="K62" s="57"/>
      <c r="L62" s="57"/>
      <c r="M62" s="58"/>
      <c r="N62" s="57"/>
      <c r="O62" s="57"/>
      <c r="P62" s="57"/>
      <c r="Q62" s="58"/>
      <c r="R62" s="57"/>
      <c r="S62" s="57"/>
      <c r="T62" s="57"/>
      <c r="U62" s="58"/>
      <c r="V62" s="57"/>
      <c r="W62" s="57"/>
      <c r="X62" s="57"/>
      <c r="Y62" s="58"/>
      <c r="Z62" s="57"/>
      <c r="AA62" s="57"/>
      <c r="AB62" s="57"/>
      <c r="AC62" s="58"/>
      <c r="AD62" s="57"/>
    </row>
    <row r="63" spans="1:30" ht="15.75" thickBot="1" x14ac:dyDescent="0.3">
      <c r="A63" s="41"/>
      <c r="B63" s="38" t="s">
        <v>500</v>
      </c>
      <c r="C63" s="59"/>
      <c r="D63" s="26" t="s">
        <v>282</v>
      </c>
      <c r="E63" s="86">
        <v>318427</v>
      </c>
      <c r="F63" s="59"/>
      <c r="G63" s="87"/>
      <c r="H63" s="26" t="s">
        <v>282</v>
      </c>
      <c r="I63" s="86">
        <v>39771</v>
      </c>
      <c r="J63" s="59"/>
      <c r="K63" s="87"/>
      <c r="L63" s="26" t="s">
        <v>282</v>
      </c>
      <c r="M63" s="86">
        <v>53824</v>
      </c>
      <c r="N63" s="59"/>
      <c r="O63" s="87"/>
      <c r="P63" s="26" t="s">
        <v>282</v>
      </c>
      <c r="Q63" s="86">
        <v>128732</v>
      </c>
      <c r="R63" s="59"/>
      <c r="S63" s="87"/>
      <c r="T63" s="26" t="s">
        <v>282</v>
      </c>
      <c r="U63" s="86">
        <v>51662</v>
      </c>
      <c r="V63" s="59"/>
      <c r="W63" s="87"/>
      <c r="X63" s="26" t="s">
        <v>282</v>
      </c>
      <c r="Y63" s="86">
        <v>1448</v>
      </c>
      <c r="Z63" s="59"/>
      <c r="AA63" s="87"/>
      <c r="AB63" s="26" t="s">
        <v>415</v>
      </c>
      <c r="AC63" s="62">
        <v>593864</v>
      </c>
      <c r="AD63" s="59"/>
    </row>
    <row r="64" spans="1:30" ht="15.75" thickTop="1" x14ac:dyDescent="0.25">
      <c r="A64" s="41"/>
      <c r="B64" s="81"/>
      <c r="C64" s="54"/>
      <c r="D64" s="54"/>
      <c r="E64" s="63"/>
      <c r="F64" s="54"/>
      <c r="G64" s="54"/>
      <c r="H64" s="54"/>
      <c r="I64" s="63"/>
      <c r="J64" s="54"/>
      <c r="K64" s="54"/>
      <c r="L64" s="54"/>
      <c r="M64" s="63"/>
      <c r="N64" s="54"/>
      <c r="O64" s="54"/>
      <c r="P64" s="54"/>
      <c r="Q64" s="63"/>
      <c r="R64" s="54"/>
      <c r="S64" s="54"/>
      <c r="T64" s="54"/>
      <c r="U64" s="63"/>
      <c r="V64" s="54"/>
      <c r="W64" s="54"/>
      <c r="X64" s="54"/>
      <c r="Y64" s="63"/>
      <c r="Z64" s="54"/>
      <c r="AA64" s="54"/>
      <c r="AB64" s="54"/>
      <c r="AC64" s="63"/>
      <c r="AD64" s="54"/>
    </row>
    <row r="65" spans="1:30" ht="24" thickBot="1" x14ac:dyDescent="0.3">
      <c r="A65" s="41"/>
      <c r="B65" s="37" t="s">
        <v>501</v>
      </c>
      <c r="C65" s="57"/>
      <c r="D65" s="34" t="s">
        <v>282</v>
      </c>
      <c r="E65" s="92">
        <v>9530</v>
      </c>
      <c r="F65" s="57"/>
      <c r="G65" s="90"/>
      <c r="H65" s="34" t="s">
        <v>282</v>
      </c>
      <c r="I65" s="92">
        <v>2373</v>
      </c>
      <c r="J65" s="57"/>
      <c r="K65" s="90"/>
      <c r="L65" s="34" t="s">
        <v>282</v>
      </c>
      <c r="M65" s="89" t="s">
        <v>406</v>
      </c>
      <c r="N65" s="57"/>
      <c r="O65" s="90"/>
      <c r="P65" s="34" t="s">
        <v>282</v>
      </c>
      <c r="Q65" s="92">
        <v>4333</v>
      </c>
      <c r="R65" s="57"/>
      <c r="S65" s="90"/>
      <c r="T65" s="34" t="s">
        <v>282</v>
      </c>
      <c r="U65" s="92">
        <v>2315</v>
      </c>
      <c r="V65" s="57"/>
      <c r="W65" s="90"/>
      <c r="X65" s="34" t="s">
        <v>282</v>
      </c>
      <c r="Y65" s="89">
        <v>64</v>
      </c>
      <c r="Z65" s="57"/>
      <c r="AA65" s="90"/>
      <c r="AB65" s="34" t="s">
        <v>282</v>
      </c>
      <c r="AC65" s="35">
        <v>18615</v>
      </c>
      <c r="AD65" s="57"/>
    </row>
    <row r="66" spans="1:30" ht="15.75" thickTop="1" x14ac:dyDescent="0.25">
      <c r="A66" s="41"/>
      <c r="B66" s="81"/>
      <c r="C66" s="54"/>
      <c r="D66" s="54"/>
      <c r="E66" s="63"/>
      <c r="F66" s="54"/>
      <c r="G66" s="54"/>
      <c r="H66" s="54"/>
      <c r="I66" s="63"/>
      <c r="J66" s="54"/>
      <c r="K66" s="54"/>
      <c r="L66" s="54"/>
      <c r="M66" s="63"/>
      <c r="N66" s="54"/>
      <c r="O66" s="54"/>
      <c r="P66" s="54"/>
      <c r="Q66" s="63"/>
      <c r="R66" s="54"/>
      <c r="S66" s="54"/>
      <c r="T66" s="54"/>
      <c r="U66" s="63"/>
      <c r="V66" s="54"/>
      <c r="W66" s="54"/>
      <c r="X66" s="54"/>
      <c r="Y66" s="63"/>
      <c r="Z66" s="54"/>
      <c r="AA66" s="54"/>
      <c r="AB66" s="54"/>
      <c r="AC66" s="63"/>
      <c r="AD66" s="54"/>
    </row>
    <row r="67" spans="1:30" ht="24" thickBot="1" x14ac:dyDescent="0.3">
      <c r="A67" s="41"/>
      <c r="B67" s="38" t="s">
        <v>502</v>
      </c>
      <c r="C67" s="59"/>
      <c r="D67" s="26" t="s">
        <v>282</v>
      </c>
      <c r="E67" s="86">
        <v>308897</v>
      </c>
      <c r="F67" s="59"/>
      <c r="G67" s="87"/>
      <c r="H67" s="26" t="s">
        <v>282</v>
      </c>
      <c r="I67" s="86">
        <v>37398</v>
      </c>
      <c r="J67" s="59"/>
      <c r="K67" s="87"/>
      <c r="L67" s="26" t="s">
        <v>282</v>
      </c>
      <c r="M67" s="86">
        <v>53824</v>
      </c>
      <c r="N67" s="59"/>
      <c r="O67" s="87"/>
      <c r="P67" s="26" t="s">
        <v>282</v>
      </c>
      <c r="Q67" s="86">
        <v>124399</v>
      </c>
      <c r="R67" s="59"/>
      <c r="S67" s="87"/>
      <c r="T67" s="26" t="s">
        <v>282</v>
      </c>
      <c r="U67" s="86">
        <v>49347</v>
      </c>
      <c r="V67" s="59"/>
      <c r="W67" s="87"/>
      <c r="X67" s="26" t="s">
        <v>282</v>
      </c>
      <c r="Y67" s="86">
        <v>1384</v>
      </c>
      <c r="Z67" s="59"/>
      <c r="AA67" s="87"/>
      <c r="AB67" s="26" t="s">
        <v>282</v>
      </c>
      <c r="AC67" s="62">
        <v>575249</v>
      </c>
      <c r="AD67" s="59"/>
    </row>
    <row r="68" spans="1:30" ht="15.75" thickTop="1" x14ac:dyDescent="0.25">
      <c r="A68" s="41"/>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row>
    <row r="69" spans="1:30" x14ac:dyDescent="0.25">
      <c r="A69" s="41"/>
      <c r="B69" s="56"/>
      <c r="C69" s="52"/>
      <c r="D69" s="78"/>
      <c r="E69" s="78"/>
      <c r="F69" s="52"/>
      <c r="G69" s="52"/>
      <c r="H69" s="78"/>
      <c r="I69" s="78"/>
      <c r="J69" s="52"/>
      <c r="K69" s="52"/>
      <c r="L69" s="78"/>
      <c r="M69" s="78"/>
      <c r="N69" s="52"/>
      <c r="O69" s="52"/>
      <c r="P69" s="78"/>
      <c r="Q69" s="78"/>
      <c r="R69" s="52"/>
      <c r="S69" s="52"/>
      <c r="T69" s="78"/>
      <c r="U69" s="78"/>
      <c r="V69" s="52"/>
      <c r="W69" s="52"/>
      <c r="X69" s="78"/>
      <c r="Y69" s="78"/>
      <c r="Z69" s="52"/>
      <c r="AA69" s="52"/>
      <c r="AB69" s="78"/>
      <c r="AC69" s="78"/>
      <c r="AD69" s="52"/>
    </row>
    <row r="70" spans="1:30" x14ac:dyDescent="0.25">
      <c r="A70" s="41"/>
      <c r="B70" s="56"/>
      <c r="C70" s="52"/>
      <c r="D70" s="93" t="s">
        <v>471</v>
      </c>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52"/>
    </row>
    <row r="71" spans="1:30" x14ac:dyDescent="0.25">
      <c r="A71" s="41"/>
      <c r="B71" s="56"/>
      <c r="C71" s="52"/>
      <c r="D71" s="93" t="s">
        <v>505</v>
      </c>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52"/>
    </row>
    <row r="72" spans="1:30" x14ac:dyDescent="0.25">
      <c r="A72" s="41"/>
      <c r="B72" s="96" t="s">
        <v>280</v>
      </c>
      <c r="C72" s="96"/>
      <c r="D72" s="78"/>
      <c r="E72" s="78"/>
      <c r="F72" s="52"/>
      <c r="G72" s="52"/>
      <c r="H72" s="78"/>
      <c r="I72" s="78"/>
      <c r="J72" s="52"/>
      <c r="K72" s="52"/>
      <c r="L72" s="78"/>
      <c r="M72" s="78"/>
      <c r="N72" s="52"/>
      <c r="O72" s="52"/>
      <c r="P72" s="78"/>
      <c r="Q72" s="78"/>
      <c r="R72" s="52"/>
      <c r="S72" s="52"/>
      <c r="T72" s="78"/>
      <c r="U72" s="78"/>
      <c r="V72" s="52"/>
      <c r="W72" s="52"/>
      <c r="X72" s="78"/>
      <c r="Y72" s="78"/>
      <c r="Z72" s="52"/>
      <c r="AA72" s="52"/>
      <c r="AB72" s="78"/>
      <c r="AC72" s="78"/>
      <c r="AD72" s="52"/>
    </row>
    <row r="73" spans="1:30" x14ac:dyDescent="0.25">
      <c r="A73" s="41"/>
      <c r="B73" s="56"/>
      <c r="C73" s="52"/>
      <c r="D73" s="78"/>
      <c r="E73" s="78"/>
      <c r="F73" s="52"/>
      <c r="G73" s="52"/>
      <c r="H73" s="78"/>
      <c r="I73" s="78"/>
      <c r="J73" s="52"/>
      <c r="K73" s="52"/>
      <c r="L73" s="64" t="s">
        <v>473</v>
      </c>
      <c r="M73" s="64"/>
      <c r="N73" s="52"/>
      <c r="O73" s="52"/>
      <c r="P73" s="64" t="s">
        <v>473</v>
      </c>
      <c r="Q73" s="64"/>
      <c r="R73" s="52"/>
      <c r="S73" s="52"/>
      <c r="T73" s="78"/>
      <c r="U73" s="78"/>
      <c r="V73" s="52"/>
      <c r="W73" s="52"/>
      <c r="X73" s="78"/>
      <c r="Y73" s="78"/>
      <c r="Z73" s="52"/>
      <c r="AA73" s="52"/>
      <c r="AB73" s="78"/>
      <c r="AC73" s="78"/>
      <c r="AD73" s="52"/>
    </row>
    <row r="74" spans="1:30" x14ac:dyDescent="0.25">
      <c r="A74" s="41"/>
      <c r="B74" s="56"/>
      <c r="C74" s="52"/>
      <c r="D74" s="78"/>
      <c r="E74" s="78"/>
      <c r="F74" s="52"/>
      <c r="G74" s="52"/>
      <c r="H74" s="78"/>
      <c r="I74" s="78"/>
      <c r="J74" s="52"/>
      <c r="K74" s="52"/>
      <c r="L74" s="64" t="s">
        <v>474</v>
      </c>
      <c r="M74" s="64"/>
      <c r="N74" s="52"/>
      <c r="O74" s="52"/>
      <c r="P74" s="64" t="s">
        <v>474</v>
      </c>
      <c r="Q74" s="64"/>
      <c r="R74" s="52"/>
      <c r="S74" s="52"/>
      <c r="T74" s="78"/>
      <c r="U74" s="78"/>
      <c r="V74" s="52"/>
      <c r="W74" s="52"/>
      <c r="X74" s="78"/>
      <c r="Y74" s="78"/>
      <c r="Z74" s="52"/>
      <c r="AA74" s="52"/>
      <c r="AB74" s="78"/>
      <c r="AC74" s="78"/>
      <c r="AD74" s="52"/>
    </row>
    <row r="75" spans="1:30" x14ac:dyDescent="0.25">
      <c r="A75" s="41"/>
      <c r="B75" s="56"/>
      <c r="C75" s="52"/>
      <c r="D75" s="64" t="s">
        <v>475</v>
      </c>
      <c r="E75" s="64"/>
      <c r="F75" s="52"/>
      <c r="G75" s="52"/>
      <c r="H75" s="64" t="s">
        <v>476</v>
      </c>
      <c r="I75" s="64"/>
      <c r="J75" s="52"/>
      <c r="K75" s="52"/>
      <c r="L75" s="64" t="s">
        <v>477</v>
      </c>
      <c r="M75" s="64"/>
      <c r="N75" s="52"/>
      <c r="O75" s="52"/>
      <c r="P75" s="64" t="s">
        <v>478</v>
      </c>
      <c r="Q75" s="64"/>
      <c r="R75" s="52"/>
      <c r="S75" s="52"/>
      <c r="T75" s="64" t="s">
        <v>475</v>
      </c>
      <c r="U75" s="64"/>
      <c r="V75" s="52"/>
      <c r="W75" s="52"/>
      <c r="X75" s="78"/>
      <c r="Y75" s="78"/>
      <c r="Z75" s="52"/>
      <c r="AA75" s="52"/>
      <c r="AB75" s="78"/>
      <c r="AC75" s="78"/>
      <c r="AD75" s="52"/>
    </row>
    <row r="76" spans="1:30" ht="15.75" thickBot="1" x14ac:dyDescent="0.3">
      <c r="A76" s="41"/>
      <c r="B76" s="56"/>
      <c r="C76" s="52"/>
      <c r="D76" s="65" t="s">
        <v>479</v>
      </c>
      <c r="E76" s="65"/>
      <c r="F76" s="52"/>
      <c r="G76" s="80"/>
      <c r="H76" s="65" t="s">
        <v>480</v>
      </c>
      <c r="I76" s="65"/>
      <c r="J76" s="52"/>
      <c r="K76" s="80"/>
      <c r="L76" s="65" t="s">
        <v>481</v>
      </c>
      <c r="M76" s="65"/>
      <c r="N76" s="52"/>
      <c r="O76" s="80"/>
      <c r="P76" s="65" t="s">
        <v>482</v>
      </c>
      <c r="Q76" s="65"/>
      <c r="R76" s="52"/>
      <c r="S76" s="80"/>
      <c r="T76" s="65" t="s">
        <v>483</v>
      </c>
      <c r="U76" s="65"/>
      <c r="V76" s="52"/>
      <c r="W76" s="80"/>
      <c r="X76" s="65" t="s">
        <v>484</v>
      </c>
      <c r="Y76" s="65"/>
      <c r="Z76" s="52"/>
      <c r="AA76" s="80"/>
      <c r="AB76" s="65" t="s">
        <v>147</v>
      </c>
      <c r="AC76" s="65"/>
      <c r="AD76" s="54"/>
    </row>
    <row r="77" spans="1:30" x14ac:dyDescent="0.25">
      <c r="A77" s="41"/>
      <c r="B77" s="37" t="s">
        <v>485</v>
      </c>
      <c r="C77" s="57"/>
      <c r="D77" s="57"/>
      <c r="E77" s="58"/>
      <c r="F77" s="57"/>
      <c r="G77" s="57"/>
      <c r="H77" s="57"/>
      <c r="I77" s="58"/>
      <c r="J77" s="57"/>
      <c r="K77" s="57"/>
      <c r="L77" s="57"/>
      <c r="M77" s="58"/>
      <c r="N77" s="57"/>
      <c r="O77" s="57"/>
      <c r="P77" s="57"/>
      <c r="Q77" s="58"/>
      <c r="R77" s="57"/>
      <c r="S77" s="57"/>
      <c r="T77" s="57"/>
      <c r="U77" s="58"/>
      <c r="V77" s="57"/>
      <c r="W77" s="57"/>
      <c r="X77" s="57"/>
      <c r="Y77" s="58"/>
      <c r="Z77" s="57"/>
      <c r="AA77" s="57"/>
      <c r="AB77" s="58"/>
      <c r="AC77" s="57"/>
      <c r="AD77" s="57"/>
    </row>
    <row r="78" spans="1:30" x14ac:dyDescent="0.25">
      <c r="A78" s="41"/>
      <c r="B78" s="81"/>
      <c r="C78" s="54"/>
      <c r="D78" s="54"/>
      <c r="E78" s="63"/>
      <c r="F78" s="54"/>
      <c r="G78" s="54"/>
      <c r="H78" s="54"/>
      <c r="I78" s="63"/>
      <c r="J78" s="54"/>
      <c r="K78" s="54"/>
      <c r="L78" s="54"/>
      <c r="M78" s="63"/>
      <c r="N78" s="54"/>
      <c r="O78" s="54"/>
      <c r="P78" s="54"/>
      <c r="Q78" s="63"/>
      <c r="R78" s="54"/>
      <c r="S78" s="54"/>
      <c r="T78" s="54"/>
      <c r="U78" s="63"/>
      <c r="V78" s="54"/>
      <c r="W78" s="54"/>
      <c r="X78" s="54"/>
      <c r="Y78" s="63"/>
      <c r="Z78" s="54"/>
      <c r="AA78" s="54"/>
      <c r="AB78" s="54"/>
      <c r="AC78" s="63"/>
      <c r="AD78" s="54"/>
    </row>
    <row r="79" spans="1:30" x14ac:dyDescent="0.25">
      <c r="A79" s="41"/>
      <c r="B79" s="38" t="s">
        <v>486</v>
      </c>
      <c r="C79" s="59"/>
      <c r="D79" s="22" t="s">
        <v>282</v>
      </c>
      <c r="E79" s="31">
        <v>4812</v>
      </c>
      <c r="F79" s="59"/>
      <c r="G79" s="59"/>
      <c r="H79" s="22" t="s">
        <v>282</v>
      </c>
      <c r="I79" s="23">
        <v>857</v>
      </c>
      <c r="J79" s="59"/>
      <c r="K79" s="59"/>
      <c r="L79" s="22" t="s">
        <v>282</v>
      </c>
      <c r="M79" s="23" t="s">
        <v>406</v>
      </c>
      <c r="N79" s="59"/>
      <c r="O79" s="59"/>
      <c r="P79" s="22" t="s">
        <v>282</v>
      </c>
      <c r="Q79" s="31">
        <v>1516</v>
      </c>
      <c r="R79" s="59"/>
      <c r="S79" s="59"/>
      <c r="T79" s="22" t="s">
        <v>282</v>
      </c>
      <c r="U79" s="31">
        <v>1875</v>
      </c>
      <c r="V79" s="59"/>
      <c r="W79" s="59"/>
      <c r="X79" s="22" t="s">
        <v>282</v>
      </c>
      <c r="Y79" s="23">
        <v>64</v>
      </c>
      <c r="Z79" s="59"/>
      <c r="AA79" s="59"/>
      <c r="AB79" s="22" t="s">
        <v>282</v>
      </c>
      <c r="AC79" s="31">
        <v>9124</v>
      </c>
      <c r="AD79" s="59"/>
    </row>
    <row r="80" spans="1:30" x14ac:dyDescent="0.25">
      <c r="A80" s="41"/>
      <c r="B80" s="82" t="s">
        <v>487</v>
      </c>
      <c r="C80" s="57"/>
      <c r="D80" s="57"/>
      <c r="E80" s="21" t="s">
        <v>506</v>
      </c>
      <c r="F80" s="20" t="s">
        <v>353</v>
      </c>
      <c r="G80" s="57"/>
      <c r="H80" s="57"/>
      <c r="I80" s="21" t="s">
        <v>507</v>
      </c>
      <c r="J80" s="20" t="s">
        <v>353</v>
      </c>
      <c r="K80" s="57"/>
      <c r="L80" s="57"/>
      <c r="M80" s="21" t="s">
        <v>406</v>
      </c>
      <c r="N80" s="57"/>
      <c r="O80" s="57"/>
      <c r="P80" s="57"/>
      <c r="Q80" s="21" t="s">
        <v>508</v>
      </c>
      <c r="R80" s="20" t="s">
        <v>353</v>
      </c>
      <c r="S80" s="57"/>
      <c r="T80" s="57"/>
      <c r="U80" s="21" t="s">
        <v>509</v>
      </c>
      <c r="V80" s="20" t="s">
        <v>353</v>
      </c>
      <c r="W80" s="57"/>
      <c r="X80" s="57"/>
      <c r="Y80" s="21" t="s">
        <v>510</v>
      </c>
      <c r="Z80" s="20" t="s">
        <v>353</v>
      </c>
      <c r="AA80" s="57"/>
      <c r="AB80" s="57"/>
      <c r="AC80" s="21" t="s">
        <v>511</v>
      </c>
      <c r="AD80" s="20" t="s">
        <v>353</v>
      </c>
    </row>
    <row r="81" spans="1:30" x14ac:dyDescent="0.25">
      <c r="A81" s="41"/>
      <c r="B81" s="83" t="s">
        <v>494</v>
      </c>
      <c r="C81" s="59"/>
      <c r="D81" s="59"/>
      <c r="E81" s="23">
        <v>35</v>
      </c>
      <c r="F81" s="59"/>
      <c r="G81" s="59"/>
      <c r="H81" s="59"/>
      <c r="I81" s="23">
        <v>50</v>
      </c>
      <c r="J81" s="59"/>
      <c r="K81" s="59"/>
      <c r="L81" s="59"/>
      <c r="M81" s="23" t="s">
        <v>406</v>
      </c>
      <c r="N81" s="59"/>
      <c r="O81" s="59"/>
      <c r="P81" s="59"/>
      <c r="Q81" s="23">
        <v>3</v>
      </c>
      <c r="R81" s="59"/>
      <c r="S81" s="59"/>
      <c r="T81" s="59"/>
      <c r="U81" s="23">
        <v>73</v>
      </c>
      <c r="V81" s="59"/>
      <c r="W81" s="59"/>
      <c r="X81" s="59"/>
      <c r="Y81" s="23">
        <v>1</v>
      </c>
      <c r="Z81" s="59"/>
      <c r="AA81" s="59"/>
      <c r="AB81" s="59"/>
      <c r="AC81" s="23">
        <v>162</v>
      </c>
      <c r="AD81" s="59"/>
    </row>
    <row r="82" spans="1:30" ht="15.75" thickBot="1" x14ac:dyDescent="0.3">
      <c r="A82" s="41"/>
      <c r="B82" s="82" t="s">
        <v>512</v>
      </c>
      <c r="C82" s="57"/>
      <c r="D82" s="60"/>
      <c r="E82" s="95">
        <v>1178</v>
      </c>
      <c r="F82" s="57"/>
      <c r="G82" s="85"/>
      <c r="H82" s="60"/>
      <c r="I82" s="84" t="s">
        <v>513</v>
      </c>
      <c r="J82" s="20" t="s">
        <v>353</v>
      </c>
      <c r="K82" s="85"/>
      <c r="L82" s="60"/>
      <c r="M82" s="84">
        <v>293</v>
      </c>
      <c r="N82" s="57"/>
      <c r="O82" s="85"/>
      <c r="P82" s="60"/>
      <c r="Q82" s="84">
        <v>654</v>
      </c>
      <c r="R82" s="57"/>
      <c r="S82" s="85"/>
      <c r="T82" s="60"/>
      <c r="U82" s="84" t="s">
        <v>514</v>
      </c>
      <c r="V82" s="20" t="s">
        <v>353</v>
      </c>
      <c r="W82" s="85"/>
      <c r="X82" s="60"/>
      <c r="Y82" s="84">
        <v>6</v>
      </c>
      <c r="Z82" s="57"/>
      <c r="AA82" s="85"/>
      <c r="AB82" s="60"/>
      <c r="AC82" s="61">
        <v>1385</v>
      </c>
      <c r="AD82" s="57"/>
    </row>
    <row r="83" spans="1:30" ht="15.75" thickBot="1" x14ac:dyDescent="0.3">
      <c r="A83" s="41"/>
      <c r="B83" s="38" t="s">
        <v>500</v>
      </c>
      <c r="C83" s="59"/>
      <c r="D83" s="26" t="s">
        <v>282</v>
      </c>
      <c r="E83" s="86">
        <v>5763</v>
      </c>
      <c r="F83" s="59"/>
      <c r="G83" s="87"/>
      <c r="H83" s="26" t="s">
        <v>282</v>
      </c>
      <c r="I83" s="88">
        <v>734</v>
      </c>
      <c r="J83" s="59"/>
      <c r="K83" s="87"/>
      <c r="L83" s="26" t="s">
        <v>282</v>
      </c>
      <c r="M83" s="88">
        <v>293</v>
      </c>
      <c r="N83" s="59"/>
      <c r="O83" s="87"/>
      <c r="P83" s="26" t="s">
        <v>282</v>
      </c>
      <c r="Q83" s="86">
        <v>1788</v>
      </c>
      <c r="R83" s="59"/>
      <c r="S83" s="87"/>
      <c r="T83" s="26" t="s">
        <v>282</v>
      </c>
      <c r="U83" s="86">
        <v>1237</v>
      </c>
      <c r="V83" s="59"/>
      <c r="W83" s="87"/>
      <c r="X83" s="26" t="s">
        <v>282</v>
      </c>
      <c r="Y83" s="88">
        <v>64</v>
      </c>
      <c r="Z83" s="59"/>
      <c r="AA83" s="87"/>
      <c r="AB83" s="26" t="s">
        <v>282</v>
      </c>
      <c r="AC83" s="62">
        <v>9879</v>
      </c>
      <c r="AD83" s="59"/>
    </row>
    <row r="84" spans="1:30" ht="15.75" thickTop="1" x14ac:dyDescent="0.25">
      <c r="A84" s="41"/>
      <c r="B84" s="81"/>
      <c r="C84" s="54"/>
      <c r="D84" s="54"/>
      <c r="E84" s="63"/>
      <c r="F84" s="54"/>
      <c r="G84" s="54"/>
      <c r="H84" s="54"/>
      <c r="I84" s="63"/>
      <c r="J84" s="54"/>
      <c r="K84" s="54"/>
      <c r="L84" s="54"/>
      <c r="M84" s="63"/>
      <c r="N84" s="54"/>
      <c r="O84" s="54"/>
      <c r="P84" s="54"/>
      <c r="Q84" s="63"/>
      <c r="R84" s="54"/>
      <c r="S84" s="54"/>
      <c r="T84" s="54"/>
      <c r="U84" s="63"/>
      <c r="V84" s="54"/>
      <c r="W84" s="54"/>
      <c r="X84" s="54"/>
      <c r="Y84" s="63"/>
      <c r="Z84" s="54"/>
      <c r="AA84" s="54"/>
      <c r="AB84" s="54"/>
      <c r="AC84" s="63"/>
      <c r="AD84" s="54"/>
    </row>
    <row r="85" spans="1:30" ht="24" thickBot="1" x14ac:dyDescent="0.3">
      <c r="A85" s="41"/>
      <c r="B85" s="37" t="s">
        <v>501</v>
      </c>
      <c r="C85" s="57"/>
      <c r="D85" s="34" t="s">
        <v>282</v>
      </c>
      <c r="E85" s="89">
        <v>165</v>
      </c>
      <c r="F85" s="57"/>
      <c r="G85" s="90"/>
      <c r="H85" s="34" t="s">
        <v>282</v>
      </c>
      <c r="I85" s="89" t="s">
        <v>406</v>
      </c>
      <c r="J85" s="57"/>
      <c r="K85" s="90"/>
      <c r="L85" s="34" t="s">
        <v>282</v>
      </c>
      <c r="M85" s="89" t="s">
        <v>406</v>
      </c>
      <c r="N85" s="57"/>
      <c r="O85" s="90"/>
      <c r="P85" s="34" t="s">
        <v>282</v>
      </c>
      <c r="Q85" s="89">
        <v>254</v>
      </c>
      <c r="R85" s="57"/>
      <c r="S85" s="90"/>
      <c r="T85" s="34" t="s">
        <v>282</v>
      </c>
      <c r="U85" s="89">
        <v>176</v>
      </c>
      <c r="V85" s="57"/>
      <c r="W85" s="90"/>
      <c r="X85" s="34" t="s">
        <v>282</v>
      </c>
      <c r="Y85" s="89" t="s">
        <v>406</v>
      </c>
      <c r="Z85" s="57"/>
      <c r="AA85" s="90"/>
      <c r="AB85" s="34" t="s">
        <v>282</v>
      </c>
      <c r="AC85" s="67">
        <v>595</v>
      </c>
      <c r="AD85" s="57"/>
    </row>
    <row r="86" spans="1:30" ht="24.75" thickTop="1" thickBot="1" x14ac:dyDescent="0.3">
      <c r="A86" s="41"/>
      <c r="B86" s="38" t="s">
        <v>502</v>
      </c>
      <c r="C86" s="59"/>
      <c r="D86" s="26" t="s">
        <v>282</v>
      </c>
      <c r="E86" s="86">
        <v>5598</v>
      </c>
      <c r="F86" s="59"/>
      <c r="G86" s="87"/>
      <c r="H86" s="26" t="s">
        <v>282</v>
      </c>
      <c r="I86" s="88">
        <v>734</v>
      </c>
      <c r="J86" s="59"/>
      <c r="K86" s="87"/>
      <c r="L86" s="26" t="s">
        <v>282</v>
      </c>
      <c r="M86" s="88">
        <v>293</v>
      </c>
      <c r="N86" s="59"/>
      <c r="O86" s="87"/>
      <c r="P86" s="26" t="s">
        <v>282</v>
      </c>
      <c r="Q86" s="86">
        <v>1534</v>
      </c>
      <c r="R86" s="59"/>
      <c r="S86" s="87"/>
      <c r="T86" s="26" t="s">
        <v>282</v>
      </c>
      <c r="U86" s="86">
        <v>1061</v>
      </c>
      <c r="V86" s="59"/>
      <c r="W86" s="87"/>
      <c r="X86" s="26" t="s">
        <v>282</v>
      </c>
      <c r="Y86" s="88">
        <v>64</v>
      </c>
      <c r="Z86" s="59"/>
      <c r="AA86" s="87"/>
      <c r="AB86" s="26" t="s">
        <v>282</v>
      </c>
      <c r="AC86" s="62">
        <v>9284</v>
      </c>
      <c r="AD86" s="59"/>
    </row>
    <row r="87" spans="1:30" ht="15.75" thickTop="1" x14ac:dyDescent="0.25">
      <c r="A87" s="41"/>
      <c r="B87" s="56"/>
      <c r="C87" s="52"/>
      <c r="D87" s="97"/>
      <c r="E87" s="97"/>
      <c r="F87" s="52"/>
      <c r="G87" s="52"/>
      <c r="H87" s="97"/>
      <c r="I87" s="97"/>
      <c r="J87" s="52"/>
      <c r="K87" s="52"/>
      <c r="L87" s="97"/>
      <c r="M87" s="97"/>
      <c r="N87" s="52"/>
      <c r="O87" s="52"/>
      <c r="P87" s="97"/>
      <c r="Q87" s="97"/>
      <c r="R87" s="52"/>
      <c r="S87" s="52"/>
      <c r="T87" s="97"/>
      <c r="U87" s="97"/>
      <c r="V87" s="52"/>
      <c r="W87" s="52"/>
      <c r="X87" s="97"/>
      <c r="Y87" s="97"/>
      <c r="Z87" s="52"/>
      <c r="AA87" s="52"/>
      <c r="AB87" s="97"/>
      <c r="AC87" s="97"/>
      <c r="AD87" s="52"/>
    </row>
    <row r="88" spans="1:30" x14ac:dyDescent="0.25">
      <c r="A88" s="41"/>
      <c r="B88" s="56"/>
      <c r="C88" s="52"/>
      <c r="D88" s="93" t="s">
        <v>515</v>
      </c>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52"/>
    </row>
    <row r="89" spans="1:30" x14ac:dyDescent="0.25">
      <c r="A89" s="41"/>
      <c r="B89" s="96" t="s">
        <v>280</v>
      </c>
      <c r="C89" s="96"/>
      <c r="D89" s="96"/>
      <c r="E89" s="96"/>
      <c r="F89" s="52"/>
      <c r="G89" s="52"/>
      <c r="H89" s="78"/>
      <c r="I89" s="78"/>
      <c r="J89" s="52"/>
      <c r="K89" s="52"/>
      <c r="L89" s="78"/>
      <c r="M89" s="78"/>
      <c r="N89" s="52"/>
      <c r="O89" s="52"/>
      <c r="P89" s="78"/>
      <c r="Q89" s="78"/>
      <c r="R89" s="52"/>
      <c r="S89" s="52"/>
      <c r="T89" s="78"/>
      <c r="U89" s="78"/>
      <c r="V89" s="52"/>
      <c r="W89" s="52"/>
      <c r="X89" s="78"/>
      <c r="Y89" s="78"/>
      <c r="Z89" s="52"/>
      <c r="AA89" s="52"/>
      <c r="AB89" s="78"/>
      <c r="AC89" s="78"/>
      <c r="AD89" s="52"/>
    </row>
    <row r="90" spans="1:30" x14ac:dyDescent="0.25">
      <c r="A90" s="41"/>
      <c r="B90" s="56"/>
      <c r="C90" s="52"/>
      <c r="D90" s="78"/>
      <c r="E90" s="78"/>
      <c r="F90" s="52"/>
      <c r="G90" s="52"/>
      <c r="H90" s="78"/>
      <c r="I90" s="78"/>
      <c r="J90" s="52"/>
      <c r="K90" s="52"/>
      <c r="L90" s="64" t="s">
        <v>473</v>
      </c>
      <c r="M90" s="64"/>
      <c r="N90" s="52"/>
      <c r="O90" s="52"/>
      <c r="P90" s="64" t="s">
        <v>473</v>
      </c>
      <c r="Q90" s="64"/>
      <c r="R90" s="52"/>
      <c r="S90" s="52"/>
      <c r="T90" s="78"/>
      <c r="U90" s="78"/>
      <c r="V90" s="52"/>
      <c r="W90" s="52"/>
      <c r="X90" s="78"/>
      <c r="Y90" s="78"/>
      <c r="Z90" s="52"/>
      <c r="AA90" s="52"/>
      <c r="AB90" s="78"/>
      <c r="AC90" s="78"/>
      <c r="AD90" s="52"/>
    </row>
    <row r="91" spans="1:30" x14ac:dyDescent="0.25">
      <c r="A91" s="41"/>
      <c r="B91" s="56"/>
      <c r="C91" s="52"/>
      <c r="D91" s="78"/>
      <c r="E91" s="78"/>
      <c r="F91" s="52"/>
      <c r="G91" s="52"/>
      <c r="H91" s="78"/>
      <c r="I91" s="78"/>
      <c r="J91" s="52"/>
      <c r="K91" s="52"/>
      <c r="L91" s="64" t="s">
        <v>474</v>
      </c>
      <c r="M91" s="64"/>
      <c r="N91" s="52"/>
      <c r="O91" s="52"/>
      <c r="P91" s="64" t="s">
        <v>474</v>
      </c>
      <c r="Q91" s="64"/>
      <c r="R91" s="52"/>
      <c r="S91" s="52"/>
      <c r="T91" s="78"/>
      <c r="U91" s="78"/>
      <c r="V91" s="52"/>
      <c r="W91" s="52"/>
      <c r="X91" s="78"/>
      <c r="Y91" s="78"/>
      <c r="Z91" s="52"/>
      <c r="AA91" s="52"/>
      <c r="AB91" s="78"/>
      <c r="AC91" s="78"/>
      <c r="AD91" s="52"/>
    </row>
    <row r="92" spans="1:30" x14ac:dyDescent="0.25">
      <c r="A92" s="41"/>
      <c r="B92" s="56"/>
      <c r="C92" s="52"/>
      <c r="D92" s="64" t="s">
        <v>475</v>
      </c>
      <c r="E92" s="64"/>
      <c r="F92" s="52"/>
      <c r="G92" s="52"/>
      <c r="H92" s="64" t="s">
        <v>476</v>
      </c>
      <c r="I92" s="64"/>
      <c r="J92" s="52"/>
      <c r="K92" s="52"/>
      <c r="L92" s="64" t="s">
        <v>477</v>
      </c>
      <c r="M92" s="64"/>
      <c r="N92" s="52"/>
      <c r="O92" s="52"/>
      <c r="P92" s="64" t="s">
        <v>478</v>
      </c>
      <c r="Q92" s="64"/>
      <c r="R92" s="52"/>
      <c r="S92" s="52"/>
      <c r="T92" s="64" t="s">
        <v>475</v>
      </c>
      <c r="U92" s="64"/>
      <c r="V92" s="52"/>
      <c r="W92" s="52"/>
      <c r="X92" s="78"/>
      <c r="Y92" s="78"/>
      <c r="Z92" s="52"/>
      <c r="AA92" s="52"/>
      <c r="AB92" s="78"/>
      <c r="AC92" s="78"/>
      <c r="AD92" s="52"/>
    </row>
    <row r="93" spans="1:30" ht="15.75" thickBot="1" x14ac:dyDescent="0.3">
      <c r="A93" s="41"/>
      <c r="B93" s="56"/>
      <c r="C93" s="52"/>
      <c r="D93" s="65" t="s">
        <v>476</v>
      </c>
      <c r="E93" s="65"/>
      <c r="F93" s="52"/>
      <c r="G93" s="80"/>
      <c r="H93" s="65" t="s">
        <v>480</v>
      </c>
      <c r="I93" s="65"/>
      <c r="J93" s="52"/>
      <c r="K93" s="80"/>
      <c r="L93" s="65" t="s">
        <v>481</v>
      </c>
      <c r="M93" s="65"/>
      <c r="N93" s="52"/>
      <c r="O93" s="80"/>
      <c r="P93" s="65" t="s">
        <v>482</v>
      </c>
      <c r="Q93" s="65"/>
      <c r="R93" s="52"/>
      <c r="S93" s="80"/>
      <c r="T93" s="65" t="s">
        <v>483</v>
      </c>
      <c r="U93" s="65"/>
      <c r="V93" s="52"/>
      <c r="W93" s="80"/>
      <c r="X93" s="65" t="s">
        <v>484</v>
      </c>
      <c r="Y93" s="65"/>
      <c r="Z93" s="52"/>
      <c r="AA93" s="80"/>
      <c r="AB93" s="65" t="s">
        <v>147</v>
      </c>
      <c r="AC93" s="65"/>
      <c r="AD93" s="52"/>
    </row>
    <row r="94" spans="1:30" x14ac:dyDescent="0.25">
      <c r="A94" s="41"/>
      <c r="B94" s="37" t="s">
        <v>504</v>
      </c>
      <c r="C94" s="57"/>
      <c r="D94" s="57"/>
      <c r="E94" s="58"/>
      <c r="F94" s="57"/>
      <c r="G94" s="57"/>
      <c r="H94" s="57"/>
      <c r="I94" s="58"/>
      <c r="J94" s="57"/>
      <c r="K94" s="57"/>
      <c r="L94" s="57"/>
      <c r="M94" s="58"/>
      <c r="N94" s="57"/>
      <c r="O94" s="57"/>
      <c r="P94" s="57"/>
      <c r="Q94" s="58"/>
      <c r="R94" s="57"/>
      <c r="S94" s="57"/>
      <c r="T94" s="57"/>
      <c r="U94" s="58"/>
      <c r="V94" s="57"/>
      <c r="W94" s="57"/>
      <c r="X94" s="57"/>
      <c r="Y94" s="58"/>
      <c r="Z94" s="57"/>
      <c r="AA94" s="57"/>
      <c r="AB94" s="57"/>
      <c r="AC94" s="58"/>
      <c r="AD94" s="57"/>
    </row>
    <row r="95" spans="1:30" ht="15.75" thickBot="1" x14ac:dyDescent="0.3">
      <c r="A95" s="41"/>
      <c r="B95" s="38" t="s">
        <v>500</v>
      </c>
      <c r="C95" s="59"/>
      <c r="D95" s="26" t="s">
        <v>282</v>
      </c>
      <c r="E95" s="86">
        <v>325199</v>
      </c>
      <c r="F95" s="59"/>
      <c r="G95" s="87"/>
      <c r="H95" s="26" t="s">
        <v>282</v>
      </c>
      <c r="I95" s="86">
        <v>34318</v>
      </c>
      <c r="J95" s="59"/>
      <c r="K95" s="87"/>
      <c r="L95" s="26" t="s">
        <v>282</v>
      </c>
      <c r="M95" s="86">
        <v>46143</v>
      </c>
      <c r="N95" s="59"/>
      <c r="O95" s="87"/>
      <c r="P95" s="26" t="s">
        <v>282</v>
      </c>
      <c r="Q95" s="86">
        <v>106903</v>
      </c>
      <c r="R95" s="59"/>
      <c r="S95" s="87"/>
      <c r="T95" s="26" t="s">
        <v>282</v>
      </c>
      <c r="U95" s="86">
        <v>48504</v>
      </c>
      <c r="V95" s="59"/>
      <c r="W95" s="87"/>
      <c r="X95" s="26" t="s">
        <v>282</v>
      </c>
      <c r="Y95" s="86">
        <v>1650</v>
      </c>
      <c r="Z95" s="59"/>
      <c r="AA95" s="87"/>
      <c r="AB95" s="26" t="s">
        <v>282</v>
      </c>
      <c r="AC95" s="62">
        <v>562717</v>
      </c>
      <c r="AD95" s="59"/>
    </row>
    <row r="96" spans="1:30" ht="15.75" thickTop="1" x14ac:dyDescent="0.25">
      <c r="A96" s="41"/>
      <c r="B96" s="81"/>
      <c r="C96" s="54"/>
      <c r="D96" s="54"/>
      <c r="E96" s="63"/>
      <c r="F96" s="54"/>
      <c r="G96" s="54"/>
      <c r="H96" s="54"/>
      <c r="I96" s="63"/>
      <c r="J96" s="54"/>
      <c r="K96" s="54"/>
      <c r="L96" s="54"/>
      <c r="M96" s="63"/>
      <c r="N96" s="54"/>
      <c r="O96" s="54"/>
      <c r="P96" s="54"/>
      <c r="Q96" s="63"/>
      <c r="R96" s="54"/>
      <c r="S96" s="54"/>
      <c r="T96" s="54"/>
      <c r="U96" s="63"/>
      <c r="V96" s="54"/>
      <c r="W96" s="54"/>
      <c r="X96" s="54"/>
      <c r="Y96" s="63"/>
      <c r="Z96" s="54"/>
      <c r="AA96" s="54"/>
      <c r="AB96" s="54"/>
      <c r="AC96" s="63"/>
      <c r="AD96" s="54"/>
    </row>
    <row r="97" spans="1:30" ht="24" thickBot="1" x14ac:dyDescent="0.3">
      <c r="A97" s="41"/>
      <c r="B97" s="37" t="s">
        <v>501</v>
      </c>
      <c r="C97" s="57"/>
      <c r="D97" s="34" t="s">
        <v>282</v>
      </c>
      <c r="E97" s="92">
        <v>17974</v>
      </c>
      <c r="F97" s="57"/>
      <c r="G97" s="90"/>
      <c r="H97" s="34" t="s">
        <v>282</v>
      </c>
      <c r="I97" s="89">
        <v>189</v>
      </c>
      <c r="J97" s="57"/>
      <c r="K97" s="90"/>
      <c r="L97" s="34" t="s">
        <v>282</v>
      </c>
      <c r="M97" s="89">
        <v>375</v>
      </c>
      <c r="N97" s="57"/>
      <c r="O97" s="90"/>
      <c r="P97" s="34" t="s">
        <v>282</v>
      </c>
      <c r="Q97" s="92">
        <v>4077</v>
      </c>
      <c r="R97" s="57"/>
      <c r="S97" s="90"/>
      <c r="T97" s="34" t="s">
        <v>282</v>
      </c>
      <c r="U97" s="92">
        <v>2497</v>
      </c>
      <c r="V97" s="57"/>
      <c r="W97" s="90"/>
      <c r="X97" s="34" t="s">
        <v>282</v>
      </c>
      <c r="Y97" s="89" t="s">
        <v>406</v>
      </c>
      <c r="Z97" s="57"/>
      <c r="AA97" s="90"/>
      <c r="AB97" s="34" t="s">
        <v>282</v>
      </c>
      <c r="AC97" s="35">
        <v>25112</v>
      </c>
      <c r="AD97" s="57"/>
    </row>
    <row r="98" spans="1:30" ht="15.75" thickTop="1" x14ac:dyDescent="0.25">
      <c r="A98" s="41"/>
      <c r="B98" s="81"/>
      <c r="C98" s="54"/>
      <c r="D98" s="54"/>
      <c r="E98" s="63"/>
      <c r="F98" s="54"/>
      <c r="G98" s="54"/>
      <c r="H98" s="54"/>
      <c r="I98" s="63"/>
      <c r="J98" s="54"/>
      <c r="K98" s="54"/>
      <c r="L98" s="54"/>
      <c r="M98" s="63"/>
      <c r="N98" s="54"/>
      <c r="O98" s="54"/>
      <c r="P98" s="54"/>
      <c r="Q98" s="63"/>
      <c r="R98" s="54"/>
      <c r="S98" s="54"/>
      <c r="T98" s="54"/>
      <c r="U98" s="63"/>
      <c r="V98" s="54"/>
      <c r="W98" s="54"/>
      <c r="X98" s="54"/>
      <c r="Y98" s="63"/>
      <c r="Z98" s="54"/>
      <c r="AA98" s="54"/>
      <c r="AB98" s="54"/>
      <c r="AC98" s="63"/>
      <c r="AD98" s="54"/>
    </row>
    <row r="99" spans="1:30" ht="24" thickBot="1" x14ac:dyDescent="0.3">
      <c r="A99" s="41"/>
      <c r="B99" s="38" t="s">
        <v>502</v>
      </c>
      <c r="C99" s="59"/>
      <c r="D99" s="26" t="s">
        <v>282</v>
      </c>
      <c r="E99" s="86">
        <v>307225</v>
      </c>
      <c r="F99" s="59"/>
      <c r="G99" s="87"/>
      <c r="H99" s="26" t="s">
        <v>282</v>
      </c>
      <c r="I99" s="86">
        <v>34129</v>
      </c>
      <c r="J99" s="59"/>
      <c r="K99" s="87"/>
      <c r="L99" s="26" t="s">
        <v>282</v>
      </c>
      <c r="M99" s="86">
        <v>45768</v>
      </c>
      <c r="N99" s="59"/>
      <c r="O99" s="87"/>
      <c r="P99" s="26" t="s">
        <v>282</v>
      </c>
      <c r="Q99" s="86">
        <v>102826</v>
      </c>
      <c r="R99" s="59"/>
      <c r="S99" s="87"/>
      <c r="T99" s="26" t="s">
        <v>282</v>
      </c>
      <c r="U99" s="86">
        <v>46007</v>
      </c>
      <c r="V99" s="59"/>
      <c r="W99" s="87"/>
      <c r="X99" s="26" t="s">
        <v>282</v>
      </c>
      <c r="Y99" s="86">
        <v>1650</v>
      </c>
      <c r="Z99" s="59"/>
      <c r="AA99" s="87"/>
      <c r="AB99" s="26" t="s">
        <v>282</v>
      </c>
      <c r="AC99" s="62">
        <v>537605</v>
      </c>
      <c r="AD99" s="59"/>
    </row>
    <row r="100" spans="1:30" ht="15.75" thickTop="1" x14ac:dyDescent="0.25">
      <c r="A100" s="41"/>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row>
    <row r="101" spans="1:30" x14ac:dyDescent="0.25">
      <c r="A101" s="41"/>
      <c r="B101" s="56"/>
      <c r="C101" s="52"/>
      <c r="D101" s="78"/>
      <c r="E101" s="78"/>
      <c r="F101" s="52"/>
      <c r="G101" s="52"/>
      <c r="H101" s="78"/>
      <c r="I101" s="78"/>
      <c r="J101" s="52"/>
      <c r="K101" s="52"/>
      <c r="L101" s="78"/>
      <c r="M101" s="78"/>
      <c r="N101" s="52"/>
      <c r="O101" s="52"/>
      <c r="P101" s="78"/>
      <c r="Q101" s="78"/>
      <c r="R101" s="52"/>
      <c r="S101" s="52"/>
      <c r="T101" s="78"/>
      <c r="U101" s="78"/>
      <c r="V101" s="52"/>
      <c r="W101" s="52"/>
      <c r="X101" s="78"/>
      <c r="Y101" s="78"/>
      <c r="Z101" s="52"/>
      <c r="AA101" s="52"/>
      <c r="AB101" s="78"/>
      <c r="AC101" s="78"/>
      <c r="AD101" s="52"/>
    </row>
    <row r="102" spans="1:30" x14ac:dyDescent="0.25">
      <c r="A102" s="41"/>
      <c r="B102" s="56"/>
      <c r="C102" s="52"/>
      <c r="D102" s="93" t="s">
        <v>471</v>
      </c>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52"/>
    </row>
    <row r="103" spans="1:30" x14ac:dyDescent="0.25">
      <c r="A103" s="41"/>
      <c r="B103" s="56"/>
      <c r="C103" s="52"/>
      <c r="D103" s="93" t="s">
        <v>516</v>
      </c>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52"/>
    </row>
    <row r="104" spans="1:30" x14ac:dyDescent="0.25">
      <c r="A104" s="41"/>
      <c r="B104" s="96" t="s">
        <v>280</v>
      </c>
      <c r="C104" s="96"/>
      <c r="D104" s="96"/>
      <c r="E104" s="96"/>
      <c r="F104" s="52"/>
      <c r="G104" s="52"/>
      <c r="H104" s="78"/>
      <c r="I104" s="78"/>
      <c r="J104" s="52"/>
      <c r="K104" s="52"/>
      <c r="L104" s="78"/>
      <c r="M104" s="78"/>
      <c r="N104" s="52"/>
      <c r="O104" s="52"/>
      <c r="P104" s="78"/>
      <c r="Q104" s="78"/>
      <c r="R104" s="52"/>
      <c r="S104" s="52"/>
      <c r="T104" s="78"/>
      <c r="U104" s="78"/>
      <c r="V104" s="52"/>
      <c r="W104" s="52"/>
      <c r="X104" s="78"/>
      <c r="Y104" s="78"/>
      <c r="Z104" s="52"/>
      <c r="AA104" s="52"/>
      <c r="AB104" s="78"/>
      <c r="AC104" s="78"/>
      <c r="AD104" s="52"/>
    </row>
    <row r="105" spans="1:30" x14ac:dyDescent="0.25">
      <c r="A105" s="41"/>
      <c r="B105" s="56"/>
      <c r="C105" s="52"/>
      <c r="D105" s="78"/>
      <c r="E105" s="78"/>
      <c r="F105" s="52"/>
      <c r="G105" s="52"/>
      <c r="H105" s="78"/>
      <c r="I105" s="78"/>
      <c r="J105" s="52"/>
      <c r="K105" s="52"/>
      <c r="L105" s="64" t="s">
        <v>473</v>
      </c>
      <c r="M105" s="64"/>
      <c r="N105" s="52"/>
      <c r="O105" s="52"/>
      <c r="P105" s="64" t="s">
        <v>473</v>
      </c>
      <c r="Q105" s="64"/>
      <c r="R105" s="52"/>
      <c r="S105" s="52"/>
      <c r="T105" s="78"/>
      <c r="U105" s="78"/>
      <c r="V105" s="52"/>
      <c r="W105" s="52"/>
      <c r="X105" s="78"/>
      <c r="Y105" s="78"/>
      <c r="Z105" s="52"/>
      <c r="AA105" s="52"/>
      <c r="AB105" s="78"/>
      <c r="AC105" s="78"/>
      <c r="AD105" s="52"/>
    </row>
    <row r="106" spans="1:30" x14ac:dyDescent="0.25">
      <c r="A106" s="41"/>
      <c r="B106" s="56"/>
      <c r="C106" s="52"/>
      <c r="D106" s="78"/>
      <c r="E106" s="78"/>
      <c r="F106" s="52"/>
      <c r="G106" s="52"/>
      <c r="H106" s="78"/>
      <c r="I106" s="78"/>
      <c r="J106" s="52"/>
      <c r="K106" s="52"/>
      <c r="L106" s="64" t="s">
        <v>474</v>
      </c>
      <c r="M106" s="64"/>
      <c r="N106" s="52"/>
      <c r="O106" s="52"/>
      <c r="P106" s="64" t="s">
        <v>474</v>
      </c>
      <c r="Q106" s="64"/>
      <c r="R106" s="52"/>
      <c r="S106" s="52"/>
      <c r="T106" s="78"/>
      <c r="U106" s="78"/>
      <c r="V106" s="52"/>
      <c r="W106" s="52"/>
      <c r="X106" s="78"/>
      <c r="Y106" s="78"/>
      <c r="Z106" s="52"/>
      <c r="AA106" s="52"/>
      <c r="AB106" s="78"/>
      <c r="AC106" s="78"/>
      <c r="AD106" s="52"/>
    </row>
    <row r="107" spans="1:30" x14ac:dyDescent="0.25">
      <c r="A107" s="41"/>
      <c r="B107" s="56"/>
      <c r="C107" s="52"/>
      <c r="D107" s="64" t="s">
        <v>475</v>
      </c>
      <c r="E107" s="64"/>
      <c r="F107" s="52"/>
      <c r="G107" s="52"/>
      <c r="H107" s="64" t="s">
        <v>476</v>
      </c>
      <c r="I107" s="64"/>
      <c r="J107" s="52"/>
      <c r="K107" s="52"/>
      <c r="L107" s="64" t="s">
        <v>477</v>
      </c>
      <c r="M107" s="64"/>
      <c r="N107" s="52"/>
      <c r="O107" s="52"/>
      <c r="P107" s="64" t="s">
        <v>478</v>
      </c>
      <c r="Q107" s="64"/>
      <c r="R107" s="52"/>
      <c r="S107" s="52"/>
      <c r="T107" s="64" t="s">
        <v>475</v>
      </c>
      <c r="U107" s="64"/>
      <c r="V107" s="52"/>
      <c r="W107" s="52"/>
      <c r="X107" s="78"/>
      <c r="Y107" s="78"/>
      <c r="Z107" s="52"/>
      <c r="AA107" s="52"/>
      <c r="AB107" s="78"/>
      <c r="AC107" s="78"/>
      <c r="AD107" s="52"/>
    </row>
    <row r="108" spans="1:30" ht="15.75" thickBot="1" x14ac:dyDescent="0.3">
      <c r="A108" s="41"/>
      <c r="B108" s="56"/>
      <c r="C108" s="52"/>
      <c r="D108" s="65" t="s">
        <v>479</v>
      </c>
      <c r="E108" s="65"/>
      <c r="F108" s="52"/>
      <c r="G108" s="80"/>
      <c r="H108" s="65" t="s">
        <v>480</v>
      </c>
      <c r="I108" s="65"/>
      <c r="J108" s="52"/>
      <c r="K108" s="80"/>
      <c r="L108" s="65" t="s">
        <v>481</v>
      </c>
      <c r="M108" s="65"/>
      <c r="N108" s="52"/>
      <c r="O108" s="80"/>
      <c r="P108" s="65" t="s">
        <v>482</v>
      </c>
      <c r="Q108" s="65"/>
      <c r="R108" s="52"/>
      <c r="S108" s="80"/>
      <c r="T108" s="65" t="s">
        <v>483</v>
      </c>
      <c r="U108" s="65"/>
      <c r="V108" s="52"/>
      <c r="W108" s="80"/>
      <c r="X108" s="65" t="s">
        <v>484</v>
      </c>
      <c r="Y108" s="65"/>
      <c r="Z108" s="52"/>
      <c r="AA108" s="80"/>
      <c r="AB108" s="65" t="s">
        <v>147</v>
      </c>
      <c r="AC108" s="65"/>
      <c r="AD108" s="54"/>
    </row>
    <row r="109" spans="1:30" x14ac:dyDescent="0.25">
      <c r="A109" s="41"/>
      <c r="B109" s="37" t="s">
        <v>485</v>
      </c>
      <c r="C109" s="57"/>
      <c r="D109" s="57"/>
      <c r="E109" s="58"/>
      <c r="F109" s="57"/>
      <c r="G109" s="57"/>
      <c r="H109" s="57"/>
      <c r="I109" s="58"/>
      <c r="J109" s="57"/>
      <c r="K109" s="57"/>
      <c r="L109" s="57"/>
      <c r="M109" s="58"/>
      <c r="N109" s="57"/>
      <c r="O109" s="57"/>
      <c r="P109" s="57"/>
      <c r="Q109" s="58"/>
      <c r="R109" s="57"/>
      <c r="S109" s="57"/>
      <c r="T109" s="57"/>
      <c r="U109" s="58"/>
      <c r="V109" s="57"/>
      <c r="W109" s="57"/>
      <c r="X109" s="57"/>
      <c r="Y109" s="58"/>
      <c r="Z109" s="57"/>
      <c r="AA109" s="57"/>
      <c r="AB109" s="58"/>
      <c r="AC109" s="57"/>
      <c r="AD109" s="57"/>
    </row>
    <row r="110" spans="1:30" x14ac:dyDescent="0.25">
      <c r="A110" s="41"/>
      <c r="B110" s="81"/>
      <c r="C110" s="54"/>
      <c r="D110" s="54"/>
      <c r="E110" s="63"/>
      <c r="F110" s="54"/>
      <c r="G110" s="54"/>
      <c r="H110" s="54"/>
      <c r="I110" s="63"/>
      <c r="J110" s="54"/>
      <c r="K110" s="54"/>
      <c r="L110" s="54"/>
      <c r="M110" s="63"/>
      <c r="N110" s="54"/>
      <c r="O110" s="54"/>
      <c r="P110" s="54"/>
      <c r="Q110" s="63"/>
      <c r="R110" s="54"/>
      <c r="S110" s="54"/>
      <c r="T110" s="54"/>
      <c r="U110" s="63"/>
      <c r="V110" s="54"/>
      <c r="W110" s="54"/>
      <c r="X110" s="54"/>
      <c r="Y110" s="63"/>
      <c r="Z110" s="54"/>
      <c r="AA110" s="54"/>
      <c r="AB110" s="54"/>
      <c r="AC110" s="63"/>
      <c r="AD110" s="54"/>
    </row>
    <row r="111" spans="1:30" x14ac:dyDescent="0.25">
      <c r="A111" s="41"/>
      <c r="B111" s="38" t="s">
        <v>486</v>
      </c>
      <c r="C111" s="59"/>
      <c r="D111" s="22" t="s">
        <v>282</v>
      </c>
      <c r="E111" s="31">
        <v>4745</v>
      </c>
      <c r="F111" s="59"/>
      <c r="G111" s="59"/>
      <c r="H111" s="22" t="s">
        <v>282</v>
      </c>
      <c r="I111" s="31">
        <v>1171</v>
      </c>
      <c r="J111" s="59"/>
      <c r="K111" s="59"/>
      <c r="L111" s="22" t="s">
        <v>282</v>
      </c>
      <c r="M111" s="23">
        <v>671</v>
      </c>
      <c r="N111" s="59"/>
      <c r="O111" s="59"/>
      <c r="P111" s="22" t="s">
        <v>282</v>
      </c>
      <c r="Q111" s="31">
        <v>1592</v>
      </c>
      <c r="R111" s="59"/>
      <c r="S111" s="59"/>
      <c r="T111" s="22" t="s">
        <v>282</v>
      </c>
      <c r="U111" s="31">
        <v>1618</v>
      </c>
      <c r="V111" s="59"/>
      <c r="W111" s="59"/>
      <c r="X111" s="22" t="s">
        <v>282</v>
      </c>
      <c r="Y111" s="23">
        <v>100</v>
      </c>
      <c r="Z111" s="59"/>
      <c r="AA111" s="59"/>
      <c r="AB111" s="22" t="s">
        <v>282</v>
      </c>
      <c r="AC111" s="31">
        <v>9897</v>
      </c>
      <c r="AD111" s="59"/>
    </row>
    <row r="112" spans="1:30" x14ac:dyDescent="0.25">
      <c r="A112" s="41"/>
      <c r="B112" s="82" t="s">
        <v>487</v>
      </c>
      <c r="C112" s="57"/>
      <c r="D112" s="57"/>
      <c r="E112" s="21" t="s">
        <v>517</v>
      </c>
      <c r="F112" s="20" t="s">
        <v>353</v>
      </c>
      <c r="G112" s="57"/>
      <c r="H112" s="57"/>
      <c r="I112" s="21" t="s">
        <v>394</v>
      </c>
      <c r="J112" s="20" t="s">
        <v>353</v>
      </c>
      <c r="K112" s="57"/>
      <c r="L112" s="57"/>
      <c r="M112" s="21" t="s">
        <v>518</v>
      </c>
      <c r="N112" s="20" t="s">
        <v>353</v>
      </c>
      <c r="O112" s="57"/>
      <c r="P112" s="57"/>
      <c r="Q112" s="21" t="s">
        <v>398</v>
      </c>
      <c r="R112" s="20" t="s">
        <v>353</v>
      </c>
      <c r="S112" s="57"/>
      <c r="T112" s="57"/>
      <c r="U112" s="21" t="s">
        <v>519</v>
      </c>
      <c r="V112" s="20" t="s">
        <v>353</v>
      </c>
      <c r="W112" s="57"/>
      <c r="X112" s="57"/>
      <c r="Y112" s="21" t="s">
        <v>520</v>
      </c>
      <c r="Z112" s="20" t="s">
        <v>353</v>
      </c>
      <c r="AA112" s="57"/>
      <c r="AB112" s="57"/>
      <c r="AC112" s="21" t="s">
        <v>521</v>
      </c>
      <c r="AD112" s="20" t="s">
        <v>353</v>
      </c>
    </row>
    <row r="113" spans="1:30" x14ac:dyDescent="0.25">
      <c r="A113" s="41"/>
      <c r="B113" s="83" t="s">
        <v>494</v>
      </c>
      <c r="C113" s="59"/>
      <c r="D113" s="59"/>
      <c r="E113" s="23">
        <v>171</v>
      </c>
      <c r="F113" s="59"/>
      <c r="G113" s="59"/>
      <c r="H113" s="59"/>
      <c r="I113" s="23" t="s">
        <v>406</v>
      </c>
      <c r="J113" s="59"/>
      <c r="K113" s="59"/>
      <c r="L113" s="59"/>
      <c r="M113" s="23" t="s">
        <v>406</v>
      </c>
      <c r="N113" s="59"/>
      <c r="O113" s="59"/>
      <c r="P113" s="59"/>
      <c r="Q113" s="23">
        <v>11</v>
      </c>
      <c r="R113" s="59"/>
      <c r="S113" s="59"/>
      <c r="T113" s="59"/>
      <c r="U113" s="23">
        <v>124</v>
      </c>
      <c r="V113" s="59"/>
      <c r="W113" s="59"/>
      <c r="X113" s="59"/>
      <c r="Y113" s="23">
        <v>21</v>
      </c>
      <c r="Z113" s="59"/>
      <c r="AA113" s="59"/>
      <c r="AB113" s="59"/>
      <c r="AC113" s="23">
        <v>327</v>
      </c>
      <c r="AD113" s="59"/>
    </row>
    <row r="114" spans="1:30" ht="15.75" thickBot="1" x14ac:dyDescent="0.3">
      <c r="A114" s="41"/>
      <c r="B114" s="82" t="s">
        <v>512</v>
      </c>
      <c r="C114" s="57"/>
      <c r="D114" s="60"/>
      <c r="E114" s="84">
        <v>634</v>
      </c>
      <c r="F114" s="57"/>
      <c r="G114" s="85"/>
      <c r="H114" s="60"/>
      <c r="I114" s="84" t="s">
        <v>522</v>
      </c>
      <c r="J114" s="20" t="s">
        <v>353</v>
      </c>
      <c r="K114" s="85"/>
      <c r="L114" s="60"/>
      <c r="M114" s="84" t="s">
        <v>427</v>
      </c>
      <c r="N114" s="20" t="s">
        <v>353</v>
      </c>
      <c r="O114" s="85"/>
      <c r="P114" s="60"/>
      <c r="Q114" s="84">
        <v>95</v>
      </c>
      <c r="R114" s="57"/>
      <c r="S114" s="85"/>
      <c r="T114" s="60"/>
      <c r="U114" s="95">
        <v>1839</v>
      </c>
      <c r="V114" s="57"/>
      <c r="W114" s="85"/>
      <c r="X114" s="60"/>
      <c r="Y114" s="84" t="s">
        <v>523</v>
      </c>
      <c r="Z114" s="20" t="s">
        <v>353</v>
      </c>
      <c r="AA114" s="85"/>
      <c r="AB114" s="60"/>
      <c r="AC114" s="61">
        <v>1833</v>
      </c>
      <c r="AD114" s="57"/>
    </row>
    <row r="115" spans="1:30" ht="15.75" thickBot="1" x14ac:dyDescent="0.3">
      <c r="A115" s="41"/>
      <c r="B115" s="38" t="s">
        <v>500</v>
      </c>
      <c r="C115" s="59"/>
      <c r="D115" s="26" t="s">
        <v>282</v>
      </c>
      <c r="E115" s="86">
        <v>4812</v>
      </c>
      <c r="F115" s="59"/>
      <c r="G115" s="87"/>
      <c r="H115" s="26" t="s">
        <v>282</v>
      </c>
      <c r="I115" s="88">
        <v>857</v>
      </c>
      <c r="J115" s="59"/>
      <c r="K115" s="87"/>
      <c r="L115" s="26" t="s">
        <v>282</v>
      </c>
      <c r="M115" s="88" t="s">
        <v>406</v>
      </c>
      <c r="N115" s="59"/>
      <c r="O115" s="87"/>
      <c r="P115" s="26" t="s">
        <v>282</v>
      </c>
      <c r="Q115" s="86">
        <v>1516</v>
      </c>
      <c r="R115" s="59"/>
      <c r="S115" s="87"/>
      <c r="T115" s="26" t="s">
        <v>282</v>
      </c>
      <c r="U115" s="86">
        <v>1875</v>
      </c>
      <c r="V115" s="59"/>
      <c r="W115" s="87"/>
      <c r="X115" s="26" t="s">
        <v>282</v>
      </c>
      <c r="Y115" s="88">
        <v>64</v>
      </c>
      <c r="Z115" s="59"/>
      <c r="AA115" s="87"/>
      <c r="AB115" s="26" t="s">
        <v>282</v>
      </c>
      <c r="AC115" s="62">
        <v>9125</v>
      </c>
      <c r="AD115" s="59"/>
    </row>
    <row r="116" spans="1:30" ht="15.75" thickTop="1" x14ac:dyDescent="0.25">
      <c r="A116" s="41"/>
      <c r="B116" s="81"/>
      <c r="C116" s="54"/>
      <c r="D116" s="54"/>
      <c r="E116" s="63"/>
      <c r="F116" s="54"/>
      <c r="G116" s="54"/>
      <c r="H116" s="54"/>
      <c r="I116" s="63"/>
      <c r="J116" s="54"/>
      <c r="K116" s="54"/>
      <c r="L116" s="54"/>
      <c r="M116" s="63"/>
      <c r="N116" s="54"/>
      <c r="O116" s="54"/>
      <c r="P116" s="54"/>
      <c r="Q116" s="63"/>
      <c r="R116" s="54"/>
      <c r="S116" s="54"/>
      <c r="T116" s="54"/>
      <c r="U116" s="63"/>
      <c r="V116" s="54"/>
      <c r="W116" s="54"/>
      <c r="X116" s="54"/>
      <c r="Y116" s="63"/>
      <c r="Z116" s="54"/>
      <c r="AA116" s="54"/>
      <c r="AB116" s="54"/>
      <c r="AC116" s="63"/>
      <c r="AD116" s="54"/>
    </row>
    <row r="117" spans="1:30" ht="24" thickBot="1" x14ac:dyDescent="0.3">
      <c r="A117" s="41"/>
      <c r="B117" s="37" t="s">
        <v>501</v>
      </c>
      <c r="C117" s="57"/>
      <c r="D117" s="34" t="s">
        <v>282</v>
      </c>
      <c r="E117" s="89">
        <v>415</v>
      </c>
      <c r="F117" s="57"/>
      <c r="G117" s="90"/>
      <c r="H117" s="34" t="s">
        <v>282</v>
      </c>
      <c r="I117" s="89">
        <v>232</v>
      </c>
      <c r="J117" s="57"/>
      <c r="K117" s="90"/>
      <c r="L117" s="34" t="s">
        <v>282</v>
      </c>
      <c r="M117" s="89" t="s">
        <v>406</v>
      </c>
      <c r="N117" s="57"/>
      <c r="O117" s="90"/>
      <c r="P117" s="34" t="s">
        <v>282</v>
      </c>
      <c r="Q117" s="89">
        <v>306</v>
      </c>
      <c r="R117" s="57"/>
      <c r="S117" s="90"/>
      <c r="T117" s="20" t="s">
        <v>282</v>
      </c>
      <c r="U117" s="98">
        <v>384</v>
      </c>
      <c r="V117" s="90"/>
      <c r="W117" s="90"/>
      <c r="X117" s="34" t="s">
        <v>282</v>
      </c>
      <c r="Y117" s="89" t="s">
        <v>406</v>
      </c>
      <c r="Z117" s="57"/>
      <c r="AA117" s="90"/>
      <c r="AB117" s="34" t="s">
        <v>282</v>
      </c>
      <c r="AC117" s="35">
        <v>1337</v>
      </c>
      <c r="AD117" s="57"/>
    </row>
    <row r="118" spans="1:30" ht="24.75" thickTop="1" thickBot="1" x14ac:dyDescent="0.3">
      <c r="A118" s="41"/>
      <c r="B118" s="38" t="s">
        <v>502</v>
      </c>
      <c r="C118" s="59"/>
      <c r="D118" s="26" t="s">
        <v>282</v>
      </c>
      <c r="E118" s="86">
        <v>4397</v>
      </c>
      <c r="F118" s="59"/>
      <c r="G118" s="87"/>
      <c r="H118" s="26" t="s">
        <v>282</v>
      </c>
      <c r="I118" s="88">
        <v>625</v>
      </c>
      <c r="J118" s="59"/>
      <c r="K118" s="87"/>
      <c r="L118" s="26" t="s">
        <v>282</v>
      </c>
      <c r="M118" s="88" t="s">
        <v>406</v>
      </c>
      <c r="N118" s="59"/>
      <c r="O118" s="87"/>
      <c r="P118" s="26" t="s">
        <v>282</v>
      </c>
      <c r="Q118" s="86">
        <v>1210</v>
      </c>
      <c r="R118" s="59"/>
      <c r="S118" s="87"/>
      <c r="T118" s="26" t="s">
        <v>282</v>
      </c>
      <c r="U118" s="86">
        <v>1491</v>
      </c>
      <c r="V118" s="59"/>
      <c r="W118" s="87"/>
      <c r="X118" s="26" t="s">
        <v>282</v>
      </c>
      <c r="Y118" s="88">
        <v>64</v>
      </c>
      <c r="Z118" s="59"/>
      <c r="AA118" s="87"/>
      <c r="AB118" s="26" t="s">
        <v>282</v>
      </c>
      <c r="AC118" s="62">
        <v>7787</v>
      </c>
      <c r="AD118" s="59"/>
    </row>
    <row r="119" spans="1:30" ht="15.75" thickTop="1" x14ac:dyDescent="0.25">
      <c r="A119" s="41"/>
      <c r="B119" s="53"/>
      <c r="C119" s="54"/>
      <c r="D119" s="100"/>
      <c r="E119" s="100"/>
      <c r="F119" s="54"/>
      <c r="G119" s="54"/>
      <c r="H119" s="100"/>
      <c r="I119" s="100"/>
      <c r="J119" s="54"/>
      <c r="K119" s="54"/>
      <c r="L119" s="100"/>
      <c r="M119" s="100"/>
      <c r="N119" s="54"/>
      <c r="O119" s="54"/>
      <c r="P119" s="100"/>
      <c r="Q119" s="100"/>
      <c r="R119" s="54"/>
      <c r="S119" s="54"/>
      <c r="T119" s="100"/>
      <c r="U119" s="100"/>
      <c r="V119" s="54"/>
      <c r="W119" s="54"/>
      <c r="X119" s="100"/>
      <c r="Y119" s="100"/>
      <c r="Z119" s="54"/>
      <c r="AA119" s="54"/>
      <c r="AB119" s="100"/>
      <c r="AC119" s="100"/>
      <c r="AD119" s="54"/>
    </row>
    <row r="120" spans="1:30" x14ac:dyDescent="0.25">
      <c r="A120" s="41"/>
      <c r="B120" s="53"/>
      <c r="C120" s="54"/>
      <c r="D120" s="69" t="s">
        <v>524</v>
      </c>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54"/>
    </row>
    <row r="121" spans="1:30" x14ac:dyDescent="0.25">
      <c r="A121" s="41"/>
      <c r="B121" s="101" t="s">
        <v>280</v>
      </c>
      <c r="C121" s="101"/>
      <c r="D121" s="101"/>
      <c r="E121" s="101"/>
      <c r="F121" s="54"/>
      <c r="G121" s="54"/>
      <c r="H121" s="99"/>
      <c r="I121" s="99"/>
      <c r="J121" s="54"/>
      <c r="K121" s="54"/>
      <c r="L121" s="99"/>
      <c r="M121" s="99"/>
      <c r="N121" s="54"/>
      <c r="O121" s="54"/>
      <c r="P121" s="99"/>
      <c r="Q121" s="99"/>
      <c r="R121" s="54"/>
      <c r="S121" s="54"/>
      <c r="T121" s="99"/>
      <c r="U121" s="99"/>
      <c r="V121" s="54"/>
      <c r="W121" s="54"/>
      <c r="X121" s="99"/>
      <c r="Y121" s="99"/>
      <c r="Z121" s="54"/>
      <c r="AA121" s="54"/>
      <c r="AB121" s="99"/>
      <c r="AC121" s="99"/>
      <c r="AD121" s="54"/>
    </row>
    <row r="122" spans="1:30" x14ac:dyDescent="0.25">
      <c r="A122" s="41"/>
      <c r="B122" s="53"/>
      <c r="C122" s="54"/>
      <c r="D122" s="99"/>
      <c r="E122" s="99"/>
      <c r="F122" s="54"/>
      <c r="G122" s="54"/>
      <c r="H122" s="99"/>
      <c r="I122" s="99"/>
      <c r="J122" s="54"/>
      <c r="K122" s="54"/>
      <c r="L122" s="45" t="s">
        <v>473</v>
      </c>
      <c r="M122" s="45"/>
      <c r="N122" s="54"/>
      <c r="O122" s="54"/>
      <c r="P122" s="45" t="s">
        <v>473</v>
      </c>
      <c r="Q122" s="45"/>
      <c r="R122" s="54"/>
      <c r="S122" s="54"/>
      <c r="T122" s="99"/>
      <c r="U122" s="99"/>
      <c r="V122" s="54"/>
      <c r="W122" s="54"/>
      <c r="X122" s="99"/>
      <c r="Y122" s="99"/>
      <c r="Z122" s="54"/>
      <c r="AA122" s="54"/>
      <c r="AB122" s="99"/>
      <c r="AC122" s="99"/>
      <c r="AD122" s="54"/>
    </row>
    <row r="123" spans="1:30" x14ac:dyDescent="0.25">
      <c r="A123" s="41"/>
      <c r="B123" s="53"/>
      <c r="C123" s="54"/>
      <c r="D123" s="99"/>
      <c r="E123" s="99"/>
      <c r="F123" s="54"/>
      <c r="G123" s="54"/>
      <c r="H123" s="99"/>
      <c r="I123" s="99"/>
      <c r="J123" s="54"/>
      <c r="K123" s="54"/>
      <c r="L123" s="45" t="s">
        <v>474</v>
      </c>
      <c r="M123" s="45"/>
      <c r="N123" s="54"/>
      <c r="O123" s="54"/>
      <c r="P123" s="45" t="s">
        <v>474</v>
      </c>
      <c r="Q123" s="45"/>
      <c r="R123" s="54"/>
      <c r="S123" s="54"/>
      <c r="T123" s="99"/>
      <c r="U123" s="99"/>
      <c r="V123" s="54"/>
      <c r="W123" s="54"/>
      <c r="X123" s="99"/>
      <c r="Y123" s="99"/>
      <c r="Z123" s="54"/>
      <c r="AA123" s="54"/>
      <c r="AB123" s="99"/>
      <c r="AC123" s="99"/>
      <c r="AD123" s="54"/>
    </row>
    <row r="124" spans="1:30" x14ac:dyDescent="0.25">
      <c r="A124" s="41"/>
      <c r="B124" s="53"/>
      <c r="C124" s="54"/>
      <c r="D124" s="45" t="s">
        <v>475</v>
      </c>
      <c r="E124" s="45"/>
      <c r="F124" s="54"/>
      <c r="G124" s="54"/>
      <c r="H124" s="45" t="s">
        <v>476</v>
      </c>
      <c r="I124" s="45"/>
      <c r="J124" s="54"/>
      <c r="K124" s="54"/>
      <c r="L124" s="45" t="s">
        <v>477</v>
      </c>
      <c r="M124" s="45"/>
      <c r="N124" s="54"/>
      <c r="O124" s="54"/>
      <c r="P124" s="45" t="s">
        <v>478</v>
      </c>
      <c r="Q124" s="45"/>
      <c r="R124" s="54"/>
      <c r="S124" s="54"/>
      <c r="T124" s="45" t="s">
        <v>475</v>
      </c>
      <c r="U124" s="45"/>
      <c r="V124" s="54"/>
      <c r="W124" s="54"/>
      <c r="X124" s="99"/>
      <c r="Y124" s="99"/>
      <c r="Z124" s="54"/>
      <c r="AA124" s="54"/>
      <c r="AB124" s="99"/>
      <c r="AC124" s="99"/>
      <c r="AD124" s="54"/>
    </row>
    <row r="125" spans="1:30" ht="15.75" thickBot="1" x14ac:dyDescent="0.3">
      <c r="A125" s="41"/>
      <c r="B125" s="53"/>
      <c r="C125" s="54"/>
      <c r="D125" s="28" t="s">
        <v>476</v>
      </c>
      <c r="E125" s="28"/>
      <c r="F125" s="54"/>
      <c r="G125" s="81"/>
      <c r="H125" s="28" t="s">
        <v>480</v>
      </c>
      <c r="I125" s="28"/>
      <c r="J125" s="54"/>
      <c r="K125" s="81"/>
      <c r="L125" s="28" t="s">
        <v>481</v>
      </c>
      <c r="M125" s="28"/>
      <c r="N125" s="54"/>
      <c r="O125" s="81"/>
      <c r="P125" s="28" t="s">
        <v>482</v>
      </c>
      <c r="Q125" s="28"/>
      <c r="R125" s="54"/>
      <c r="S125" s="81"/>
      <c r="T125" s="28" t="s">
        <v>483</v>
      </c>
      <c r="U125" s="28"/>
      <c r="V125" s="54"/>
      <c r="W125" s="81"/>
      <c r="X125" s="28" t="s">
        <v>484</v>
      </c>
      <c r="Y125" s="28"/>
      <c r="Z125" s="54"/>
      <c r="AA125" s="81"/>
      <c r="AB125" s="28" t="s">
        <v>147</v>
      </c>
      <c r="AC125" s="28"/>
      <c r="AD125" s="54"/>
    </row>
    <row r="126" spans="1:30" x14ac:dyDescent="0.25">
      <c r="A126" s="41"/>
      <c r="B126" s="37" t="s">
        <v>504</v>
      </c>
      <c r="C126" s="57"/>
      <c r="D126" s="57"/>
      <c r="E126" s="58"/>
      <c r="F126" s="57"/>
      <c r="G126" s="57"/>
      <c r="H126" s="57"/>
      <c r="I126" s="58"/>
      <c r="J126" s="57"/>
      <c r="K126" s="57"/>
      <c r="L126" s="57"/>
      <c r="M126" s="58"/>
      <c r="N126" s="57"/>
      <c r="O126" s="57"/>
      <c r="P126" s="57"/>
      <c r="Q126" s="58"/>
      <c r="R126" s="57"/>
      <c r="S126" s="57"/>
      <c r="T126" s="57"/>
      <c r="U126" s="58"/>
      <c r="V126" s="57"/>
      <c r="W126" s="57"/>
      <c r="X126" s="57"/>
      <c r="Y126" s="58"/>
      <c r="Z126" s="57"/>
      <c r="AA126" s="57"/>
      <c r="AB126" s="57"/>
      <c r="AC126" s="58"/>
      <c r="AD126" s="57"/>
    </row>
    <row r="127" spans="1:30" ht="15.75" thickBot="1" x14ac:dyDescent="0.3">
      <c r="A127" s="41"/>
      <c r="B127" s="38" t="s">
        <v>500</v>
      </c>
      <c r="C127" s="59"/>
      <c r="D127" s="26" t="s">
        <v>282</v>
      </c>
      <c r="E127" s="86">
        <v>303860</v>
      </c>
      <c r="F127" s="59"/>
      <c r="G127" s="87"/>
      <c r="H127" s="26" t="s">
        <v>282</v>
      </c>
      <c r="I127" s="86">
        <v>18946</v>
      </c>
      <c r="J127" s="59"/>
      <c r="K127" s="87"/>
      <c r="L127" s="26" t="s">
        <v>282</v>
      </c>
      <c r="M127" s="86">
        <v>58004</v>
      </c>
      <c r="N127" s="59"/>
      <c r="O127" s="87"/>
      <c r="P127" s="26" t="s">
        <v>282</v>
      </c>
      <c r="Q127" s="86">
        <v>112719</v>
      </c>
      <c r="R127" s="59"/>
      <c r="S127" s="87"/>
      <c r="T127" s="26" t="s">
        <v>282</v>
      </c>
      <c r="U127" s="86">
        <v>55564</v>
      </c>
      <c r="V127" s="59"/>
      <c r="W127" s="87"/>
      <c r="X127" s="26" t="s">
        <v>282</v>
      </c>
      <c r="Y127" s="86">
        <v>1824</v>
      </c>
      <c r="Z127" s="59"/>
      <c r="AA127" s="87"/>
      <c r="AB127" s="26" t="s">
        <v>282</v>
      </c>
      <c r="AC127" s="62">
        <v>550917</v>
      </c>
      <c r="AD127" s="59"/>
    </row>
    <row r="128" spans="1:30" ht="15.75" thickTop="1" x14ac:dyDescent="0.25">
      <c r="A128" s="41"/>
      <c r="B128" s="81"/>
      <c r="C128" s="54"/>
      <c r="D128" s="54"/>
      <c r="E128" s="63"/>
      <c r="F128" s="54"/>
      <c r="G128" s="54"/>
      <c r="H128" s="54"/>
      <c r="I128" s="63"/>
      <c r="J128" s="54"/>
      <c r="K128" s="54"/>
      <c r="L128" s="54"/>
      <c r="M128" s="63"/>
      <c r="N128" s="54"/>
      <c r="O128" s="54"/>
      <c r="P128" s="54"/>
      <c r="Q128" s="63"/>
      <c r="R128" s="54"/>
      <c r="S128" s="54"/>
      <c r="T128" s="54"/>
      <c r="U128" s="63"/>
      <c r="V128" s="54"/>
      <c r="W128" s="54"/>
      <c r="X128" s="54"/>
      <c r="Y128" s="63"/>
      <c r="Z128" s="54"/>
      <c r="AA128" s="54"/>
      <c r="AB128" s="54"/>
      <c r="AC128" s="63"/>
      <c r="AD128" s="54"/>
    </row>
    <row r="129" spans="1:30" ht="24" thickBot="1" x14ac:dyDescent="0.3">
      <c r="A129" s="41"/>
      <c r="B129" s="37" t="s">
        <v>501</v>
      </c>
      <c r="C129" s="57"/>
      <c r="D129" s="34" t="s">
        <v>282</v>
      </c>
      <c r="E129" s="92">
        <v>16099</v>
      </c>
      <c r="F129" s="57"/>
      <c r="G129" s="90"/>
      <c r="H129" s="34" t="s">
        <v>282</v>
      </c>
      <c r="I129" s="89">
        <v>681</v>
      </c>
      <c r="J129" s="57"/>
      <c r="K129" s="90"/>
      <c r="L129" s="34" t="s">
        <v>282</v>
      </c>
      <c r="M129" s="89" t="s">
        <v>406</v>
      </c>
      <c r="N129" s="57"/>
      <c r="O129" s="90"/>
      <c r="P129" s="34" t="s">
        <v>282</v>
      </c>
      <c r="Q129" s="92">
        <v>4771</v>
      </c>
      <c r="R129" s="57"/>
      <c r="S129" s="90"/>
      <c r="T129" s="34" t="s">
        <v>282</v>
      </c>
      <c r="U129" s="92">
        <v>4167</v>
      </c>
      <c r="V129" s="57"/>
      <c r="W129" s="90"/>
      <c r="X129" s="34" t="s">
        <v>282</v>
      </c>
      <c r="Y129" s="89" t="s">
        <v>406</v>
      </c>
      <c r="Z129" s="57"/>
      <c r="AA129" s="90"/>
      <c r="AB129" s="34" t="s">
        <v>282</v>
      </c>
      <c r="AC129" s="35">
        <v>25718</v>
      </c>
      <c r="AD129" s="57"/>
    </row>
    <row r="130" spans="1:30" ht="15.75" thickTop="1" x14ac:dyDescent="0.25">
      <c r="A130" s="41"/>
      <c r="B130" s="81"/>
      <c r="C130" s="54"/>
      <c r="D130" s="54"/>
      <c r="E130" s="63"/>
      <c r="F130" s="54"/>
      <c r="G130" s="54"/>
      <c r="H130" s="54"/>
      <c r="I130" s="63"/>
      <c r="J130" s="54"/>
      <c r="K130" s="54"/>
      <c r="L130" s="54"/>
      <c r="M130" s="63"/>
      <c r="N130" s="54"/>
      <c r="O130" s="54"/>
      <c r="P130" s="54"/>
      <c r="Q130" s="63"/>
      <c r="R130" s="54"/>
      <c r="S130" s="54"/>
      <c r="T130" s="54"/>
      <c r="U130" s="63"/>
      <c r="V130" s="54"/>
      <c r="W130" s="54"/>
      <c r="X130" s="54"/>
      <c r="Y130" s="63"/>
      <c r="Z130" s="54"/>
      <c r="AA130" s="54"/>
      <c r="AB130" s="54"/>
      <c r="AC130" s="63"/>
      <c r="AD130" s="54"/>
    </row>
    <row r="131" spans="1:30" ht="24" thickBot="1" x14ac:dyDescent="0.3">
      <c r="A131" s="41"/>
      <c r="B131" s="38" t="s">
        <v>502</v>
      </c>
      <c r="C131" s="59"/>
      <c r="D131" s="26" t="s">
        <v>282</v>
      </c>
      <c r="E131" s="86">
        <v>287761</v>
      </c>
      <c r="F131" s="59"/>
      <c r="G131" s="87"/>
      <c r="H131" s="26" t="s">
        <v>282</v>
      </c>
      <c r="I131" s="86">
        <v>18265</v>
      </c>
      <c r="J131" s="59"/>
      <c r="K131" s="87"/>
      <c r="L131" s="26" t="s">
        <v>282</v>
      </c>
      <c r="M131" s="86">
        <v>58004</v>
      </c>
      <c r="N131" s="59"/>
      <c r="O131" s="87"/>
      <c r="P131" s="26" t="s">
        <v>282</v>
      </c>
      <c r="Q131" s="86">
        <v>107948</v>
      </c>
      <c r="R131" s="59"/>
      <c r="S131" s="87"/>
      <c r="T131" s="26" t="s">
        <v>282</v>
      </c>
      <c r="U131" s="86">
        <v>51397</v>
      </c>
      <c r="V131" s="59"/>
      <c r="W131" s="87"/>
      <c r="X131" s="26" t="s">
        <v>282</v>
      </c>
      <c r="Y131" s="86">
        <v>1824</v>
      </c>
      <c r="Z131" s="59"/>
      <c r="AA131" s="87"/>
      <c r="AB131" s="26" t="s">
        <v>282</v>
      </c>
      <c r="AC131" s="62">
        <v>525199</v>
      </c>
      <c r="AD131" s="59"/>
    </row>
    <row r="132" spans="1:30" ht="15.75" thickTop="1" x14ac:dyDescent="0.25">
      <c r="A132" s="41"/>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row>
    <row r="133" spans="1:30" x14ac:dyDescent="0.25">
      <c r="A133" s="41"/>
      <c r="B133" s="53"/>
      <c r="C133" s="54"/>
      <c r="D133" s="69" t="s">
        <v>525</v>
      </c>
      <c r="E133" s="69"/>
      <c r="F133" s="69"/>
      <c r="G133" s="69"/>
      <c r="H133" s="69"/>
      <c r="I133" s="69"/>
      <c r="J133" s="69"/>
      <c r="K133" s="69"/>
      <c r="L133" s="69"/>
      <c r="M133" s="69"/>
      <c r="N133" s="69"/>
      <c r="O133" s="69"/>
      <c r="P133" s="69"/>
      <c r="Q133" s="69"/>
      <c r="R133" s="69"/>
      <c r="S133" s="69"/>
      <c r="T133" s="69"/>
      <c r="U133" s="69"/>
      <c r="V133" s="54"/>
    </row>
    <row r="134" spans="1:30" x14ac:dyDescent="0.25">
      <c r="A134" s="41"/>
      <c r="B134" s="53"/>
      <c r="C134" s="54"/>
      <c r="D134" s="69" t="s">
        <v>526</v>
      </c>
      <c r="E134" s="69"/>
      <c r="F134" s="69"/>
      <c r="G134" s="69"/>
      <c r="H134" s="69"/>
      <c r="I134" s="69"/>
      <c r="J134" s="69"/>
      <c r="K134" s="69"/>
      <c r="L134" s="69"/>
      <c r="M134" s="69"/>
      <c r="N134" s="69"/>
      <c r="O134" s="69"/>
      <c r="P134" s="69"/>
      <c r="Q134" s="69"/>
      <c r="R134" s="69"/>
      <c r="S134" s="69"/>
      <c r="T134" s="69"/>
      <c r="U134" s="69"/>
      <c r="V134" s="54"/>
    </row>
    <row r="135" spans="1:30" x14ac:dyDescent="0.25">
      <c r="A135" s="41"/>
      <c r="B135" s="53"/>
      <c r="C135" s="54"/>
      <c r="D135" s="99"/>
      <c r="E135" s="99"/>
      <c r="F135" s="99"/>
      <c r="G135" s="99"/>
      <c r="H135" s="99"/>
      <c r="I135" s="99"/>
      <c r="J135" s="99"/>
      <c r="K135" s="99"/>
      <c r="L135" s="99"/>
      <c r="M135" s="99"/>
      <c r="N135" s="99"/>
      <c r="O135" s="99"/>
      <c r="P135" s="99"/>
      <c r="Q135" s="99"/>
      <c r="R135" s="99"/>
      <c r="S135" s="99"/>
      <c r="T135" s="99"/>
      <c r="U135" s="99"/>
      <c r="V135" s="54"/>
    </row>
    <row r="136" spans="1:30" x14ac:dyDescent="0.25">
      <c r="A136" s="41"/>
      <c r="B136" s="53"/>
      <c r="C136" s="54"/>
      <c r="D136" s="99"/>
      <c r="E136" s="99"/>
      <c r="F136" s="54"/>
      <c r="G136" s="54"/>
      <c r="H136" s="45" t="s">
        <v>527</v>
      </c>
      <c r="I136" s="45"/>
      <c r="J136" s="54"/>
      <c r="K136" s="54"/>
      <c r="L136" s="99"/>
      <c r="M136" s="99"/>
      <c r="N136" s="54"/>
      <c r="O136" s="54"/>
      <c r="P136" s="45" t="s">
        <v>528</v>
      </c>
      <c r="Q136" s="45"/>
      <c r="R136" s="54"/>
      <c r="S136" s="54"/>
      <c r="T136" s="99"/>
      <c r="U136" s="99"/>
      <c r="V136" s="54"/>
    </row>
    <row r="137" spans="1:30" x14ac:dyDescent="0.25">
      <c r="A137" s="41"/>
      <c r="B137" s="54"/>
      <c r="C137" s="54"/>
      <c r="D137" s="45" t="s">
        <v>529</v>
      </c>
      <c r="E137" s="45"/>
      <c r="F137" s="53"/>
      <c r="G137" s="53"/>
      <c r="H137" s="45" t="s">
        <v>530</v>
      </c>
      <c r="I137" s="45"/>
      <c r="J137" s="53"/>
      <c r="K137" s="53"/>
      <c r="L137" s="45" t="s">
        <v>531</v>
      </c>
      <c r="M137" s="45"/>
      <c r="N137" s="53"/>
      <c r="O137" s="53"/>
      <c r="P137" s="45" t="s">
        <v>529</v>
      </c>
      <c r="Q137" s="45"/>
      <c r="R137" s="53"/>
      <c r="S137" s="53"/>
      <c r="T137" s="45" t="s">
        <v>532</v>
      </c>
      <c r="U137" s="45"/>
      <c r="V137" s="53"/>
    </row>
    <row r="138" spans="1:30" ht="15.75" thickBot="1" x14ac:dyDescent="0.3">
      <c r="A138" s="41"/>
      <c r="B138" s="15" t="s">
        <v>533</v>
      </c>
      <c r="C138" s="53"/>
      <c r="D138" s="28" t="s">
        <v>534</v>
      </c>
      <c r="E138" s="28"/>
      <c r="F138" s="53"/>
      <c r="G138" s="53"/>
      <c r="H138" s="28" t="s">
        <v>450</v>
      </c>
      <c r="I138" s="28"/>
      <c r="J138" s="53"/>
      <c r="K138" s="53"/>
      <c r="L138" s="28" t="s">
        <v>535</v>
      </c>
      <c r="M138" s="28"/>
      <c r="N138" s="53"/>
      <c r="O138" s="53"/>
      <c r="P138" s="28" t="s">
        <v>534</v>
      </c>
      <c r="Q138" s="28"/>
      <c r="R138" s="53"/>
      <c r="S138" s="53"/>
      <c r="T138" s="28" t="s">
        <v>536</v>
      </c>
      <c r="U138" s="28"/>
      <c r="V138" s="54"/>
    </row>
    <row r="139" spans="1:30" x14ac:dyDescent="0.25">
      <c r="A139" s="41"/>
      <c r="B139" s="20" t="s">
        <v>537</v>
      </c>
      <c r="C139" s="57"/>
      <c r="D139" s="57"/>
      <c r="E139" s="58"/>
      <c r="F139" s="57"/>
      <c r="G139" s="57"/>
      <c r="H139" s="57"/>
      <c r="I139" s="58"/>
      <c r="J139" s="57"/>
      <c r="K139" s="57"/>
      <c r="L139" s="57"/>
      <c r="M139" s="58"/>
      <c r="N139" s="57"/>
      <c r="O139" s="57"/>
      <c r="P139" s="57"/>
      <c r="Q139" s="58"/>
      <c r="R139" s="57"/>
      <c r="S139" s="57"/>
      <c r="T139" s="57"/>
      <c r="U139" s="58"/>
      <c r="V139" s="57"/>
    </row>
    <row r="140" spans="1:30" x14ac:dyDescent="0.25">
      <c r="A140" s="41"/>
      <c r="B140" s="38" t="s">
        <v>455</v>
      </c>
      <c r="C140" s="59"/>
      <c r="D140" s="22" t="s">
        <v>282</v>
      </c>
      <c r="E140" s="31">
        <v>4462</v>
      </c>
      <c r="F140" s="59"/>
      <c r="G140" s="59"/>
      <c r="H140" s="22" t="s">
        <v>282</v>
      </c>
      <c r="I140" s="31">
        <v>5333</v>
      </c>
      <c r="J140" s="59"/>
      <c r="K140" s="59"/>
      <c r="L140" s="22" t="s">
        <v>282</v>
      </c>
      <c r="M140" s="23" t="s">
        <v>406</v>
      </c>
      <c r="N140" s="59"/>
      <c r="O140" s="59"/>
      <c r="P140" s="22" t="s">
        <v>282</v>
      </c>
      <c r="Q140" s="31">
        <v>4473</v>
      </c>
      <c r="R140" s="59"/>
      <c r="S140" s="59"/>
      <c r="T140" s="22" t="s">
        <v>282</v>
      </c>
      <c r="U140" s="23">
        <v>304</v>
      </c>
      <c r="V140" s="59"/>
    </row>
    <row r="141" spans="1:30" x14ac:dyDescent="0.25">
      <c r="A141" s="41"/>
      <c r="B141" s="37" t="s">
        <v>538</v>
      </c>
      <c r="C141" s="57"/>
      <c r="D141" s="57"/>
      <c r="E141" s="30">
        <v>2373</v>
      </c>
      <c r="F141" s="57"/>
      <c r="G141" s="57"/>
      <c r="H141" s="57"/>
      <c r="I141" s="30">
        <v>2556</v>
      </c>
      <c r="J141" s="57"/>
      <c r="K141" s="57"/>
      <c r="L141" s="57"/>
      <c r="M141" s="21" t="s">
        <v>406</v>
      </c>
      <c r="N141" s="57"/>
      <c r="O141" s="57"/>
      <c r="P141" s="57"/>
      <c r="Q141" s="30">
        <v>1846</v>
      </c>
      <c r="R141" s="57"/>
      <c r="S141" s="57"/>
      <c r="T141" s="57"/>
      <c r="U141" s="21">
        <v>150</v>
      </c>
      <c r="V141" s="57"/>
    </row>
    <row r="142" spans="1:30" x14ac:dyDescent="0.25">
      <c r="A142" s="41"/>
      <c r="B142" s="38" t="s">
        <v>539</v>
      </c>
      <c r="C142" s="59"/>
      <c r="D142" s="59"/>
      <c r="E142" s="31">
        <v>1594</v>
      </c>
      <c r="F142" s="59"/>
      <c r="G142" s="59"/>
      <c r="H142" s="59"/>
      <c r="I142" s="31">
        <v>1737</v>
      </c>
      <c r="J142" s="59"/>
      <c r="K142" s="59"/>
      <c r="L142" s="59"/>
      <c r="M142" s="23" t="s">
        <v>406</v>
      </c>
      <c r="N142" s="59"/>
      <c r="O142" s="59"/>
      <c r="P142" s="59"/>
      <c r="Q142" s="31">
        <v>1379</v>
      </c>
      <c r="R142" s="59"/>
      <c r="S142" s="59"/>
      <c r="T142" s="59"/>
      <c r="U142" s="23">
        <v>67</v>
      </c>
      <c r="V142" s="59"/>
    </row>
    <row r="143" spans="1:30" x14ac:dyDescent="0.25">
      <c r="A143" s="41"/>
      <c r="B143" s="37" t="s">
        <v>540</v>
      </c>
      <c r="C143" s="57"/>
      <c r="D143" s="57"/>
      <c r="E143" s="21">
        <v>582</v>
      </c>
      <c r="F143" s="57"/>
      <c r="G143" s="57"/>
      <c r="H143" s="57"/>
      <c r="I143" s="21">
        <v>939</v>
      </c>
      <c r="J143" s="57"/>
      <c r="K143" s="57"/>
      <c r="L143" s="57"/>
      <c r="M143" s="21" t="s">
        <v>406</v>
      </c>
      <c r="N143" s="57"/>
      <c r="O143" s="57"/>
      <c r="P143" s="57"/>
      <c r="Q143" s="21">
        <v>788</v>
      </c>
      <c r="R143" s="57"/>
      <c r="S143" s="57"/>
      <c r="T143" s="57"/>
      <c r="U143" s="21">
        <v>54</v>
      </c>
      <c r="V143" s="57"/>
    </row>
    <row r="144" spans="1:30" ht="15.75" thickBot="1" x14ac:dyDescent="0.3">
      <c r="A144" s="41"/>
      <c r="B144" s="38" t="s">
        <v>484</v>
      </c>
      <c r="C144" s="59"/>
      <c r="D144" s="77"/>
      <c r="E144" s="102" t="s">
        <v>406</v>
      </c>
      <c r="F144" s="59"/>
      <c r="G144" s="87"/>
      <c r="H144" s="77"/>
      <c r="I144" s="102" t="s">
        <v>406</v>
      </c>
      <c r="J144" s="59"/>
      <c r="K144" s="87"/>
      <c r="L144" s="77"/>
      <c r="M144" s="102" t="s">
        <v>406</v>
      </c>
      <c r="N144" s="59"/>
      <c r="O144" s="87"/>
      <c r="P144" s="77"/>
      <c r="Q144" s="102" t="s">
        <v>406</v>
      </c>
      <c r="R144" s="59"/>
      <c r="S144" s="87"/>
      <c r="T144" s="77"/>
      <c r="U144" s="39" t="s">
        <v>406</v>
      </c>
      <c r="V144" s="59"/>
    </row>
    <row r="145" spans="1:22" ht="15.75" thickBot="1" x14ac:dyDescent="0.3">
      <c r="A145" s="41"/>
      <c r="B145" s="82" t="s">
        <v>147</v>
      </c>
      <c r="C145" s="57"/>
      <c r="D145" s="60"/>
      <c r="E145" s="95">
        <v>9011</v>
      </c>
      <c r="F145" s="57"/>
      <c r="G145" s="85"/>
      <c r="H145" s="60"/>
      <c r="I145" s="95">
        <v>10565</v>
      </c>
      <c r="J145" s="57"/>
      <c r="K145" s="85"/>
      <c r="L145" s="60"/>
      <c r="M145" s="84" t="s">
        <v>406</v>
      </c>
      <c r="N145" s="57"/>
      <c r="O145" s="85"/>
      <c r="P145" s="60"/>
      <c r="Q145" s="95">
        <v>8486</v>
      </c>
      <c r="R145" s="57"/>
      <c r="S145" s="85"/>
      <c r="T145" s="60"/>
      <c r="U145" s="25">
        <v>575</v>
      </c>
      <c r="V145" s="57"/>
    </row>
    <row r="146" spans="1:22" x14ac:dyDescent="0.25">
      <c r="A146" s="41"/>
      <c r="B146" s="54"/>
      <c r="C146" s="54"/>
      <c r="D146" s="54"/>
      <c r="E146" s="63"/>
      <c r="F146" s="54"/>
      <c r="G146" s="54"/>
      <c r="H146" s="54"/>
      <c r="I146" s="63"/>
      <c r="J146" s="54"/>
      <c r="K146" s="54"/>
      <c r="L146" s="54"/>
      <c r="M146" s="63"/>
      <c r="N146" s="54"/>
      <c r="O146" s="54"/>
      <c r="P146" s="54"/>
      <c r="Q146" s="63"/>
      <c r="R146" s="54"/>
      <c r="S146" s="54"/>
      <c r="T146" s="54"/>
      <c r="U146" s="63"/>
      <c r="V146" s="54"/>
    </row>
    <row r="147" spans="1:22" x14ac:dyDescent="0.25">
      <c r="A147" s="41"/>
      <c r="B147" s="22" t="s">
        <v>541</v>
      </c>
      <c r="C147" s="59"/>
      <c r="D147" s="59"/>
      <c r="E147" s="91"/>
      <c r="F147" s="59"/>
      <c r="G147" s="59"/>
      <c r="H147" s="59"/>
      <c r="I147" s="91"/>
      <c r="J147" s="59"/>
      <c r="K147" s="59"/>
      <c r="L147" s="59"/>
      <c r="M147" s="91"/>
      <c r="N147" s="59"/>
      <c r="O147" s="59"/>
      <c r="P147" s="59"/>
      <c r="Q147" s="91"/>
      <c r="R147" s="59"/>
      <c r="S147" s="59"/>
      <c r="T147" s="59"/>
      <c r="U147" s="91"/>
      <c r="V147" s="59"/>
    </row>
    <row r="148" spans="1:22" x14ac:dyDescent="0.25">
      <c r="A148" s="41"/>
      <c r="B148" s="37" t="s">
        <v>455</v>
      </c>
      <c r="C148" s="57"/>
      <c r="D148" s="20" t="s">
        <v>282</v>
      </c>
      <c r="E148" s="30">
        <v>5068</v>
      </c>
      <c r="F148" s="57"/>
      <c r="G148" s="57"/>
      <c r="H148" s="20" t="s">
        <v>282</v>
      </c>
      <c r="I148" s="30">
        <v>5071</v>
      </c>
      <c r="J148" s="57"/>
      <c r="K148" s="57"/>
      <c r="L148" s="20" t="s">
        <v>282</v>
      </c>
      <c r="M148" s="21">
        <v>101</v>
      </c>
      <c r="N148" s="57"/>
      <c r="O148" s="57"/>
      <c r="P148" s="20" t="s">
        <v>282</v>
      </c>
      <c r="Q148" s="30">
        <v>5127</v>
      </c>
      <c r="R148" s="57"/>
      <c r="S148" s="57"/>
      <c r="T148" s="20" t="s">
        <v>282</v>
      </c>
      <c r="U148" s="21">
        <v>258</v>
      </c>
      <c r="V148" s="57"/>
    </row>
    <row r="149" spans="1:22" x14ac:dyDescent="0.25">
      <c r="A149" s="41"/>
      <c r="B149" s="38" t="s">
        <v>539</v>
      </c>
      <c r="C149" s="59"/>
      <c r="D149" s="59"/>
      <c r="E149" s="31">
        <v>2739</v>
      </c>
      <c r="F149" s="59"/>
      <c r="G149" s="59"/>
      <c r="H149" s="59"/>
      <c r="I149" s="31">
        <v>2754</v>
      </c>
      <c r="J149" s="59"/>
      <c r="K149" s="59"/>
      <c r="L149" s="59"/>
      <c r="M149" s="23">
        <v>432</v>
      </c>
      <c r="N149" s="59"/>
      <c r="O149" s="59"/>
      <c r="P149" s="59"/>
      <c r="Q149" s="31">
        <v>2759</v>
      </c>
      <c r="R149" s="59"/>
      <c r="S149" s="59"/>
      <c r="T149" s="59"/>
      <c r="U149" s="23">
        <v>111</v>
      </c>
      <c r="V149" s="59"/>
    </row>
    <row r="150" spans="1:22" x14ac:dyDescent="0.25">
      <c r="A150" s="41"/>
      <c r="B150" s="37" t="s">
        <v>540</v>
      </c>
      <c r="C150" s="57"/>
      <c r="D150" s="57"/>
      <c r="E150" s="30">
        <v>1733</v>
      </c>
      <c r="F150" s="57"/>
      <c r="G150" s="57"/>
      <c r="H150" s="57"/>
      <c r="I150" s="30">
        <v>2100</v>
      </c>
      <c r="J150" s="57"/>
      <c r="K150" s="57"/>
      <c r="L150" s="57"/>
      <c r="M150" s="21">
        <v>225</v>
      </c>
      <c r="N150" s="57"/>
      <c r="O150" s="57"/>
      <c r="P150" s="57"/>
      <c r="Q150" s="30">
        <v>1907</v>
      </c>
      <c r="R150" s="57"/>
      <c r="S150" s="57"/>
      <c r="T150" s="57"/>
      <c r="U150" s="21">
        <v>33</v>
      </c>
      <c r="V150" s="57"/>
    </row>
    <row r="151" spans="1:22" ht="15.75" thickBot="1" x14ac:dyDescent="0.3">
      <c r="A151" s="41"/>
      <c r="B151" s="38" t="s">
        <v>484</v>
      </c>
      <c r="C151" s="59"/>
      <c r="D151" s="77"/>
      <c r="E151" s="102">
        <v>64</v>
      </c>
      <c r="F151" s="59"/>
      <c r="G151" s="87"/>
      <c r="H151" s="77"/>
      <c r="I151" s="102">
        <v>64</v>
      </c>
      <c r="J151" s="59"/>
      <c r="K151" s="87"/>
      <c r="L151" s="77"/>
      <c r="M151" s="102">
        <v>8</v>
      </c>
      <c r="N151" s="59"/>
      <c r="O151" s="87"/>
      <c r="P151" s="77"/>
      <c r="Q151" s="102">
        <v>67</v>
      </c>
      <c r="R151" s="59"/>
      <c r="S151" s="87"/>
      <c r="T151" s="77"/>
      <c r="U151" s="39">
        <v>5</v>
      </c>
      <c r="V151" s="59"/>
    </row>
    <row r="152" spans="1:22" ht="15.75" thickBot="1" x14ac:dyDescent="0.3">
      <c r="A152" s="41"/>
      <c r="B152" s="82" t="s">
        <v>147</v>
      </c>
      <c r="C152" s="57"/>
      <c r="D152" s="60"/>
      <c r="E152" s="95">
        <v>9604</v>
      </c>
      <c r="F152" s="57"/>
      <c r="G152" s="85"/>
      <c r="H152" s="60"/>
      <c r="I152" s="95">
        <v>9989</v>
      </c>
      <c r="J152" s="57"/>
      <c r="K152" s="85"/>
      <c r="L152" s="60"/>
      <c r="M152" s="84">
        <v>766</v>
      </c>
      <c r="N152" s="57"/>
      <c r="O152" s="85"/>
      <c r="P152" s="60"/>
      <c r="Q152" s="95">
        <v>9860</v>
      </c>
      <c r="R152" s="57"/>
      <c r="S152" s="85"/>
      <c r="T152" s="60"/>
      <c r="U152" s="25">
        <v>407</v>
      </c>
      <c r="V152" s="57"/>
    </row>
    <row r="153" spans="1:22" x14ac:dyDescent="0.25">
      <c r="A153" s="41"/>
      <c r="B153" s="54"/>
      <c r="C153" s="54"/>
      <c r="D153" s="54"/>
      <c r="E153" s="63"/>
      <c r="F153" s="54"/>
      <c r="G153" s="54"/>
      <c r="H153" s="54"/>
      <c r="I153" s="63"/>
      <c r="J153" s="54"/>
      <c r="K153" s="54"/>
      <c r="L153" s="54"/>
      <c r="M153" s="63"/>
      <c r="N153" s="54"/>
      <c r="O153" s="54"/>
      <c r="P153" s="54"/>
      <c r="Q153" s="63"/>
      <c r="R153" s="54"/>
      <c r="S153" s="54"/>
      <c r="T153" s="54"/>
      <c r="U153" s="63"/>
      <c r="V153" s="54"/>
    </row>
    <row r="154" spans="1:22" x14ac:dyDescent="0.25">
      <c r="A154" s="41"/>
      <c r="B154" s="22" t="s">
        <v>147</v>
      </c>
      <c r="C154" s="59"/>
      <c r="D154" s="59"/>
      <c r="E154" s="91"/>
      <c r="F154" s="59"/>
      <c r="G154" s="59"/>
      <c r="H154" s="59"/>
      <c r="I154" s="91"/>
      <c r="J154" s="59"/>
      <c r="K154" s="59"/>
      <c r="L154" s="59"/>
      <c r="M154" s="91"/>
      <c r="N154" s="59"/>
      <c r="O154" s="59"/>
      <c r="P154" s="59"/>
      <c r="Q154" s="91"/>
      <c r="R154" s="59"/>
      <c r="S154" s="59"/>
      <c r="T154" s="59"/>
      <c r="U154" s="91"/>
      <c r="V154" s="59"/>
    </row>
    <row r="155" spans="1:22" x14ac:dyDescent="0.25">
      <c r="A155" s="41"/>
      <c r="B155" s="37" t="s">
        <v>455</v>
      </c>
      <c r="C155" s="57"/>
      <c r="D155" s="20" t="s">
        <v>282</v>
      </c>
      <c r="E155" s="30">
        <v>9530</v>
      </c>
      <c r="F155" s="57"/>
      <c r="G155" s="57"/>
      <c r="H155" s="20" t="s">
        <v>282</v>
      </c>
      <c r="I155" s="30">
        <v>10404</v>
      </c>
      <c r="J155" s="57"/>
      <c r="K155" s="57"/>
      <c r="L155" s="20" t="s">
        <v>282</v>
      </c>
      <c r="M155" s="21">
        <v>101</v>
      </c>
      <c r="N155" s="57"/>
      <c r="O155" s="57"/>
      <c r="P155" s="20" t="s">
        <v>282</v>
      </c>
      <c r="Q155" s="30">
        <v>9600</v>
      </c>
      <c r="R155" s="57"/>
      <c r="S155" s="57"/>
      <c r="T155" s="20" t="s">
        <v>282</v>
      </c>
      <c r="U155" s="21">
        <v>562</v>
      </c>
      <c r="V155" s="57"/>
    </row>
    <row r="156" spans="1:22" x14ac:dyDescent="0.25">
      <c r="A156" s="41"/>
      <c r="B156" s="38" t="s">
        <v>538</v>
      </c>
      <c r="C156" s="59"/>
      <c r="D156" s="59"/>
      <c r="E156" s="31">
        <v>2373</v>
      </c>
      <c r="F156" s="59"/>
      <c r="G156" s="59"/>
      <c r="H156" s="59"/>
      <c r="I156" s="31">
        <v>2556</v>
      </c>
      <c r="J156" s="59"/>
      <c r="K156" s="59"/>
      <c r="L156" s="59"/>
      <c r="M156" s="23" t="s">
        <v>406</v>
      </c>
      <c r="N156" s="59"/>
      <c r="O156" s="59"/>
      <c r="P156" s="59"/>
      <c r="Q156" s="31">
        <v>1846</v>
      </c>
      <c r="R156" s="59"/>
      <c r="S156" s="59"/>
      <c r="T156" s="59"/>
      <c r="U156" s="23">
        <v>150</v>
      </c>
      <c r="V156" s="59"/>
    </row>
    <row r="157" spans="1:22" x14ac:dyDescent="0.25">
      <c r="A157" s="41"/>
      <c r="B157" s="37" t="s">
        <v>539</v>
      </c>
      <c r="C157" s="57"/>
      <c r="D157" s="57"/>
      <c r="E157" s="30">
        <v>4333</v>
      </c>
      <c r="F157" s="57"/>
      <c r="G157" s="57"/>
      <c r="H157" s="57"/>
      <c r="I157" s="30">
        <v>4491</v>
      </c>
      <c r="J157" s="57"/>
      <c r="K157" s="57"/>
      <c r="L157" s="57"/>
      <c r="M157" s="21">
        <v>432</v>
      </c>
      <c r="N157" s="57"/>
      <c r="O157" s="57"/>
      <c r="P157" s="57"/>
      <c r="Q157" s="30">
        <v>4138</v>
      </c>
      <c r="R157" s="57"/>
      <c r="S157" s="57"/>
      <c r="T157" s="57"/>
      <c r="U157" s="21">
        <v>178</v>
      </c>
      <c r="V157" s="57"/>
    </row>
    <row r="158" spans="1:22" x14ac:dyDescent="0.25">
      <c r="A158" s="41"/>
      <c r="B158" s="38" t="s">
        <v>540</v>
      </c>
      <c r="C158" s="59"/>
      <c r="D158" s="59"/>
      <c r="E158" s="31">
        <v>2315</v>
      </c>
      <c r="F158" s="59"/>
      <c r="G158" s="59"/>
      <c r="H158" s="59"/>
      <c r="I158" s="31">
        <v>3039</v>
      </c>
      <c r="J158" s="59"/>
      <c r="K158" s="59"/>
      <c r="L158" s="59"/>
      <c r="M158" s="23">
        <v>225</v>
      </c>
      <c r="N158" s="59"/>
      <c r="O158" s="59"/>
      <c r="P158" s="59"/>
      <c r="Q158" s="31">
        <v>2695</v>
      </c>
      <c r="R158" s="59"/>
      <c r="S158" s="59"/>
      <c r="T158" s="59"/>
      <c r="U158" s="23">
        <v>87</v>
      </c>
      <c r="V158" s="59"/>
    </row>
    <row r="159" spans="1:22" ht="15.75" thickBot="1" x14ac:dyDescent="0.3">
      <c r="A159" s="41"/>
      <c r="B159" s="37" t="s">
        <v>484</v>
      </c>
      <c r="C159" s="57"/>
      <c r="D159" s="60"/>
      <c r="E159" s="103">
        <v>64</v>
      </c>
      <c r="F159" s="57"/>
      <c r="G159" s="90"/>
      <c r="H159" s="60"/>
      <c r="I159" s="103">
        <v>64</v>
      </c>
      <c r="J159" s="57"/>
      <c r="K159" s="90"/>
      <c r="L159" s="60"/>
      <c r="M159" s="103">
        <v>8</v>
      </c>
      <c r="N159" s="57"/>
      <c r="O159" s="90"/>
      <c r="P159" s="60"/>
      <c r="Q159" s="103">
        <v>67</v>
      </c>
      <c r="R159" s="57"/>
      <c r="S159" s="90"/>
      <c r="T159" s="60"/>
      <c r="U159" s="25">
        <v>5</v>
      </c>
      <c r="V159" s="57"/>
    </row>
    <row r="160" spans="1:22" ht="15.75" thickBot="1" x14ac:dyDescent="0.3">
      <c r="A160" s="41"/>
      <c r="B160" s="83" t="s">
        <v>542</v>
      </c>
      <c r="C160" s="59"/>
      <c r="D160" s="26" t="s">
        <v>282</v>
      </c>
      <c r="E160" s="104">
        <v>18615</v>
      </c>
      <c r="F160" s="59"/>
      <c r="G160" s="105"/>
      <c r="H160" s="26" t="s">
        <v>282</v>
      </c>
      <c r="I160" s="104">
        <v>20554</v>
      </c>
      <c r="J160" s="59"/>
      <c r="K160" s="105"/>
      <c r="L160" s="26" t="s">
        <v>282</v>
      </c>
      <c r="M160" s="106">
        <v>766</v>
      </c>
      <c r="N160" s="59"/>
      <c r="O160" s="105"/>
      <c r="P160" s="26" t="s">
        <v>282</v>
      </c>
      <c r="Q160" s="104">
        <v>18346</v>
      </c>
      <c r="R160" s="59"/>
      <c r="S160" s="105"/>
      <c r="T160" s="26" t="s">
        <v>282</v>
      </c>
      <c r="U160" s="27">
        <v>982</v>
      </c>
      <c r="V160" s="59"/>
    </row>
    <row r="161" spans="1:30" ht="15.75" thickTop="1" x14ac:dyDescent="0.25">
      <c r="A161" s="41"/>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row>
    <row r="162" spans="1:30" x14ac:dyDescent="0.25">
      <c r="A162" s="41"/>
      <c r="B162" s="53"/>
      <c r="C162" s="54"/>
      <c r="D162" s="69" t="s">
        <v>543</v>
      </c>
      <c r="E162" s="69"/>
      <c r="F162" s="69"/>
      <c r="G162" s="69"/>
      <c r="H162" s="69"/>
      <c r="I162" s="69"/>
      <c r="J162" s="69"/>
      <c r="K162" s="69"/>
      <c r="L162" s="69"/>
      <c r="M162" s="69"/>
      <c r="N162" s="69"/>
      <c r="O162" s="69"/>
      <c r="P162" s="69"/>
      <c r="Q162" s="69"/>
      <c r="R162" s="69"/>
      <c r="S162" s="69"/>
      <c r="T162" s="69"/>
      <c r="U162" s="69"/>
      <c r="V162" s="54"/>
    </row>
    <row r="163" spans="1:30" x14ac:dyDescent="0.25">
      <c r="A163" s="41"/>
      <c r="B163" s="53"/>
      <c r="C163" s="54"/>
      <c r="D163" s="69" t="s">
        <v>544</v>
      </c>
      <c r="E163" s="69"/>
      <c r="F163" s="69"/>
      <c r="G163" s="69"/>
      <c r="H163" s="69"/>
      <c r="I163" s="69"/>
      <c r="J163" s="69"/>
      <c r="K163" s="69"/>
      <c r="L163" s="69"/>
      <c r="M163" s="69"/>
      <c r="N163" s="69"/>
      <c r="O163" s="69"/>
      <c r="P163" s="69"/>
      <c r="Q163" s="69"/>
      <c r="R163" s="69"/>
      <c r="S163" s="69"/>
      <c r="T163" s="69"/>
      <c r="U163" s="69"/>
      <c r="V163" s="54"/>
    </row>
    <row r="164" spans="1:30" x14ac:dyDescent="0.25">
      <c r="A164" s="41"/>
      <c r="B164" s="53"/>
      <c r="C164" s="54"/>
      <c r="D164" s="99"/>
      <c r="E164" s="99"/>
      <c r="F164" s="54"/>
      <c r="G164" s="54"/>
      <c r="H164" s="99"/>
      <c r="I164" s="99"/>
      <c r="J164" s="54"/>
      <c r="K164" s="54"/>
      <c r="L164" s="99"/>
      <c r="M164" s="99"/>
      <c r="N164" s="54"/>
      <c r="O164" s="54"/>
      <c r="P164" s="99"/>
      <c r="Q164" s="99"/>
      <c r="R164" s="54"/>
      <c r="S164" s="54"/>
      <c r="T164" s="99"/>
      <c r="U164" s="99"/>
      <c r="V164" s="54"/>
    </row>
    <row r="165" spans="1:30" x14ac:dyDescent="0.25">
      <c r="A165" s="41"/>
      <c r="B165" s="53"/>
      <c r="C165" s="54"/>
      <c r="D165" s="99"/>
      <c r="E165" s="99"/>
      <c r="F165" s="54"/>
      <c r="G165" s="54"/>
      <c r="H165" s="45" t="s">
        <v>527</v>
      </c>
      <c r="I165" s="45"/>
      <c r="J165" s="54"/>
      <c r="K165" s="54"/>
      <c r="L165" s="99"/>
      <c r="M165" s="99"/>
      <c r="N165" s="54"/>
      <c r="O165" s="54"/>
      <c r="P165" s="45" t="s">
        <v>528</v>
      </c>
      <c r="Q165" s="45"/>
      <c r="R165" s="54"/>
      <c r="S165" s="54"/>
      <c r="T165" s="99"/>
      <c r="U165" s="99"/>
      <c r="V165" s="54"/>
    </row>
    <row r="166" spans="1:30" x14ac:dyDescent="0.25">
      <c r="A166" s="41"/>
      <c r="B166" s="54"/>
      <c r="C166" s="54"/>
      <c r="D166" s="45" t="s">
        <v>529</v>
      </c>
      <c r="E166" s="45"/>
      <c r="F166" s="54"/>
      <c r="G166" s="54"/>
      <c r="H166" s="45" t="s">
        <v>530</v>
      </c>
      <c r="I166" s="45"/>
      <c r="J166" s="54"/>
      <c r="K166" s="54"/>
      <c r="L166" s="45" t="s">
        <v>531</v>
      </c>
      <c r="M166" s="45"/>
      <c r="N166" s="54"/>
      <c r="O166" s="54"/>
      <c r="P166" s="45" t="s">
        <v>529</v>
      </c>
      <c r="Q166" s="45"/>
      <c r="R166" s="54"/>
      <c r="S166" s="54"/>
      <c r="T166" s="45" t="s">
        <v>532</v>
      </c>
      <c r="U166" s="45"/>
      <c r="V166" s="54"/>
    </row>
    <row r="167" spans="1:30" ht="15.75" thickBot="1" x14ac:dyDescent="0.3">
      <c r="A167" s="41"/>
      <c r="B167" s="15" t="s">
        <v>533</v>
      </c>
      <c r="C167" s="54"/>
      <c r="D167" s="28" t="s">
        <v>534</v>
      </c>
      <c r="E167" s="28"/>
      <c r="F167" s="54"/>
      <c r="G167" s="54"/>
      <c r="H167" s="28" t="s">
        <v>450</v>
      </c>
      <c r="I167" s="28"/>
      <c r="J167" s="54"/>
      <c r="K167" s="54"/>
      <c r="L167" s="28" t="s">
        <v>535</v>
      </c>
      <c r="M167" s="28"/>
      <c r="N167" s="54"/>
      <c r="O167" s="54"/>
      <c r="P167" s="28" t="s">
        <v>534</v>
      </c>
      <c r="Q167" s="28"/>
      <c r="R167" s="54"/>
      <c r="S167" s="54"/>
      <c r="T167" s="28" t="s">
        <v>536</v>
      </c>
      <c r="U167" s="28"/>
      <c r="V167" s="54"/>
    </row>
    <row r="168" spans="1:30" x14ac:dyDescent="0.25">
      <c r="A168" s="41"/>
      <c r="B168" s="20" t="s">
        <v>537</v>
      </c>
      <c r="C168" s="57"/>
      <c r="D168" s="57"/>
      <c r="E168" s="58"/>
      <c r="F168" s="57"/>
      <c r="G168" s="57"/>
      <c r="H168" s="57"/>
      <c r="I168" s="58"/>
      <c r="J168" s="57"/>
      <c r="K168" s="57"/>
      <c r="L168" s="57"/>
      <c r="M168" s="58"/>
      <c r="N168" s="57"/>
      <c r="O168" s="57"/>
      <c r="P168" s="57"/>
      <c r="Q168" s="58"/>
      <c r="R168" s="57"/>
      <c r="S168" s="57"/>
      <c r="T168" s="57"/>
      <c r="U168" s="58"/>
      <c r="V168" s="57"/>
    </row>
    <row r="169" spans="1:30" x14ac:dyDescent="0.25">
      <c r="A169" s="41"/>
      <c r="B169" s="22" t="s">
        <v>545</v>
      </c>
      <c r="C169" s="59"/>
      <c r="D169" s="22" t="s">
        <v>282</v>
      </c>
      <c r="E169" s="31">
        <v>12397</v>
      </c>
      <c r="F169" s="59"/>
      <c r="G169" s="59"/>
      <c r="H169" s="22" t="s">
        <v>282</v>
      </c>
      <c r="I169" s="31">
        <v>13535</v>
      </c>
      <c r="J169" s="59"/>
      <c r="K169" s="59"/>
      <c r="L169" s="22" t="s">
        <v>282</v>
      </c>
      <c r="M169" s="23" t="s">
        <v>406</v>
      </c>
      <c r="N169" s="59"/>
      <c r="O169" s="59"/>
      <c r="P169" s="22" t="s">
        <v>282</v>
      </c>
      <c r="Q169" s="31">
        <v>11445</v>
      </c>
      <c r="R169" s="59"/>
      <c r="S169" s="59"/>
      <c r="T169" s="22" t="s">
        <v>282</v>
      </c>
      <c r="U169" s="23">
        <v>565</v>
      </c>
      <c r="V169" s="59"/>
    </row>
    <row r="170" spans="1:30" x14ac:dyDescent="0.25">
      <c r="A170" s="41"/>
      <c r="B170" s="20" t="s">
        <v>546</v>
      </c>
      <c r="C170" s="57"/>
      <c r="D170" s="57"/>
      <c r="E170" s="21" t="s">
        <v>406</v>
      </c>
      <c r="F170" s="57"/>
      <c r="G170" s="57"/>
      <c r="H170" s="57"/>
      <c r="I170" s="21" t="s">
        <v>406</v>
      </c>
      <c r="J170" s="57"/>
      <c r="K170" s="57"/>
      <c r="L170" s="57"/>
      <c r="M170" s="21" t="s">
        <v>406</v>
      </c>
      <c r="N170" s="57"/>
      <c r="O170" s="57"/>
      <c r="P170" s="57"/>
      <c r="Q170" s="21" t="s">
        <v>406</v>
      </c>
      <c r="R170" s="57"/>
      <c r="S170" s="57"/>
      <c r="T170" s="57"/>
      <c r="U170" s="21" t="s">
        <v>406</v>
      </c>
      <c r="V170" s="57"/>
    </row>
    <row r="171" spans="1:30" x14ac:dyDescent="0.25">
      <c r="A171" s="41"/>
      <c r="B171" s="22" t="s">
        <v>547</v>
      </c>
      <c r="C171" s="59"/>
      <c r="D171" s="59"/>
      <c r="E171" s="23">
        <v>375</v>
      </c>
      <c r="F171" s="59"/>
      <c r="G171" s="59"/>
      <c r="H171" s="59"/>
      <c r="I171" s="23">
        <v>375</v>
      </c>
      <c r="J171" s="59"/>
      <c r="K171" s="59"/>
      <c r="L171" s="59"/>
      <c r="M171" s="23" t="s">
        <v>406</v>
      </c>
      <c r="N171" s="59"/>
      <c r="O171" s="59"/>
      <c r="P171" s="59"/>
      <c r="Q171" s="23">
        <v>384</v>
      </c>
      <c r="R171" s="59"/>
      <c r="S171" s="59"/>
      <c r="T171" s="59"/>
      <c r="U171" s="23">
        <v>25</v>
      </c>
      <c r="V171" s="59"/>
    </row>
    <row r="172" spans="1:30" x14ac:dyDescent="0.25">
      <c r="A172" s="41"/>
      <c r="B172" s="20" t="s">
        <v>548</v>
      </c>
      <c r="C172" s="57"/>
      <c r="D172" s="57"/>
      <c r="E172" s="30">
        <v>1163</v>
      </c>
      <c r="F172" s="57"/>
      <c r="G172" s="57"/>
      <c r="H172" s="57"/>
      <c r="I172" s="30">
        <v>1284</v>
      </c>
      <c r="J172" s="57"/>
      <c r="K172" s="57"/>
      <c r="L172" s="57"/>
      <c r="M172" s="21" t="s">
        <v>406</v>
      </c>
      <c r="N172" s="57"/>
      <c r="O172" s="57"/>
      <c r="P172" s="57"/>
      <c r="Q172" s="30">
        <v>1009</v>
      </c>
      <c r="R172" s="57"/>
      <c r="S172" s="57"/>
      <c r="T172" s="57"/>
      <c r="U172" s="21">
        <v>37</v>
      </c>
      <c r="V172" s="57"/>
    </row>
    <row r="173" spans="1:30" x14ac:dyDescent="0.25">
      <c r="A173" s="41"/>
      <c r="B173" s="22" t="s">
        <v>549</v>
      </c>
      <c r="C173" s="59"/>
      <c r="D173" s="59"/>
      <c r="E173" s="31">
        <v>1059</v>
      </c>
      <c r="F173" s="59"/>
      <c r="G173" s="59"/>
      <c r="H173" s="59"/>
      <c r="I173" s="31">
        <v>1232</v>
      </c>
      <c r="J173" s="59"/>
      <c r="K173" s="59"/>
      <c r="L173" s="59"/>
      <c r="M173" s="23" t="s">
        <v>406</v>
      </c>
      <c r="N173" s="59"/>
      <c r="O173" s="59"/>
      <c r="P173" s="59"/>
      <c r="Q173" s="31">
        <v>1204</v>
      </c>
      <c r="R173" s="59"/>
      <c r="S173" s="59"/>
      <c r="T173" s="59"/>
      <c r="U173" s="23">
        <v>66</v>
      </c>
      <c r="V173" s="59"/>
    </row>
    <row r="174" spans="1:30" ht="15.75" thickBot="1" x14ac:dyDescent="0.3">
      <c r="A174" s="41"/>
      <c r="B174" s="20" t="s">
        <v>550</v>
      </c>
      <c r="C174" s="57"/>
      <c r="D174" s="60"/>
      <c r="E174" s="25" t="s">
        <v>406</v>
      </c>
      <c r="F174" s="57"/>
      <c r="G174" s="57"/>
      <c r="H174" s="60"/>
      <c r="I174" s="25" t="s">
        <v>406</v>
      </c>
      <c r="J174" s="57"/>
      <c r="K174" s="57"/>
      <c r="L174" s="60"/>
      <c r="M174" s="25" t="s">
        <v>406</v>
      </c>
      <c r="N174" s="57"/>
      <c r="O174" s="57"/>
      <c r="P174" s="60"/>
      <c r="Q174" s="25" t="s">
        <v>406</v>
      </c>
      <c r="R174" s="57"/>
      <c r="S174" s="57"/>
      <c r="T174" s="60"/>
      <c r="U174" s="25" t="s">
        <v>406</v>
      </c>
      <c r="V174" s="57"/>
    </row>
    <row r="175" spans="1:30" ht="15.75" thickBot="1" x14ac:dyDescent="0.3">
      <c r="A175" s="41"/>
      <c r="B175" s="22" t="s">
        <v>551</v>
      </c>
      <c r="C175" s="59"/>
      <c r="D175" s="77"/>
      <c r="E175" s="33">
        <v>14994</v>
      </c>
      <c r="F175" s="59"/>
      <c r="G175" s="59"/>
      <c r="H175" s="77"/>
      <c r="I175" s="33">
        <v>16426</v>
      </c>
      <c r="J175" s="59"/>
      <c r="K175" s="59"/>
      <c r="L175" s="77"/>
      <c r="M175" s="39" t="s">
        <v>406</v>
      </c>
      <c r="N175" s="59"/>
      <c r="O175" s="59"/>
      <c r="P175" s="77"/>
      <c r="Q175" s="33">
        <v>14042</v>
      </c>
      <c r="R175" s="59"/>
      <c r="S175" s="59"/>
      <c r="T175" s="77"/>
      <c r="U175" s="39">
        <v>693</v>
      </c>
      <c r="V175" s="59"/>
    </row>
    <row r="176" spans="1:30" x14ac:dyDescent="0.25">
      <c r="A176" s="41"/>
      <c r="B176" s="54"/>
      <c r="C176" s="54"/>
      <c r="D176" s="54"/>
      <c r="E176" s="63"/>
      <c r="F176" s="54"/>
      <c r="G176" s="54"/>
      <c r="H176" s="54"/>
      <c r="I176" s="63"/>
      <c r="J176" s="54"/>
      <c r="K176" s="54"/>
      <c r="L176" s="54"/>
      <c r="M176" s="63"/>
      <c r="N176" s="54"/>
      <c r="O176" s="54"/>
      <c r="P176" s="54"/>
      <c r="Q176" s="63"/>
      <c r="R176" s="54"/>
      <c r="S176" s="54"/>
      <c r="T176" s="54"/>
      <c r="U176" s="63"/>
      <c r="V176" s="54"/>
    </row>
    <row r="177" spans="1:22" x14ac:dyDescent="0.25">
      <c r="A177" s="41"/>
      <c r="B177" s="20" t="s">
        <v>541</v>
      </c>
      <c r="C177" s="57"/>
      <c r="D177" s="57"/>
      <c r="E177" s="58"/>
      <c r="F177" s="57"/>
      <c r="G177" s="57"/>
      <c r="H177" s="57"/>
      <c r="I177" s="58"/>
      <c r="J177" s="57"/>
      <c r="K177" s="57"/>
      <c r="L177" s="57"/>
      <c r="M177" s="58"/>
      <c r="N177" s="57"/>
      <c r="O177" s="57"/>
      <c r="P177" s="57"/>
      <c r="Q177" s="58"/>
      <c r="R177" s="57"/>
      <c r="S177" s="57"/>
      <c r="T177" s="57"/>
      <c r="U177" s="58"/>
      <c r="V177" s="57"/>
    </row>
    <row r="178" spans="1:22" x14ac:dyDescent="0.25">
      <c r="A178" s="41"/>
      <c r="B178" s="22" t="s">
        <v>545</v>
      </c>
      <c r="C178" s="59"/>
      <c r="D178" s="22" t="s">
        <v>282</v>
      </c>
      <c r="E178" s="31">
        <v>5577</v>
      </c>
      <c r="F178" s="59"/>
      <c r="G178" s="59"/>
      <c r="H178" s="22" t="s">
        <v>282</v>
      </c>
      <c r="I178" s="31">
        <v>5588</v>
      </c>
      <c r="J178" s="59"/>
      <c r="K178" s="59"/>
      <c r="L178" s="22" t="s">
        <v>282</v>
      </c>
      <c r="M178" s="23">
        <v>165</v>
      </c>
      <c r="N178" s="59"/>
      <c r="O178" s="59"/>
      <c r="P178" s="22" t="s">
        <v>282</v>
      </c>
      <c r="Q178" s="31">
        <v>4972</v>
      </c>
      <c r="R178" s="59"/>
      <c r="S178" s="59"/>
      <c r="T178" s="22" t="s">
        <v>282</v>
      </c>
      <c r="U178" s="23">
        <v>254</v>
      </c>
      <c r="V178" s="59"/>
    </row>
    <row r="179" spans="1:22" x14ac:dyDescent="0.25">
      <c r="A179" s="41"/>
      <c r="B179" s="20" t="s">
        <v>546</v>
      </c>
      <c r="C179" s="57"/>
      <c r="D179" s="57"/>
      <c r="E179" s="21">
        <v>189</v>
      </c>
      <c r="F179" s="57"/>
      <c r="G179" s="57"/>
      <c r="H179" s="57"/>
      <c r="I179" s="21">
        <v>196</v>
      </c>
      <c r="J179" s="57"/>
      <c r="K179" s="57"/>
      <c r="L179" s="57"/>
      <c r="M179" s="21" t="s">
        <v>406</v>
      </c>
      <c r="N179" s="57"/>
      <c r="O179" s="57"/>
      <c r="P179" s="57"/>
      <c r="Q179" s="21">
        <v>198</v>
      </c>
      <c r="R179" s="57"/>
      <c r="S179" s="57"/>
      <c r="T179" s="57"/>
      <c r="U179" s="21">
        <v>18</v>
      </c>
      <c r="V179" s="57"/>
    </row>
    <row r="180" spans="1:22" x14ac:dyDescent="0.25">
      <c r="A180" s="41"/>
      <c r="B180" s="22" t="s">
        <v>547</v>
      </c>
      <c r="C180" s="59"/>
      <c r="D180" s="59"/>
      <c r="E180" s="23" t="s">
        <v>406</v>
      </c>
      <c r="F180" s="59"/>
      <c r="G180" s="59"/>
      <c r="H180" s="59"/>
      <c r="I180" s="23" t="s">
        <v>406</v>
      </c>
      <c r="J180" s="59"/>
      <c r="K180" s="59"/>
      <c r="L180" s="59"/>
      <c r="M180" s="23" t="s">
        <v>406</v>
      </c>
      <c r="N180" s="59"/>
      <c r="O180" s="59"/>
      <c r="P180" s="59"/>
      <c r="Q180" s="23" t="s">
        <v>406</v>
      </c>
      <c r="R180" s="59"/>
      <c r="S180" s="59"/>
      <c r="T180" s="59"/>
      <c r="U180" s="23" t="s">
        <v>406</v>
      </c>
      <c r="V180" s="59"/>
    </row>
    <row r="181" spans="1:22" x14ac:dyDescent="0.25">
      <c r="A181" s="41"/>
      <c r="B181" s="20" t="s">
        <v>548</v>
      </c>
      <c r="C181" s="57"/>
      <c r="D181" s="57"/>
      <c r="E181" s="30">
        <v>2914</v>
      </c>
      <c r="F181" s="57"/>
      <c r="G181" s="57"/>
      <c r="H181" s="57"/>
      <c r="I181" s="30">
        <v>2923</v>
      </c>
      <c r="J181" s="57"/>
      <c r="K181" s="57"/>
      <c r="L181" s="57"/>
      <c r="M181" s="21">
        <v>254</v>
      </c>
      <c r="N181" s="57"/>
      <c r="O181" s="57"/>
      <c r="P181" s="57"/>
      <c r="Q181" s="30">
        <v>2989</v>
      </c>
      <c r="R181" s="57"/>
      <c r="S181" s="57"/>
      <c r="T181" s="57"/>
      <c r="U181" s="21">
        <v>115</v>
      </c>
      <c r="V181" s="57"/>
    </row>
    <row r="182" spans="1:22" x14ac:dyDescent="0.25">
      <c r="A182" s="41"/>
      <c r="B182" s="22" t="s">
        <v>549</v>
      </c>
      <c r="C182" s="59"/>
      <c r="D182" s="59"/>
      <c r="E182" s="31">
        <v>1438</v>
      </c>
      <c r="F182" s="59"/>
      <c r="G182" s="59"/>
      <c r="H182" s="59"/>
      <c r="I182" s="31">
        <v>1871</v>
      </c>
      <c r="J182" s="59"/>
      <c r="K182" s="59"/>
      <c r="L182" s="59"/>
      <c r="M182" s="23">
        <v>176</v>
      </c>
      <c r="N182" s="59"/>
      <c r="O182" s="59"/>
      <c r="P182" s="59"/>
      <c r="Q182" s="31">
        <v>1710</v>
      </c>
      <c r="R182" s="59"/>
      <c r="S182" s="59"/>
      <c r="T182" s="59"/>
      <c r="U182" s="23">
        <v>15</v>
      </c>
      <c r="V182" s="59"/>
    </row>
    <row r="183" spans="1:22" ht="15.75" thickBot="1" x14ac:dyDescent="0.3">
      <c r="A183" s="41"/>
      <c r="B183" s="15" t="s">
        <v>550</v>
      </c>
      <c r="C183" s="54"/>
      <c r="D183" s="107"/>
      <c r="E183" s="108"/>
      <c r="F183" s="54"/>
      <c r="G183" s="54"/>
      <c r="H183" s="107"/>
      <c r="I183" s="108"/>
      <c r="J183" s="54"/>
      <c r="K183" s="54"/>
      <c r="L183" s="107"/>
      <c r="M183" s="108"/>
      <c r="N183" s="54"/>
      <c r="O183" s="54"/>
      <c r="P183" s="107"/>
      <c r="Q183" s="108"/>
      <c r="R183" s="54"/>
      <c r="S183" s="54"/>
      <c r="T183" s="107"/>
      <c r="U183" s="108"/>
      <c r="V183" s="54"/>
    </row>
    <row r="184" spans="1:22" ht="15.75" thickBot="1" x14ac:dyDescent="0.3">
      <c r="A184" s="41"/>
      <c r="B184" s="20" t="s">
        <v>551</v>
      </c>
      <c r="C184" s="57"/>
      <c r="D184" s="60"/>
      <c r="E184" s="61">
        <v>10118</v>
      </c>
      <c r="F184" s="57"/>
      <c r="G184" s="57"/>
      <c r="H184" s="60"/>
      <c r="I184" s="61">
        <v>10578</v>
      </c>
      <c r="J184" s="57"/>
      <c r="K184" s="57"/>
      <c r="L184" s="60"/>
      <c r="M184" s="25">
        <v>595</v>
      </c>
      <c r="N184" s="57"/>
      <c r="O184" s="57"/>
      <c r="P184" s="60"/>
      <c r="Q184" s="61">
        <v>9869</v>
      </c>
      <c r="R184" s="57"/>
      <c r="S184" s="57"/>
      <c r="T184" s="60"/>
      <c r="U184" s="25">
        <v>402</v>
      </c>
      <c r="V184" s="57"/>
    </row>
    <row r="185" spans="1:22" x14ac:dyDescent="0.25">
      <c r="A185" s="41"/>
      <c r="B185" s="54"/>
      <c r="C185" s="54"/>
      <c r="D185" s="54"/>
      <c r="E185" s="63"/>
      <c r="F185" s="54"/>
      <c r="G185" s="54"/>
      <c r="H185" s="54"/>
      <c r="I185" s="63"/>
      <c r="J185" s="54"/>
      <c r="K185" s="54"/>
      <c r="L185" s="54"/>
      <c r="M185" s="63"/>
      <c r="N185" s="54"/>
      <c r="O185" s="54"/>
      <c r="P185" s="54"/>
      <c r="Q185" s="63"/>
      <c r="R185" s="54"/>
      <c r="S185" s="54"/>
      <c r="T185" s="54"/>
      <c r="U185" s="63"/>
      <c r="V185" s="54"/>
    </row>
    <row r="186" spans="1:22" x14ac:dyDescent="0.25">
      <c r="A186" s="41"/>
      <c r="B186" s="22" t="s">
        <v>147</v>
      </c>
      <c r="C186" s="59"/>
      <c r="D186" s="59"/>
      <c r="E186" s="91"/>
      <c r="F186" s="59"/>
      <c r="G186" s="59"/>
      <c r="H186" s="59"/>
      <c r="I186" s="91"/>
      <c r="J186" s="59"/>
      <c r="K186" s="59"/>
      <c r="L186" s="59"/>
      <c r="M186" s="91"/>
      <c r="N186" s="59"/>
      <c r="O186" s="59"/>
      <c r="P186" s="59"/>
      <c r="Q186" s="91"/>
      <c r="R186" s="59"/>
      <c r="S186" s="59"/>
      <c r="T186" s="59"/>
      <c r="U186" s="91"/>
      <c r="V186" s="59"/>
    </row>
    <row r="187" spans="1:22" x14ac:dyDescent="0.25">
      <c r="A187" s="41"/>
      <c r="B187" s="20" t="s">
        <v>545</v>
      </c>
      <c r="C187" s="57"/>
      <c r="D187" s="20" t="s">
        <v>282</v>
      </c>
      <c r="E187" s="30">
        <v>17974</v>
      </c>
      <c r="F187" s="57"/>
      <c r="G187" s="57"/>
      <c r="H187" s="20" t="s">
        <v>282</v>
      </c>
      <c r="I187" s="30">
        <v>19123</v>
      </c>
      <c r="J187" s="57"/>
      <c r="K187" s="57"/>
      <c r="L187" s="20" t="s">
        <v>282</v>
      </c>
      <c r="M187" s="21">
        <v>165</v>
      </c>
      <c r="N187" s="57"/>
      <c r="O187" s="57"/>
      <c r="P187" s="20" t="s">
        <v>282</v>
      </c>
      <c r="Q187" s="30">
        <v>16417</v>
      </c>
      <c r="R187" s="57"/>
      <c r="S187" s="57"/>
      <c r="T187" s="20" t="s">
        <v>282</v>
      </c>
      <c r="U187" s="21">
        <v>819</v>
      </c>
      <c r="V187" s="57"/>
    </row>
    <row r="188" spans="1:22" x14ac:dyDescent="0.25">
      <c r="A188" s="41"/>
      <c r="B188" s="22" t="s">
        <v>546</v>
      </c>
      <c r="C188" s="59"/>
      <c r="D188" s="59"/>
      <c r="E188" s="23">
        <v>189</v>
      </c>
      <c r="F188" s="59"/>
      <c r="G188" s="59"/>
      <c r="H188" s="59"/>
      <c r="I188" s="23">
        <v>196</v>
      </c>
      <c r="J188" s="59"/>
      <c r="K188" s="59"/>
      <c r="L188" s="59"/>
      <c r="M188" s="23" t="s">
        <v>406</v>
      </c>
      <c r="N188" s="59"/>
      <c r="O188" s="59"/>
      <c r="P188" s="59"/>
      <c r="Q188" s="23">
        <v>198</v>
      </c>
      <c r="R188" s="59"/>
      <c r="S188" s="59"/>
      <c r="T188" s="59"/>
      <c r="U188" s="23">
        <v>18</v>
      </c>
      <c r="V188" s="59"/>
    </row>
    <row r="189" spans="1:22" x14ac:dyDescent="0.25">
      <c r="A189" s="41"/>
      <c r="B189" s="20" t="s">
        <v>547</v>
      </c>
      <c r="C189" s="57"/>
      <c r="D189" s="57"/>
      <c r="E189" s="21">
        <v>375</v>
      </c>
      <c r="F189" s="57"/>
      <c r="G189" s="57"/>
      <c r="H189" s="57"/>
      <c r="I189" s="21">
        <v>375</v>
      </c>
      <c r="J189" s="57"/>
      <c r="K189" s="57"/>
      <c r="L189" s="57"/>
      <c r="M189" s="21" t="s">
        <v>406</v>
      </c>
      <c r="N189" s="57"/>
      <c r="O189" s="57"/>
      <c r="P189" s="57"/>
      <c r="Q189" s="21">
        <v>384</v>
      </c>
      <c r="R189" s="57"/>
      <c r="S189" s="57"/>
      <c r="T189" s="57"/>
      <c r="U189" s="21">
        <v>25</v>
      </c>
      <c r="V189" s="57"/>
    </row>
    <row r="190" spans="1:22" x14ac:dyDescent="0.25">
      <c r="A190" s="41"/>
      <c r="B190" s="22" t="s">
        <v>552</v>
      </c>
      <c r="C190" s="59"/>
      <c r="D190" s="59"/>
      <c r="E190" s="31">
        <v>4077</v>
      </c>
      <c r="F190" s="59"/>
      <c r="G190" s="59"/>
      <c r="H190" s="59"/>
      <c r="I190" s="31">
        <v>4207</v>
      </c>
      <c r="J190" s="59"/>
      <c r="K190" s="59"/>
      <c r="L190" s="59"/>
      <c r="M190" s="23">
        <v>254</v>
      </c>
      <c r="N190" s="59"/>
      <c r="O190" s="59"/>
      <c r="P190" s="59"/>
      <c r="Q190" s="31">
        <v>3998</v>
      </c>
      <c r="R190" s="59"/>
      <c r="S190" s="59"/>
      <c r="T190" s="59"/>
      <c r="U190" s="23">
        <v>152</v>
      </c>
      <c r="V190" s="59"/>
    </row>
    <row r="191" spans="1:22" x14ac:dyDescent="0.25">
      <c r="A191" s="41"/>
      <c r="B191" s="20" t="s">
        <v>549</v>
      </c>
      <c r="C191" s="57"/>
      <c r="D191" s="57"/>
      <c r="E191" s="30">
        <v>2497</v>
      </c>
      <c r="F191" s="57"/>
      <c r="G191" s="57"/>
      <c r="H191" s="57"/>
      <c r="I191" s="30">
        <v>3103</v>
      </c>
      <c r="J191" s="57"/>
      <c r="K191" s="57"/>
      <c r="L191" s="57"/>
      <c r="M191" s="21">
        <v>176</v>
      </c>
      <c r="N191" s="57"/>
      <c r="O191" s="57"/>
      <c r="P191" s="57"/>
      <c r="Q191" s="30">
        <v>2914</v>
      </c>
      <c r="R191" s="57"/>
      <c r="S191" s="57"/>
      <c r="T191" s="57"/>
      <c r="U191" s="21">
        <v>81</v>
      </c>
      <c r="V191" s="57"/>
    </row>
    <row r="192" spans="1:22" ht="15.75" thickBot="1" x14ac:dyDescent="0.3">
      <c r="A192" s="41"/>
      <c r="B192" s="22" t="s">
        <v>550</v>
      </c>
      <c r="C192" s="59"/>
      <c r="D192" s="77"/>
      <c r="E192" s="39" t="s">
        <v>406</v>
      </c>
      <c r="F192" s="59"/>
      <c r="G192" s="59"/>
      <c r="H192" s="77"/>
      <c r="I192" s="39" t="s">
        <v>406</v>
      </c>
      <c r="J192" s="59"/>
      <c r="K192" s="59"/>
      <c r="L192" s="77"/>
      <c r="M192" s="39" t="s">
        <v>406</v>
      </c>
      <c r="N192" s="59"/>
      <c r="O192" s="59"/>
      <c r="P192" s="77"/>
      <c r="Q192" s="39" t="s">
        <v>406</v>
      </c>
      <c r="R192" s="59"/>
      <c r="S192" s="59"/>
      <c r="T192" s="77"/>
      <c r="U192" s="39" t="s">
        <v>406</v>
      </c>
      <c r="V192" s="59"/>
    </row>
    <row r="193" spans="1:30" ht="15.75" thickBot="1" x14ac:dyDescent="0.3">
      <c r="A193" s="41"/>
      <c r="B193" s="20" t="s">
        <v>553</v>
      </c>
      <c r="C193" s="57"/>
      <c r="D193" s="34" t="s">
        <v>282</v>
      </c>
      <c r="E193" s="35">
        <v>25112</v>
      </c>
      <c r="F193" s="57"/>
      <c r="G193" s="57"/>
      <c r="H193" s="34" t="s">
        <v>282</v>
      </c>
      <c r="I193" s="35">
        <v>27004</v>
      </c>
      <c r="J193" s="57"/>
      <c r="K193" s="57"/>
      <c r="L193" s="34" t="s">
        <v>282</v>
      </c>
      <c r="M193" s="67">
        <v>595</v>
      </c>
      <c r="N193" s="57"/>
      <c r="O193" s="57"/>
      <c r="P193" s="34" t="s">
        <v>282</v>
      </c>
      <c r="Q193" s="35">
        <v>23911</v>
      </c>
      <c r="R193" s="57"/>
      <c r="S193" s="57"/>
      <c r="T193" s="34" t="s">
        <v>282</v>
      </c>
      <c r="U193" s="35">
        <v>1095</v>
      </c>
      <c r="V193" s="57"/>
    </row>
    <row r="194" spans="1:30" ht="15.75" thickTop="1" x14ac:dyDescent="0.25">
      <c r="A194" s="41"/>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row>
    <row r="195" spans="1:30" x14ac:dyDescent="0.25">
      <c r="A195" s="41"/>
      <c r="B195" s="42" t="s">
        <v>554</v>
      </c>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row>
    <row r="196" spans="1:30" x14ac:dyDescent="0.25">
      <c r="A196" s="41"/>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row>
    <row r="197" spans="1:30" x14ac:dyDescent="0.25">
      <c r="A197" s="41"/>
      <c r="B197" s="53"/>
      <c r="C197" s="54"/>
      <c r="D197" s="69" t="s">
        <v>525</v>
      </c>
      <c r="E197" s="69"/>
      <c r="F197" s="69"/>
      <c r="G197" s="69"/>
      <c r="H197" s="69"/>
      <c r="I197" s="69"/>
      <c r="J197" s="69"/>
      <c r="K197" s="69"/>
      <c r="L197" s="69"/>
      <c r="M197" s="69"/>
      <c r="N197" s="69"/>
      <c r="O197" s="69"/>
      <c r="P197" s="69"/>
      <c r="Q197" s="69"/>
      <c r="R197" s="69"/>
      <c r="S197" s="69"/>
      <c r="T197" s="69"/>
      <c r="U197" s="69"/>
      <c r="V197" s="54"/>
    </row>
    <row r="198" spans="1:30" x14ac:dyDescent="0.25">
      <c r="A198" s="41"/>
      <c r="B198" s="53"/>
      <c r="C198" s="54"/>
      <c r="D198" s="69" t="s">
        <v>555</v>
      </c>
      <c r="E198" s="69"/>
      <c r="F198" s="69"/>
      <c r="G198" s="69"/>
      <c r="H198" s="69"/>
      <c r="I198" s="69"/>
      <c r="J198" s="69"/>
      <c r="K198" s="69"/>
      <c r="L198" s="69"/>
      <c r="M198" s="69"/>
      <c r="N198" s="69"/>
      <c r="O198" s="69"/>
      <c r="P198" s="69"/>
      <c r="Q198" s="69"/>
      <c r="R198" s="69"/>
      <c r="S198" s="69"/>
      <c r="T198" s="69"/>
      <c r="U198" s="69"/>
      <c r="V198" s="54"/>
    </row>
    <row r="199" spans="1:30" x14ac:dyDescent="0.25">
      <c r="A199" s="41"/>
      <c r="B199" s="53"/>
      <c r="C199" s="54"/>
      <c r="D199" s="99"/>
      <c r="E199" s="99"/>
      <c r="F199" s="54"/>
      <c r="G199" s="54"/>
      <c r="H199" s="99"/>
      <c r="I199" s="99"/>
      <c r="J199" s="54"/>
      <c r="K199" s="54"/>
      <c r="L199" s="99"/>
      <c r="M199" s="99"/>
      <c r="N199" s="54"/>
      <c r="O199" s="54"/>
      <c r="P199" s="99"/>
      <c r="Q199" s="99"/>
      <c r="R199" s="54"/>
      <c r="S199" s="54"/>
      <c r="T199" s="99"/>
      <c r="U199" s="99"/>
      <c r="V199" s="54"/>
    </row>
    <row r="200" spans="1:30" x14ac:dyDescent="0.25">
      <c r="A200" s="41"/>
      <c r="B200" s="53"/>
      <c r="C200" s="54"/>
      <c r="D200" s="99"/>
      <c r="E200" s="99"/>
      <c r="F200" s="54"/>
      <c r="G200" s="54"/>
      <c r="H200" s="45" t="s">
        <v>527</v>
      </c>
      <c r="I200" s="45"/>
      <c r="J200" s="54"/>
      <c r="K200" s="54"/>
      <c r="L200" s="99"/>
      <c r="M200" s="99"/>
      <c r="N200" s="54"/>
      <c r="O200" s="54"/>
      <c r="P200" s="45" t="s">
        <v>528</v>
      </c>
      <c r="Q200" s="45"/>
      <c r="R200" s="54"/>
      <c r="S200" s="54"/>
      <c r="T200" s="99"/>
      <c r="U200" s="99"/>
      <c r="V200" s="54"/>
    </row>
    <row r="201" spans="1:30" x14ac:dyDescent="0.25">
      <c r="A201" s="41"/>
      <c r="B201" s="54"/>
      <c r="C201" s="54"/>
      <c r="D201" s="45" t="s">
        <v>529</v>
      </c>
      <c r="E201" s="45"/>
      <c r="F201" s="54"/>
      <c r="G201" s="54"/>
      <c r="H201" s="45" t="s">
        <v>530</v>
      </c>
      <c r="I201" s="45"/>
      <c r="J201" s="54"/>
      <c r="K201" s="54"/>
      <c r="L201" s="45" t="s">
        <v>531</v>
      </c>
      <c r="M201" s="45"/>
      <c r="N201" s="54"/>
      <c r="O201" s="54"/>
      <c r="P201" s="45" t="s">
        <v>529</v>
      </c>
      <c r="Q201" s="45"/>
      <c r="R201" s="54"/>
      <c r="S201" s="54"/>
      <c r="T201" s="45" t="s">
        <v>532</v>
      </c>
      <c r="U201" s="45"/>
      <c r="V201" s="54"/>
    </row>
    <row r="202" spans="1:30" ht="15.75" thickBot="1" x14ac:dyDescent="0.3">
      <c r="A202" s="41"/>
      <c r="B202" s="15" t="s">
        <v>533</v>
      </c>
      <c r="C202" s="54"/>
      <c r="D202" s="28" t="s">
        <v>534</v>
      </c>
      <c r="E202" s="28"/>
      <c r="F202" s="54"/>
      <c r="G202" s="54"/>
      <c r="H202" s="28" t="s">
        <v>450</v>
      </c>
      <c r="I202" s="28"/>
      <c r="J202" s="54"/>
      <c r="K202" s="54"/>
      <c r="L202" s="28" t="s">
        <v>535</v>
      </c>
      <c r="M202" s="28"/>
      <c r="N202" s="54"/>
      <c r="O202" s="54"/>
      <c r="P202" s="28" t="s">
        <v>534</v>
      </c>
      <c r="Q202" s="28"/>
      <c r="R202" s="54"/>
      <c r="S202" s="54"/>
      <c r="T202" s="28" t="s">
        <v>536</v>
      </c>
      <c r="U202" s="28"/>
      <c r="V202" s="54"/>
    </row>
    <row r="203" spans="1:30" x14ac:dyDescent="0.25">
      <c r="A203" s="41"/>
      <c r="B203" s="20" t="s">
        <v>537</v>
      </c>
      <c r="C203" s="57"/>
      <c r="D203" s="57"/>
      <c r="E203" s="58"/>
      <c r="F203" s="57"/>
      <c r="G203" s="57"/>
      <c r="H203" s="57"/>
      <c r="I203" s="58"/>
      <c r="J203" s="57"/>
      <c r="K203" s="57"/>
      <c r="L203" s="57"/>
      <c r="M203" s="58"/>
      <c r="N203" s="57"/>
      <c r="O203" s="57"/>
      <c r="P203" s="57"/>
      <c r="Q203" s="58"/>
      <c r="R203" s="57"/>
      <c r="S203" s="57"/>
      <c r="T203" s="57"/>
      <c r="U203" s="58"/>
      <c r="V203" s="57"/>
    </row>
    <row r="204" spans="1:30" x14ac:dyDescent="0.25">
      <c r="A204" s="41"/>
      <c r="B204" s="22" t="s">
        <v>545</v>
      </c>
      <c r="C204" s="59"/>
      <c r="D204" s="22" t="s">
        <v>282</v>
      </c>
      <c r="E204" s="31">
        <v>10666</v>
      </c>
      <c r="F204" s="59"/>
      <c r="G204" s="59"/>
      <c r="H204" s="22" t="s">
        <v>282</v>
      </c>
      <c r="I204" s="31">
        <v>11580</v>
      </c>
      <c r="J204" s="59"/>
      <c r="K204" s="59"/>
      <c r="L204" s="22" t="s">
        <v>282</v>
      </c>
      <c r="M204" s="23" t="s">
        <v>406</v>
      </c>
      <c r="N204" s="59"/>
      <c r="O204" s="59"/>
      <c r="P204" s="22" t="s">
        <v>282</v>
      </c>
      <c r="Q204" s="31">
        <v>4874</v>
      </c>
      <c r="R204" s="59"/>
      <c r="S204" s="59"/>
      <c r="T204" s="22" t="s">
        <v>282</v>
      </c>
      <c r="U204" s="23">
        <v>86</v>
      </c>
      <c r="V204" s="59"/>
    </row>
    <row r="205" spans="1:30" x14ac:dyDescent="0.25">
      <c r="A205" s="41"/>
      <c r="B205" s="20" t="s">
        <v>546</v>
      </c>
      <c r="C205" s="57"/>
      <c r="D205" s="57"/>
      <c r="E205" s="21" t="s">
        <v>406</v>
      </c>
      <c r="F205" s="57"/>
      <c r="G205" s="57"/>
      <c r="H205" s="57"/>
      <c r="I205" s="21" t="s">
        <v>406</v>
      </c>
      <c r="J205" s="57"/>
      <c r="K205" s="57"/>
      <c r="L205" s="57"/>
      <c r="M205" s="21" t="s">
        <v>406</v>
      </c>
      <c r="N205" s="57"/>
      <c r="O205" s="57"/>
      <c r="P205" s="57"/>
      <c r="Q205" s="30">
        <v>6187</v>
      </c>
      <c r="R205" s="57"/>
      <c r="S205" s="57"/>
      <c r="T205" s="57"/>
      <c r="U205" s="21">
        <v>333</v>
      </c>
      <c r="V205" s="57"/>
    </row>
    <row r="206" spans="1:30" x14ac:dyDescent="0.25">
      <c r="A206" s="41"/>
      <c r="B206" s="22" t="s">
        <v>548</v>
      </c>
      <c r="C206" s="59"/>
      <c r="D206" s="59"/>
      <c r="E206" s="31">
        <v>1052</v>
      </c>
      <c r="F206" s="59"/>
      <c r="G206" s="59"/>
      <c r="H206" s="59"/>
      <c r="I206" s="31">
        <v>1147</v>
      </c>
      <c r="J206" s="59"/>
      <c r="K206" s="59"/>
      <c r="L206" s="59"/>
      <c r="M206" s="23" t="s">
        <v>406</v>
      </c>
      <c r="N206" s="59"/>
      <c r="O206" s="59"/>
      <c r="P206" s="59"/>
      <c r="Q206" s="31">
        <v>1065</v>
      </c>
      <c r="R206" s="59"/>
      <c r="S206" s="59"/>
      <c r="T206" s="59"/>
      <c r="U206" s="23">
        <v>55</v>
      </c>
      <c r="V206" s="59"/>
    </row>
    <row r="207" spans="1:30" x14ac:dyDescent="0.25">
      <c r="A207" s="41"/>
      <c r="B207" s="20" t="s">
        <v>549</v>
      </c>
      <c r="C207" s="57"/>
      <c r="D207" s="57"/>
      <c r="E207" s="30">
        <v>2202</v>
      </c>
      <c r="F207" s="57"/>
      <c r="G207" s="57"/>
      <c r="H207" s="57"/>
      <c r="I207" s="30">
        <v>2338</v>
      </c>
      <c r="J207" s="57"/>
      <c r="K207" s="57"/>
      <c r="L207" s="57"/>
      <c r="M207" s="21" t="s">
        <v>406</v>
      </c>
      <c r="N207" s="57"/>
      <c r="O207" s="57"/>
      <c r="P207" s="57"/>
      <c r="Q207" s="30">
        <v>2298</v>
      </c>
      <c r="R207" s="57"/>
      <c r="S207" s="57"/>
      <c r="T207" s="57"/>
      <c r="U207" s="21">
        <v>120</v>
      </c>
      <c r="V207" s="57"/>
    </row>
    <row r="208" spans="1:30" ht="15.75" thickBot="1" x14ac:dyDescent="0.3">
      <c r="A208" s="41"/>
      <c r="B208" s="22" t="s">
        <v>550</v>
      </c>
      <c r="C208" s="59"/>
      <c r="D208" s="77"/>
      <c r="E208" s="39" t="s">
        <v>406</v>
      </c>
      <c r="F208" s="59"/>
      <c r="G208" s="59"/>
      <c r="H208" s="77"/>
      <c r="I208" s="39" t="s">
        <v>406</v>
      </c>
      <c r="J208" s="59"/>
      <c r="K208" s="59"/>
      <c r="L208" s="77"/>
      <c r="M208" s="39" t="s">
        <v>406</v>
      </c>
      <c r="N208" s="59"/>
      <c r="O208" s="59"/>
      <c r="P208" s="77"/>
      <c r="Q208" s="39" t="s">
        <v>406</v>
      </c>
      <c r="R208" s="59"/>
      <c r="S208" s="59"/>
      <c r="T208" s="77"/>
      <c r="U208" s="39" t="s">
        <v>406</v>
      </c>
      <c r="V208" s="59"/>
    </row>
    <row r="209" spans="1:22" ht="15.75" thickBot="1" x14ac:dyDescent="0.3">
      <c r="A209" s="41"/>
      <c r="B209" s="20" t="s">
        <v>551</v>
      </c>
      <c r="C209" s="57"/>
      <c r="D209" s="60"/>
      <c r="E209" s="61">
        <v>13920</v>
      </c>
      <c r="F209" s="57"/>
      <c r="G209" s="57"/>
      <c r="H209" s="60"/>
      <c r="I209" s="61">
        <v>15065</v>
      </c>
      <c r="J209" s="57"/>
      <c r="K209" s="57"/>
      <c r="L209" s="60"/>
      <c r="M209" s="25" t="s">
        <v>406</v>
      </c>
      <c r="N209" s="57"/>
      <c r="O209" s="57"/>
      <c r="P209" s="60"/>
      <c r="Q209" s="61">
        <v>14424</v>
      </c>
      <c r="R209" s="57"/>
      <c r="S209" s="57"/>
      <c r="T209" s="60"/>
      <c r="U209" s="25">
        <v>594</v>
      </c>
      <c r="V209" s="57"/>
    </row>
    <row r="210" spans="1:22" x14ac:dyDescent="0.25">
      <c r="A210" s="41"/>
      <c r="B210" s="54"/>
      <c r="C210" s="54"/>
      <c r="D210" s="54"/>
      <c r="E210" s="63"/>
      <c r="F210" s="54"/>
      <c r="G210" s="54"/>
      <c r="H210" s="54"/>
      <c r="I210" s="63"/>
      <c r="J210" s="54"/>
      <c r="K210" s="54"/>
      <c r="L210" s="54"/>
      <c r="M210" s="63"/>
      <c r="N210" s="54"/>
      <c r="O210" s="54"/>
      <c r="P210" s="54"/>
      <c r="Q210" s="63"/>
      <c r="R210" s="54"/>
      <c r="S210" s="54"/>
      <c r="T210" s="54"/>
      <c r="U210" s="63"/>
      <c r="V210" s="54"/>
    </row>
    <row r="211" spans="1:22" x14ac:dyDescent="0.25">
      <c r="A211" s="41"/>
      <c r="B211" s="22" t="s">
        <v>541</v>
      </c>
      <c r="C211" s="59"/>
      <c r="D211" s="59"/>
      <c r="E211" s="91"/>
      <c r="F211" s="59"/>
      <c r="G211" s="59"/>
      <c r="H211" s="59"/>
      <c r="I211" s="91"/>
      <c r="J211" s="59"/>
      <c r="K211" s="59"/>
      <c r="L211" s="59"/>
      <c r="M211" s="91"/>
      <c r="N211" s="59"/>
      <c r="O211" s="59"/>
      <c r="P211" s="59"/>
      <c r="Q211" s="91"/>
      <c r="R211" s="59"/>
      <c r="S211" s="59"/>
      <c r="T211" s="59"/>
      <c r="U211" s="91"/>
      <c r="V211" s="59"/>
    </row>
    <row r="212" spans="1:22" x14ac:dyDescent="0.25">
      <c r="A212" s="41"/>
      <c r="B212" s="20" t="s">
        <v>545</v>
      </c>
      <c r="C212" s="57"/>
      <c r="D212" s="20" t="s">
        <v>282</v>
      </c>
      <c r="E212" s="30">
        <v>5433</v>
      </c>
      <c r="F212" s="57"/>
      <c r="G212" s="57"/>
      <c r="H212" s="20" t="s">
        <v>282</v>
      </c>
      <c r="I212" s="30">
        <v>5433</v>
      </c>
      <c r="J212" s="57"/>
      <c r="K212" s="57"/>
      <c r="L212" s="20" t="s">
        <v>282</v>
      </c>
      <c r="M212" s="21">
        <v>415</v>
      </c>
      <c r="N212" s="57"/>
      <c r="O212" s="57"/>
      <c r="P212" s="20" t="s">
        <v>282</v>
      </c>
      <c r="Q212" s="30">
        <v>5685</v>
      </c>
      <c r="R212" s="57"/>
      <c r="S212" s="57"/>
      <c r="T212" s="20" t="s">
        <v>282</v>
      </c>
      <c r="U212" s="21">
        <v>240</v>
      </c>
      <c r="V212" s="57"/>
    </row>
    <row r="213" spans="1:22" x14ac:dyDescent="0.25">
      <c r="A213" s="41"/>
      <c r="B213" s="22" t="s">
        <v>546</v>
      </c>
      <c r="C213" s="59"/>
      <c r="D213" s="59"/>
      <c r="E213" s="23">
        <v>681</v>
      </c>
      <c r="F213" s="59"/>
      <c r="G213" s="59"/>
      <c r="H213" s="59"/>
      <c r="I213" s="23">
        <v>798</v>
      </c>
      <c r="J213" s="59"/>
      <c r="K213" s="59"/>
      <c r="L213" s="59"/>
      <c r="M213" s="23">
        <v>232</v>
      </c>
      <c r="N213" s="59"/>
      <c r="O213" s="59"/>
      <c r="P213" s="59"/>
      <c r="Q213" s="23">
        <v>798</v>
      </c>
      <c r="R213" s="59"/>
      <c r="S213" s="59"/>
      <c r="T213" s="59"/>
      <c r="U213" s="23">
        <v>4</v>
      </c>
      <c r="V213" s="59"/>
    </row>
    <row r="214" spans="1:22" x14ac:dyDescent="0.25">
      <c r="A214" s="41"/>
      <c r="B214" s="20" t="s">
        <v>548</v>
      </c>
      <c r="C214" s="57"/>
      <c r="D214" s="57"/>
      <c r="E214" s="30">
        <v>3719</v>
      </c>
      <c r="F214" s="57"/>
      <c r="G214" s="57"/>
      <c r="H214" s="57"/>
      <c r="I214" s="30">
        <v>3722</v>
      </c>
      <c r="J214" s="57"/>
      <c r="K214" s="57"/>
      <c r="L214" s="57"/>
      <c r="M214" s="21">
        <v>306</v>
      </c>
      <c r="N214" s="57"/>
      <c r="O214" s="57"/>
      <c r="P214" s="57"/>
      <c r="Q214" s="30">
        <v>3283</v>
      </c>
      <c r="R214" s="57"/>
      <c r="S214" s="57"/>
      <c r="T214" s="57"/>
      <c r="U214" s="21">
        <v>150</v>
      </c>
      <c r="V214" s="57"/>
    </row>
    <row r="215" spans="1:22" x14ac:dyDescent="0.25">
      <c r="A215" s="41"/>
      <c r="B215" s="22" t="s">
        <v>549</v>
      </c>
      <c r="C215" s="59"/>
      <c r="D215" s="59"/>
      <c r="E215" s="31">
        <v>1965</v>
      </c>
      <c r="F215" s="59"/>
      <c r="G215" s="59"/>
      <c r="H215" s="59"/>
      <c r="I215" s="31">
        <v>2427</v>
      </c>
      <c r="J215" s="59"/>
      <c r="K215" s="59"/>
      <c r="L215" s="59"/>
      <c r="M215" s="23">
        <v>384</v>
      </c>
      <c r="N215" s="59"/>
      <c r="O215" s="59"/>
      <c r="P215" s="59"/>
      <c r="Q215" s="31">
        <v>2328</v>
      </c>
      <c r="R215" s="59"/>
      <c r="S215" s="59"/>
      <c r="T215" s="59"/>
      <c r="U215" s="23">
        <v>30</v>
      </c>
      <c r="V215" s="59"/>
    </row>
    <row r="216" spans="1:22" ht="15.75" thickBot="1" x14ac:dyDescent="0.3">
      <c r="A216" s="41"/>
      <c r="B216" s="20" t="s">
        <v>550</v>
      </c>
      <c r="C216" s="57"/>
      <c r="D216" s="60"/>
      <c r="E216" s="25" t="s">
        <v>406</v>
      </c>
      <c r="F216" s="57"/>
      <c r="G216" s="57"/>
      <c r="H216" s="60"/>
      <c r="I216" s="25" t="s">
        <v>406</v>
      </c>
      <c r="J216" s="57"/>
      <c r="K216" s="57"/>
      <c r="L216" s="60"/>
      <c r="M216" s="25" t="s">
        <v>406</v>
      </c>
      <c r="N216" s="57"/>
      <c r="O216" s="57"/>
      <c r="P216" s="60"/>
      <c r="Q216" s="25" t="s">
        <v>406</v>
      </c>
      <c r="R216" s="57"/>
      <c r="S216" s="57"/>
      <c r="T216" s="60"/>
      <c r="U216" s="25" t="s">
        <v>406</v>
      </c>
      <c r="V216" s="57"/>
    </row>
    <row r="217" spans="1:22" ht="15.75" thickBot="1" x14ac:dyDescent="0.3">
      <c r="A217" s="41"/>
      <c r="B217" s="22" t="s">
        <v>551</v>
      </c>
      <c r="C217" s="59"/>
      <c r="D217" s="77"/>
      <c r="E217" s="33">
        <v>11798</v>
      </c>
      <c r="F217" s="59"/>
      <c r="G217" s="59"/>
      <c r="H217" s="77"/>
      <c r="I217" s="33">
        <v>12380</v>
      </c>
      <c r="J217" s="59"/>
      <c r="K217" s="59"/>
      <c r="L217" s="77"/>
      <c r="M217" s="33">
        <v>1337</v>
      </c>
      <c r="N217" s="59"/>
      <c r="O217" s="59"/>
      <c r="P217" s="77"/>
      <c r="Q217" s="33">
        <v>12094</v>
      </c>
      <c r="R217" s="59"/>
      <c r="S217" s="59"/>
      <c r="T217" s="77"/>
      <c r="U217" s="39">
        <v>424</v>
      </c>
      <c r="V217" s="59"/>
    </row>
    <row r="218" spans="1:22" x14ac:dyDescent="0.25">
      <c r="A218" s="41"/>
      <c r="B218" s="54"/>
      <c r="C218" s="54"/>
      <c r="D218" s="54"/>
      <c r="E218" s="63"/>
      <c r="F218" s="54"/>
      <c r="G218" s="54"/>
      <c r="H218" s="54"/>
      <c r="I218" s="63"/>
      <c r="J218" s="54"/>
      <c r="K218" s="54"/>
      <c r="L218" s="54"/>
      <c r="M218" s="63"/>
      <c r="N218" s="54"/>
      <c r="O218" s="54"/>
      <c r="P218" s="54"/>
      <c r="Q218" s="63"/>
      <c r="R218" s="54"/>
      <c r="S218" s="54"/>
      <c r="T218" s="54"/>
      <c r="U218" s="63"/>
      <c r="V218" s="54"/>
    </row>
    <row r="219" spans="1:22" x14ac:dyDescent="0.25">
      <c r="A219" s="41"/>
      <c r="B219" s="20" t="s">
        <v>147</v>
      </c>
      <c r="C219" s="57"/>
      <c r="D219" s="57"/>
      <c r="E219" s="58"/>
      <c r="F219" s="57"/>
      <c r="G219" s="57"/>
      <c r="H219" s="57"/>
      <c r="I219" s="58"/>
      <c r="J219" s="57"/>
      <c r="K219" s="57"/>
      <c r="L219" s="57"/>
      <c r="M219" s="58"/>
      <c r="N219" s="57"/>
      <c r="O219" s="57"/>
      <c r="P219" s="57"/>
      <c r="Q219" s="58"/>
      <c r="R219" s="57"/>
      <c r="S219" s="57"/>
      <c r="T219" s="57"/>
      <c r="U219" s="58"/>
      <c r="V219" s="57"/>
    </row>
    <row r="220" spans="1:22" x14ac:dyDescent="0.25">
      <c r="A220" s="41"/>
      <c r="B220" s="22" t="s">
        <v>545</v>
      </c>
      <c r="C220" s="59"/>
      <c r="D220" s="22" t="s">
        <v>282</v>
      </c>
      <c r="E220" s="31">
        <v>16099</v>
      </c>
      <c r="F220" s="59"/>
      <c r="G220" s="59"/>
      <c r="H220" s="59"/>
      <c r="I220" s="31">
        <v>17013</v>
      </c>
      <c r="J220" s="59"/>
      <c r="K220" s="59"/>
      <c r="L220" s="22" t="s">
        <v>282</v>
      </c>
      <c r="M220" s="23">
        <v>415</v>
      </c>
      <c r="N220" s="59"/>
      <c r="O220" s="59"/>
      <c r="P220" s="22" t="s">
        <v>282</v>
      </c>
      <c r="Q220" s="31">
        <v>10559</v>
      </c>
      <c r="R220" s="59"/>
      <c r="S220" s="59"/>
      <c r="T220" s="59"/>
      <c r="U220" s="23">
        <v>326</v>
      </c>
      <c r="V220" s="59"/>
    </row>
    <row r="221" spans="1:22" x14ac:dyDescent="0.25">
      <c r="A221" s="41"/>
      <c r="B221" s="20" t="s">
        <v>546</v>
      </c>
      <c r="C221" s="57"/>
      <c r="D221" s="57"/>
      <c r="E221" s="21">
        <v>681</v>
      </c>
      <c r="F221" s="57"/>
      <c r="G221" s="57"/>
      <c r="H221" s="57"/>
      <c r="I221" s="21">
        <v>798</v>
      </c>
      <c r="J221" s="57"/>
      <c r="K221" s="57"/>
      <c r="L221" s="57"/>
      <c r="M221" s="21">
        <v>232</v>
      </c>
      <c r="N221" s="57"/>
      <c r="O221" s="57"/>
      <c r="P221" s="57"/>
      <c r="Q221" s="30">
        <v>6985</v>
      </c>
      <c r="R221" s="57"/>
      <c r="S221" s="57"/>
      <c r="T221" s="57"/>
      <c r="U221" s="21">
        <v>337</v>
      </c>
      <c r="V221" s="57"/>
    </row>
    <row r="222" spans="1:22" x14ac:dyDescent="0.25">
      <c r="A222" s="41"/>
      <c r="B222" s="22" t="s">
        <v>552</v>
      </c>
      <c r="C222" s="59"/>
      <c r="D222" s="59"/>
      <c r="E222" s="31">
        <v>4771</v>
      </c>
      <c r="F222" s="59"/>
      <c r="G222" s="59"/>
      <c r="H222" s="59"/>
      <c r="I222" s="31">
        <v>4869</v>
      </c>
      <c r="J222" s="59"/>
      <c r="K222" s="59"/>
      <c r="L222" s="59"/>
      <c r="M222" s="23">
        <v>306</v>
      </c>
      <c r="N222" s="59"/>
      <c r="O222" s="59"/>
      <c r="P222" s="59"/>
      <c r="Q222" s="31">
        <v>4348</v>
      </c>
      <c r="R222" s="59"/>
      <c r="S222" s="59"/>
      <c r="T222" s="59"/>
      <c r="U222" s="23">
        <v>205</v>
      </c>
      <c r="V222" s="59"/>
    </row>
    <row r="223" spans="1:22" x14ac:dyDescent="0.25">
      <c r="A223" s="41"/>
      <c r="B223" s="20" t="s">
        <v>549</v>
      </c>
      <c r="C223" s="57"/>
      <c r="D223" s="57"/>
      <c r="E223" s="30">
        <v>4167</v>
      </c>
      <c r="F223" s="57"/>
      <c r="G223" s="57"/>
      <c r="H223" s="57"/>
      <c r="I223" s="30">
        <v>4765</v>
      </c>
      <c r="J223" s="57"/>
      <c r="K223" s="57"/>
      <c r="L223" s="57"/>
      <c r="M223" s="21">
        <v>384</v>
      </c>
      <c r="N223" s="57"/>
      <c r="O223" s="57"/>
      <c r="P223" s="57"/>
      <c r="Q223" s="30">
        <v>4626</v>
      </c>
      <c r="R223" s="57"/>
      <c r="S223" s="57"/>
      <c r="T223" s="20" t="s">
        <v>282</v>
      </c>
      <c r="U223" s="21">
        <v>150</v>
      </c>
      <c r="V223" s="57"/>
    </row>
    <row r="224" spans="1:22" ht="15.75" thickBot="1" x14ac:dyDescent="0.3">
      <c r="A224" s="41"/>
      <c r="B224" s="22" t="s">
        <v>550</v>
      </c>
      <c r="C224" s="59"/>
      <c r="D224" s="77"/>
      <c r="E224" s="39" t="s">
        <v>406</v>
      </c>
      <c r="F224" s="59"/>
      <c r="G224" s="59"/>
      <c r="H224" s="77"/>
      <c r="I224" s="39" t="s">
        <v>406</v>
      </c>
      <c r="J224" s="59"/>
      <c r="K224" s="59"/>
      <c r="L224" s="77"/>
      <c r="M224" s="39" t="s">
        <v>406</v>
      </c>
      <c r="N224" s="59"/>
      <c r="O224" s="59"/>
      <c r="P224" s="77"/>
      <c r="Q224" s="39" t="s">
        <v>406</v>
      </c>
      <c r="R224" s="59"/>
      <c r="S224" s="59"/>
      <c r="T224" s="77"/>
      <c r="U224" s="39" t="s">
        <v>406</v>
      </c>
      <c r="V224" s="59"/>
    </row>
    <row r="225" spans="1:30" ht="15.75" thickBot="1" x14ac:dyDescent="0.3">
      <c r="A225" s="41"/>
      <c r="B225" s="20" t="s">
        <v>553</v>
      </c>
      <c r="C225" s="57"/>
      <c r="D225" s="34" t="s">
        <v>282</v>
      </c>
      <c r="E225" s="35">
        <v>25718</v>
      </c>
      <c r="F225" s="57"/>
      <c r="G225" s="57"/>
      <c r="H225" s="34" t="s">
        <v>282</v>
      </c>
      <c r="I225" s="35">
        <v>27445</v>
      </c>
      <c r="J225" s="57"/>
      <c r="K225" s="57"/>
      <c r="L225" s="34" t="s">
        <v>282</v>
      </c>
      <c r="M225" s="35">
        <v>1337</v>
      </c>
      <c r="N225" s="57"/>
      <c r="O225" s="57"/>
      <c r="P225" s="34" t="s">
        <v>282</v>
      </c>
      <c r="Q225" s="35">
        <v>26518</v>
      </c>
      <c r="R225" s="57"/>
      <c r="S225" s="57"/>
      <c r="T225" s="34" t="s">
        <v>282</v>
      </c>
      <c r="U225" s="35">
        <v>1018</v>
      </c>
      <c r="V225" s="57"/>
    </row>
    <row r="226" spans="1:30" ht="15.75" thickTop="1" x14ac:dyDescent="0.25">
      <c r="A226" s="41"/>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row>
    <row r="227" spans="1:30" x14ac:dyDescent="0.25">
      <c r="A227" s="41"/>
      <c r="B227" s="42" t="s">
        <v>556</v>
      </c>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row>
    <row r="228" spans="1:30" x14ac:dyDescent="0.25">
      <c r="A228" s="41"/>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row>
    <row r="229" spans="1:30" ht="15.75" thickBot="1" x14ac:dyDescent="0.3">
      <c r="A229" s="41"/>
      <c r="B229" s="53"/>
      <c r="C229" s="54"/>
      <c r="D229" s="65" t="s">
        <v>557</v>
      </c>
      <c r="E229" s="65"/>
      <c r="F229" s="65"/>
      <c r="G229" s="65"/>
      <c r="H229" s="65"/>
      <c r="I229" s="65"/>
      <c r="J229" s="52"/>
    </row>
    <row r="230" spans="1:30" x14ac:dyDescent="0.25">
      <c r="A230" s="41"/>
      <c r="B230" s="52"/>
      <c r="C230" s="52"/>
      <c r="D230" s="66" t="s">
        <v>440</v>
      </c>
      <c r="E230" s="66"/>
      <c r="F230" s="52"/>
      <c r="G230" s="52"/>
      <c r="H230" s="66" t="s">
        <v>440</v>
      </c>
      <c r="I230" s="66"/>
      <c r="J230" s="52"/>
    </row>
    <row r="231" spans="1:30" ht="15.75" thickBot="1" x14ac:dyDescent="0.3">
      <c r="A231" s="41"/>
      <c r="B231" s="12" t="s">
        <v>533</v>
      </c>
      <c r="C231" s="52"/>
      <c r="D231" s="65">
        <v>2014</v>
      </c>
      <c r="E231" s="65"/>
      <c r="F231" s="52"/>
      <c r="G231" s="52"/>
      <c r="H231" s="65">
        <v>2013</v>
      </c>
      <c r="I231" s="65"/>
      <c r="J231" s="54"/>
    </row>
    <row r="232" spans="1:30" x14ac:dyDescent="0.25">
      <c r="A232" s="41"/>
      <c r="B232" s="20" t="s">
        <v>455</v>
      </c>
      <c r="C232" s="57"/>
      <c r="D232" s="20" t="s">
        <v>282</v>
      </c>
      <c r="E232" s="30">
        <v>2111</v>
      </c>
      <c r="F232" s="57"/>
      <c r="G232" s="57"/>
      <c r="H232" s="20" t="s">
        <v>282</v>
      </c>
      <c r="I232" s="30">
        <v>4290</v>
      </c>
      <c r="J232" s="57"/>
    </row>
    <row r="233" spans="1:30" x14ac:dyDescent="0.25">
      <c r="A233" s="41"/>
      <c r="B233" s="22" t="s">
        <v>558</v>
      </c>
      <c r="C233" s="59"/>
      <c r="D233" s="59"/>
      <c r="E233" s="23" t="s">
        <v>406</v>
      </c>
      <c r="F233" s="59"/>
      <c r="G233" s="59"/>
      <c r="H233" s="59"/>
      <c r="I233" s="23">
        <v>189</v>
      </c>
      <c r="J233" s="59"/>
    </row>
    <row r="234" spans="1:30" x14ac:dyDescent="0.25">
      <c r="A234" s="41"/>
      <c r="B234" s="20" t="s">
        <v>458</v>
      </c>
      <c r="C234" s="57"/>
      <c r="D234" s="57"/>
      <c r="E234" s="30">
        <v>1181</v>
      </c>
      <c r="F234" s="57"/>
      <c r="G234" s="57"/>
      <c r="H234" s="57"/>
      <c r="I234" s="21">
        <v>826</v>
      </c>
      <c r="J234" s="57"/>
    </row>
    <row r="235" spans="1:30" x14ac:dyDescent="0.25">
      <c r="A235" s="41"/>
      <c r="B235" s="22" t="s">
        <v>459</v>
      </c>
      <c r="C235" s="59"/>
      <c r="D235" s="59"/>
      <c r="E235" s="31">
        <v>2292</v>
      </c>
      <c r="F235" s="59"/>
      <c r="G235" s="59"/>
      <c r="H235" s="59"/>
      <c r="I235" s="31">
        <v>2046</v>
      </c>
      <c r="J235" s="59"/>
    </row>
    <row r="236" spans="1:30" ht="15.75" thickBot="1" x14ac:dyDescent="0.3">
      <c r="A236" s="41"/>
      <c r="B236" s="20" t="s">
        <v>484</v>
      </c>
      <c r="C236" s="57"/>
      <c r="D236" s="60"/>
      <c r="E236" s="25">
        <v>64</v>
      </c>
      <c r="F236" s="57"/>
      <c r="G236" s="57"/>
      <c r="H236" s="60"/>
      <c r="I236" s="25" t="s">
        <v>406</v>
      </c>
      <c r="J236" s="57"/>
    </row>
    <row r="237" spans="1:30" ht="15.75" thickBot="1" x14ac:dyDescent="0.3">
      <c r="A237" s="41"/>
      <c r="B237" s="109" t="s">
        <v>147</v>
      </c>
      <c r="C237" s="59"/>
      <c r="D237" s="26" t="s">
        <v>282</v>
      </c>
      <c r="E237" s="110">
        <v>5648</v>
      </c>
      <c r="F237" s="59"/>
      <c r="G237" s="111"/>
      <c r="H237" s="26" t="s">
        <v>282</v>
      </c>
      <c r="I237" s="62">
        <v>7351</v>
      </c>
      <c r="J237" s="59"/>
    </row>
    <row r="238" spans="1:30" ht="15.75" thickTop="1" x14ac:dyDescent="0.25">
      <c r="A238" s="41"/>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row>
    <row r="239" spans="1:30" x14ac:dyDescent="0.25">
      <c r="A239" s="41"/>
      <c r="B239" s="42" t="s">
        <v>559</v>
      </c>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row>
    <row r="240" spans="1:30" x14ac:dyDescent="0.25">
      <c r="A240" s="41"/>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c r="AC240" s="42"/>
      <c r="AD240" s="42"/>
    </row>
    <row r="241" spans="1:30" x14ac:dyDescent="0.25">
      <c r="A241" s="41"/>
      <c r="B241" s="42" t="s">
        <v>560</v>
      </c>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row>
    <row r="242" spans="1:30" x14ac:dyDescent="0.25">
      <c r="A242" s="41"/>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row>
    <row r="243" spans="1:30" x14ac:dyDescent="0.25">
      <c r="A243" s="41"/>
      <c r="B243" s="53"/>
      <c r="C243" s="54"/>
      <c r="D243" s="93" t="s">
        <v>561</v>
      </c>
      <c r="E243" s="93"/>
      <c r="F243" s="93"/>
      <c r="G243" s="93"/>
      <c r="H243" s="93"/>
      <c r="I243" s="93"/>
      <c r="J243" s="93"/>
      <c r="K243" s="93"/>
      <c r="L243" s="93"/>
      <c r="M243" s="93"/>
      <c r="N243" s="52"/>
    </row>
    <row r="244" spans="1:30" ht="15.75" thickBot="1" x14ac:dyDescent="0.3">
      <c r="A244" s="41"/>
      <c r="B244" s="56"/>
      <c r="C244" s="52"/>
      <c r="D244" s="117" t="s">
        <v>562</v>
      </c>
      <c r="E244" s="117"/>
      <c r="F244" s="117"/>
      <c r="G244" s="117"/>
      <c r="H244" s="117"/>
      <c r="I244" s="117"/>
      <c r="J244" s="117"/>
      <c r="K244" s="117"/>
      <c r="L244" s="117"/>
      <c r="M244" s="117"/>
      <c r="N244" s="52"/>
    </row>
    <row r="245" spans="1:30" x14ac:dyDescent="0.25">
      <c r="A245" s="41"/>
      <c r="B245" s="56"/>
      <c r="C245" s="52"/>
      <c r="D245" s="118"/>
      <c r="E245" s="118"/>
      <c r="F245" s="52"/>
      <c r="G245" s="52"/>
      <c r="H245" s="66" t="s">
        <v>563</v>
      </c>
      <c r="I245" s="66"/>
      <c r="J245" s="52"/>
      <c r="K245" s="52"/>
      <c r="L245" s="66" t="s">
        <v>564</v>
      </c>
      <c r="M245" s="66"/>
      <c r="N245" s="52"/>
    </row>
    <row r="246" spans="1:30" x14ac:dyDescent="0.25">
      <c r="A246" s="41"/>
      <c r="B246" s="56"/>
      <c r="C246" s="52"/>
      <c r="D246" s="78"/>
      <c r="E246" s="78"/>
      <c r="F246" s="52"/>
      <c r="G246" s="52"/>
      <c r="H246" s="64" t="s">
        <v>565</v>
      </c>
      <c r="I246" s="64"/>
      <c r="J246" s="52"/>
      <c r="K246" s="52"/>
      <c r="L246" s="64" t="s">
        <v>565</v>
      </c>
      <c r="M246" s="64"/>
      <c r="N246" s="52"/>
    </row>
    <row r="247" spans="1:30" x14ac:dyDescent="0.25">
      <c r="A247" s="41"/>
      <c r="B247" s="56"/>
      <c r="C247" s="52"/>
      <c r="D247" s="78"/>
      <c r="E247" s="78"/>
      <c r="F247" s="52"/>
      <c r="G247" s="52"/>
      <c r="H247" s="64" t="s">
        <v>566</v>
      </c>
      <c r="I247" s="64"/>
      <c r="J247" s="52"/>
      <c r="K247" s="52"/>
      <c r="L247" s="64" t="s">
        <v>566</v>
      </c>
      <c r="M247" s="64"/>
      <c r="N247" s="52"/>
    </row>
    <row r="248" spans="1:30" x14ac:dyDescent="0.25">
      <c r="A248" s="41"/>
      <c r="B248" s="56"/>
      <c r="C248" s="52"/>
      <c r="D248" s="64" t="s">
        <v>567</v>
      </c>
      <c r="E248" s="64"/>
      <c r="F248" s="52"/>
      <c r="G248" s="52"/>
      <c r="H248" s="64" t="s">
        <v>529</v>
      </c>
      <c r="I248" s="64"/>
      <c r="J248" s="52"/>
      <c r="K248" s="52"/>
      <c r="L248" s="64" t="s">
        <v>529</v>
      </c>
      <c r="M248" s="64"/>
      <c r="N248" s="52"/>
    </row>
    <row r="249" spans="1:30" ht="15.75" thickBot="1" x14ac:dyDescent="0.3">
      <c r="A249" s="41"/>
      <c r="B249" s="56"/>
      <c r="C249" s="52"/>
      <c r="D249" s="65" t="s">
        <v>568</v>
      </c>
      <c r="E249" s="65"/>
      <c r="F249" s="52"/>
      <c r="G249" s="52"/>
      <c r="H249" s="65" t="s">
        <v>534</v>
      </c>
      <c r="I249" s="65"/>
      <c r="J249" s="52"/>
      <c r="K249" s="52"/>
      <c r="L249" s="65" t="s">
        <v>534</v>
      </c>
      <c r="M249" s="65"/>
      <c r="N249" s="54"/>
    </row>
    <row r="250" spans="1:30" x14ac:dyDescent="0.25">
      <c r="A250" s="41"/>
      <c r="B250" s="20" t="s">
        <v>280</v>
      </c>
      <c r="C250" s="57"/>
      <c r="D250" s="57"/>
      <c r="E250" s="58"/>
      <c r="F250" s="57"/>
      <c r="G250" s="57"/>
      <c r="H250" s="57"/>
      <c r="I250" s="58"/>
      <c r="J250" s="57"/>
      <c r="K250" s="57"/>
      <c r="L250" s="57"/>
      <c r="M250" s="58"/>
      <c r="N250" s="57"/>
    </row>
    <row r="251" spans="1:30" x14ac:dyDescent="0.25">
      <c r="A251" s="41"/>
      <c r="B251" s="22" t="s">
        <v>455</v>
      </c>
      <c r="C251" s="59"/>
      <c r="D251" s="59"/>
      <c r="E251" s="23">
        <v>3</v>
      </c>
      <c r="F251" s="59"/>
      <c r="G251" s="59"/>
      <c r="H251" s="22" t="s">
        <v>282</v>
      </c>
      <c r="I251" s="31">
        <v>1442</v>
      </c>
      <c r="J251" s="59"/>
      <c r="K251" s="59"/>
      <c r="L251" s="22" t="s">
        <v>282</v>
      </c>
      <c r="M251" s="31">
        <v>1442</v>
      </c>
      <c r="N251" s="59"/>
    </row>
    <row r="252" spans="1:30" ht="15.75" thickBot="1" x14ac:dyDescent="0.3">
      <c r="A252" s="41"/>
      <c r="B252" s="20" t="s">
        <v>458</v>
      </c>
      <c r="C252" s="57"/>
      <c r="D252" s="60"/>
      <c r="E252" s="25">
        <v>1</v>
      </c>
      <c r="F252" s="57"/>
      <c r="G252" s="57"/>
      <c r="H252" s="60"/>
      <c r="I252" s="25">
        <v>567</v>
      </c>
      <c r="J252" s="57"/>
      <c r="K252" s="57"/>
      <c r="L252" s="60"/>
      <c r="M252" s="25">
        <v>567</v>
      </c>
      <c r="N252" s="57"/>
    </row>
    <row r="253" spans="1:30" ht="15.75" thickBot="1" x14ac:dyDescent="0.3">
      <c r="A253" s="41"/>
      <c r="B253" s="112" t="s">
        <v>147</v>
      </c>
      <c r="C253" s="59"/>
      <c r="D253" s="113"/>
      <c r="E253" s="114">
        <v>4</v>
      </c>
      <c r="F253" s="59"/>
      <c r="G253" s="115"/>
      <c r="H253" s="26" t="s">
        <v>282</v>
      </c>
      <c r="I253" s="116">
        <v>2009</v>
      </c>
      <c r="J253" s="59"/>
      <c r="K253" s="115"/>
      <c r="L253" s="26" t="s">
        <v>282</v>
      </c>
      <c r="M253" s="62">
        <v>2009</v>
      </c>
      <c r="N253" s="59"/>
    </row>
    <row r="254" spans="1:30" ht="15.75" thickTop="1" x14ac:dyDescent="0.25">
      <c r="A254" s="41"/>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row>
    <row r="255" spans="1:30" x14ac:dyDescent="0.25">
      <c r="A255" s="41"/>
      <c r="B255" s="53"/>
      <c r="C255" s="54"/>
      <c r="D255" s="93" t="s">
        <v>561</v>
      </c>
      <c r="E255" s="93"/>
      <c r="F255" s="93"/>
      <c r="G255" s="93"/>
      <c r="H255" s="93"/>
      <c r="I255" s="93"/>
      <c r="J255" s="93"/>
      <c r="K255" s="93"/>
      <c r="L255" s="93"/>
      <c r="M255" s="93"/>
      <c r="N255" s="52"/>
    </row>
    <row r="256" spans="1:30" ht="15.75" thickBot="1" x14ac:dyDescent="0.3">
      <c r="A256" s="41"/>
      <c r="B256" s="56"/>
      <c r="C256" s="52"/>
      <c r="D256" s="117" t="s">
        <v>569</v>
      </c>
      <c r="E256" s="117"/>
      <c r="F256" s="117"/>
      <c r="G256" s="117"/>
      <c r="H256" s="117"/>
      <c r="I256" s="117"/>
      <c r="J256" s="117"/>
      <c r="K256" s="117"/>
      <c r="L256" s="117"/>
      <c r="M256" s="117"/>
      <c r="N256" s="52"/>
    </row>
    <row r="257" spans="1:30" x14ac:dyDescent="0.25">
      <c r="A257" s="41"/>
      <c r="B257" s="56"/>
      <c r="C257" s="52"/>
      <c r="D257" s="118"/>
      <c r="E257" s="118"/>
      <c r="F257" s="52"/>
      <c r="G257" s="52"/>
      <c r="H257" s="66" t="s">
        <v>563</v>
      </c>
      <c r="I257" s="66"/>
      <c r="J257" s="52"/>
      <c r="K257" s="52"/>
      <c r="L257" s="66" t="s">
        <v>564</v>
      </c>
      <c r="M257" s="66"/>
      <c r="N257" s="52"/>
    </row>
    <row r="258" spans="1:30" x14ac:dyDescent="0.25">
      <c r="A258" s="41"/>
      <c r="B258" s="56"/>
      <c r="C258" s="52"/>
      <c r="D258" s="78"/>
      <c r="E258" s="78"/>
      <c r="F258" s="52"/>
      <c r="G258" s="52"/>
      <c r="H258" s="64" t="s">
        <v>565</v>
      </c>
      <c r="I258" s="64"/>
      <c r="J258" s="52"/>
      <c r="K258" s="52"/>
      <c r="L258" s="64" t="s">
        <v>565</v>
      </c>
      <c r="M258" s="64"/>
      <c r="N258" s="52"/>
    </row>
    <row r="259" spans="1:30" x14ac:dyDescent="0.25">
      <c r="A259" s="41"/>
      <c r="B259" s="56"/>
      <c r="C259" s="52"/>
      <c r="D259" s="78"/>
      <c r="E259" s="78"/>
      <c r="F259" s="52"/>
      <c r="G259" s="52"/>
      <c r="H259" s="64" t="s">
        <v>566</v>
      </c>
      <c r="I259" s="64"/>
      <c r="J259" s="52"/>
      <c r="K259" s="52"/>
      <c r="L259" s="64" t="s">
        <v>566</v>
      </c>
      <c r="M259" s="64"/>
      <c r="N259" s="52"/>
    </row>
    <row r="260" spans="1:30" x14ac:dyDescent="0.25">
      <c r="A260" s="41"/>
      <c r="B260" s="56"/>
      <c r="C260" s="52"/>
      <c r="D260" s="64" t="s">
        <v>567</v>
      </c>
      <c r="E260" s="64"/>
      <c r="F260" s="52"/>
      <c r="G260" s="52"/>
      <c r="H260" s="64" t="s">
        <v>529</v>
      </c>
      <c r="I260" s="64"/>
      <c r="J260" s="52"/>
      <c r="K260" s="52"/>
      <c r="L260" s="64" t="s">
        <v>529</v>
      </c>
      <c r="M260" s="64"/>
      <c r="N260" s="52"/>
    </row>
    <row r="261" spans="1:30" ht="15.75" thickBot="1" x14ac:dyDescent="0.3">
      <c r="A261" s="41"/>
      <c r="B261" s="56"/>
      <c r="C261" s="52"/>
      <c r="D261" s="65" t="s">
        <v>568</v>
      </c>
      <c r="E261" s="65"/>
      <c r="F261" s="52"/>
      <c r="G261" s="52"/>
      <c r="H261" s="65" t="s">
        <v>534</v>
      </c>
      <c r="I261" s="65"/>
      <c r="J261" s="52"/>
      <c r="K261" s="52"/>
      <c r="L261" s="65" t="s">
        <v>534</v>
      </c>
      <c r="M261" s="65"/>
      <c r="N261" s="54"/>
    </row>
    <row r="262" spans="1:30" x14ac:dyDescent="0.25">
      <c r="A262" s="41"/>
      <c r="B262" s="20" t="s">
        <v>280</v>
      </c>
      <c r="C262" s="57"/>
      <c r="D262" s="57"/>
      <c r="E262" s="58"/>
      <c r="F262" s="57"/>
      <c r="G262" s="57"/>
      <c r="H262" s="57"/>
      <c r="I262" s="58"/>
      <c r="J262" s="57"/>
      <c r="K262" s="57"/>
      <c r="L262" s="57"/>
      <c r="M262" s="58"/>
      <c r="N262" s="57"/>
    </row>
    <row r="263" spans="1:30" x14ac:dyDescent="0.25">
      <c r="A263" s="41"/>
      <c r="B263" s="22" t="s">
        <v>455</v>
      </c>
      <c r="C263" s="59"/>
      <c r="D263" s="59"/>
      <c r="E263" s="23">
        <v>6</v>
      </c>
      <c r="F263" s="59"/>
      <c r="G263" s="59"/>
      <c r="H263" s="22" t="s">
        <v>282</v>
      </c>
      <c r="I263" s="31">
        <v>4566</v>
      </c>
      <c r="J263" s="59"/>
      <c r="K263" s="59"/>
      <c r="L263" s="22" t="s">
        <v>282</v>
      </c>
      <c r="M263" s="31">
        <v>4566</v>
      </c>
      <c r="N263" s="59"/>
    </row>
    <row r="264" spans="1:30" x14ac:dyDescent="0.25">
      <c r="A264" s="41"/>
      <c r="B264" s="20" t="s">
        <v>570</v>
      </c>
      <c r="C264" s="57"/>
      <c r="D264" s="57"/>
      <c r="E264" s="21">
        <v>1</v>
      </c>
      <c r="F264" s="57"/>
      <c r="G264" s="57"/>
      <c r="H264" s="57"/>
      <c r="I264" s="21">
        <v>189</v>
      </c>
      <c r="J264" s="57"/>
      <c r="K264" s="57"/>
      <c r="L264" s="57"/>
      <c r="M264" s="21">
        <v>189</v>
      </c>
      <c r="N264" s="57"/>
    </row>
    <row r="265" spans="1:30" ht="15.75" thickBot="1" x14ac:dyDescent="0.3">
      <c r="A265" s="41"/>
      <c r="B265" s="22" t="s">
        <v>458</v>
      </c>
      <c r="C265" s="59"/>
      <c r="D265" s="77"/>
      <c r="E265" s="39">
        <v>3</v>
      </c>
      <c r="F265" s="59"/>
      <c r="G265" s="59"/>
      <c r="H265" s="77"/>
      <c r="I265" s="33">
        <v>1236</v>
      </c>
      <c r="J265" s="59"/>
      <c r="K265" s="59"/>
      <c r="L265" s="77"/>
      <c r="M265" s="33">
        <v>1236</v>
      </c>
      <c r="N265" s="59"/>
    </row>
    <row r="266" spans="1:30" ht="15.75" thickBot="1" x14ac:dyDescent="0.3">
      <c r="A266" s="41"/>
      <c r="B266" s="119" t="s">
        <v>147</v>
      </c>
      <c r="C266" s="57"/>
      <c r="D266" s="120"/>
      <c r="E266" s="121">
        <v>10</v>
      </c>
      <c r="F266" s="57"/>
      <c r="G266" s="122"/>
      <c r="H266" s="34" t="s">
        <v>282</v>
      </c>
      <c r="I266" s="123">
        <v>5991</v>
      </c>
      <c r="J266" s="57"/>
      <c r="K266" s="122"/>
      <c r="L266" s="34" t="s">
        <v>282</v>
      </c>
      <c r="M266" s="35">
        <v>5991</v>
      </c>
      <c r="N266" s="57"/>
    </row>
    <row r="267" spans="1:30" ht="15.75" thickTop="1" x14ac:dyDescent="0.25">
      <c r="A267" s="41"/>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row>
    <row r="268" spans="1:30" x14ac:dyDescent="0.25">
      <c r="A268" s="41"/>
      <c r="B268" s="53"/>
      <c r="C268" s="52"/>
      <c r="D268" s="93" t="s">
        <v>561</v>
      </c>
      <c r="E268" s="93"/>
      <c r="F268" s="93"/>
      <c r="G268" s="93"/>
      <c r="H268" s="93"/>
      <c r="I268" s="93"/>
      <c r="J268" s="93"/>
      <c r="K268" s="93"/>
      <c r="L268" s="93"/>
      <c r="M268" s="93"/>
      <c r="N268" s="52"/>
    </row>
    <row r="269" spans="1:30" ht="15.75" thickBot="1" x14ac:dyDescent="0.3">
      <c r="A269" s="41"/>
      <c r="B269" s="56"/>
      <c r="C269" s="52"/>
      <c r="D269" s="117" t="s">
        <v>571</v>
      </c>
      <c r="E269" s="117"/>
      <c r="F269" s="117"/>
      <c r="G269" s="117"/>
      <c r="H269" s="117"/>
      <c r="I269" s="117"/>
      <c r="J269" s="117"/>
      <c r="K269" s="117"/>
      <c r="L269" s="117"/>
      <c r="M269" s="117"/>
      <c r="N269" s="52"/>
    </row>
    <row r="270" spans="1:30" x14ac:dyDescent="0.25">
      <c r="A270" s="41"/>
      <c r="B270" s="56"/>
      <c r="C270" s="52"/>
      <c r="D270" s="118"/>
      <c r="E270" s="118"/>
      <c r="F270" s="52"/>
      <c r="G270" s="52"/>
      <c r="H270" s="66" t="s">
        <v>563</v>
      </c>
      <c r="I270" s="66"/>
      <c r="J270" s="52"/>
      <c r="K270" s="52"/>
      <c r="L270" s="66" t="s">
        <v>564</v>
      </c>
      <c r="M270" s="66"/>
      <c r="N270" s="52"/>
    </row>
    <row r="271" spans="1:30" x14ac:dyDescent="0.25">
      <c r="A271" s="41"/>
      <c r="B271" s="56"/>
      <c r="C271" s="52"/>
      <c r="D271" s="78"/>
      <c r="E271" s="78"/>
      <c r="F271" s="52"/>
      <c r="G271" s="52"/>
      <c r="H271" s="64" t="s">
        <v>565</v>
      </c>
      <c r="I271" s="64"/>
      <c r="J271" s="52"/>
      <c r="K271" s="52"/>
      <c r="L271" s="64" t="s">
        <v>565</v>
      </c>
      <c r="M271" s="64"/>
      <c r="N271" s="52"/>
    </row>
    <row r="272" spans="1:30" x14ac:dyDescent="0.25">
      <c r="A272" s="41"/>
      <c r="B272" s="56"/>
      <c r="C272" s="52"/>
      <c r="D272" s="78"/>
      <c r="E272" s="78"/>
      <c r="F272" s="52"/>
      <c r="G272" s="52"/>
      <c r="H272" s="64" t="s">
        <v>566</v>
      </c>
      <c r="I272" s="64"/>
      <c r="J272" s="52"/>
      <c r="K272" s="52"/>
      <c r="L272" s="64" t="s">
        <v>566</v>
      </c>
      <c r="M272" s="64"/>
      <c r="N272" s="52"/>
    </row>
    <row r="273" spans="1:30" x14ac:dyDescent="0.25">
      <c r="A273" s="41"/>
      <c r="B273" s="56"/>
      <c r="C273" s="52"/>
      <c r="D273" s="64" t="s">
        <v>567</v>
      </c>
      <c r="E273" s="64"/>
      <c r="F273" s="52"/>
      <c r="G273" s="52"/>
      <c r="H273" s="64" t="s">
        <v>529</v>
      </c>
      <c r="I273" s="64"/>
      <c r="J273" s="52"/>
      <c r="K273" s="52"/>
      <c r="L273" s="64" t="s">
        <v>529</v>
      </c>
      <c r="M273" s="64"/>
      <c r="N273" s="52"/>
    </row>
    <row r="274" spans="1:30" ht="15.75" thickBot="1" x14ac:dyDescent="0.3">
      <c r="A274" s="41"/>
      <c r="B274" s="56"/>
      <c r="C274" s="52"/>
      <c r="D274" s="65" t="s">
        <v>568</v>
      </c>
      <c r="E274" s="65"/>
      <c r="F274" s="52"/>
      <c r="G274" s="52"/>
      <c r="H274" s="65" t="s">
        <v>534</v>
      </c>
      <c r="I274" s="65"/>
      <c r="J274" s="52"/>
      <c r="K274" s="52"/>
      <c r="L274" s="65" t="s">
        <v>534</v>
      </c>
      <c r="M274" s="65"/>
      <c r="N274" s="54"/>
    </row>
    <row r="275" spans="1:30" x14ac:dyDescent="0.25">
      <c r="A275" s="41"/>
      <c r="B275" s="20" t="s">
        <v>280</v>
      </c>
      <c r="C275" s="57"/>
      <c r="D275" s="57"/>
      <c r="E275" s="58"/>
      <c r="F275" s="57"/>
      <c r="G275" s="57"/>
      <c r="H275" s="57"/>
      <c r="I275" s="58"/>
      <c r="J275" s="57"/>
      <c r="K275" s="57"/>
      <c r="L275" s="57"/>
      <c r="M275" s="58"/>
      <c r="N275" s="57"/>
    </row>
    <row r="276" spans="1:30" x14ac:dyDescent="0.25">
      <c r="A276" s="41"/>
      <c r="B276" s="22" t="s">
        <v>455</v>
      </c>
      <c r="C276" s="59"/>
      <c r="D276" s="59"/>
      <c r="E276" s="23">
        <v>3</v>
      </c>
      <c r="F276" s="59"/>
      <c r="G276" s="59"/>
      <c r="H276" s="22" t="s">
        <v>282</v>
      </c>
      <c r="I276" s="31">
        <v>1409</v>
      </c>
      <c r="J276" s="59"/>
      <c r="K276" s="59"/>
      <c r="L276" s="22" t="s">
        <v>282</v>
      </c>
      <c r="M276" s="31">
        <v>1409</v>
      </c>
      <c r="N276" s="59"/>
    </row>
    <row r="277" spans="1:30" x14ac:dyDescent="0.25">
      <c r="A277" s="41"/>
      <c r="B277" s="20" t="s">
        <v>458</v>
      </c>
      <c r="C277" s="57"/>
      <c r="D277" s="57"/>
      <c r="E277" s="21">
        <v>3</v>
      </c>
      <c r="F277" s="57"/>
      <c r="G277" s="57"/>
      <c r="H277" s="57"/>
      <c r="I277" s="30">
        <v>1446</v>
      </c>
      <c r="J277" s="57"/>
      <c r="K277" s="57"/>
      <c r="L277" s="57"/>
      <c r="M277" s="30">
        <v>1446</v>
      </c>
      <c r="N277" s="57"/>
    </row>
    <row r="278" spans="1:30" ht="15.75" thickBot="1" x14ac:dyDescent="0.3">
      <c r="A278" s="41"/>
      <c r="B278" s="22" t="s">
        <v>459</v>
      </c>
      <c r="C278" s="59"/>
      <c r="D278" s="77"/>
      <c r="E278" s="39">
        <v>7</v>
      </c>
      <c r="F278" s="59"/>
      <c r="G278" s="59"/>
      <c r="H278" s="77"/>
      <c r="I278" s="33">
        <v>2723</v>
      </c>
      <c r="J278" s="59"/>
      <c r="K278" s="59"/>
      <c r="L278" s="77"/>
      <c r="M278" s="33">
        <v>2723</v>
      </c>
      <c r="N278" s="59"/>
    </row>
    <row r="279" spans="1:30" ht="15.75" thickBot="1" x14ac:dyDescent="0.3">
      <c r="A279" s="41"/>
      <c r="B279" s="119" t="s">
        <v>147</v>
      </c>
      <c r="C279" s="57"/>
      <c r="D279" s="120"/>
      <c r="E279" s="121">
        <v>13</v>
      </c>
      <c r="F279" s="57"/>
      <c r="G279" s="122"/>
      <c r="H279" s="34" t="s">
        <v>282</v>
      </c>
      <c r="I279" s="123">
        <v>5578</v>
      </c>
      <c r="J279" s="57"/>
      <c r="K279" s="122"/>
      <c r="L279" s="34" t="s">
        <v>282</v>
      </c>
      <c r="M279" s="35">
        <v>5578</v>
      </c>
      <c r="N279" s="57"/>
    </row>
    <row r="280" spans="1:30" ht="15.75" thickTop="1" x14ac:dyDescent="0.25">
      <c r="A280" s="41"/>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row>
    <row r="281" spans="1:30" x14ac:dyDescent="0.25">
      <c r="A281" s="41"/>
      <c r="B281" s="42" t="s">
        <v>572</v>
      </c>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c r="AA281" s="42"/>
      <c r="AB281" s="42"/>
      <c r="AC281" s="42"/>
      <c r="AD281" s="42"/>
    </row>
    <row r="282" spans="1:30" x14ac:dyDescent="0.25">
      <c r="A282" s="41"/>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c r="AA282" s="42"/>
      <c r="AB282" s="42"/>
      <c r="AC282" s="42"/>
      <c r="AD282" s="42"/>
    </row>
    <row r="283" spans="1:30" x14ac:dyDescent="0.25">
      <c r="A283" s="41"/>
      <c r="B283" s="42" t="s">
        <v>573</v>
      </c>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c r="AA283" s="42"/>
      <c r="AB283" s="42"/>
      <c r="AC283" s="42"/>
      <c r="AD283" s="42"/>
    </row>
    <row r="284" spans="1:30" x14ac:dyDescent="0.25">
      <c r="A284" s="41"/>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c r="AA284" s="42"/>
      <c r="AB284" s="42"/>
      <c r="AC284" s="42"/>
      <c r="AD284" s="42"/>
    </row>
    <row r="285" spans="1:30" x14ac:dyDescent="0.25">
      <c r="A285" s="41"/>
      <c r="B285" s="53"/>
      <c r="C285" s="54"/>
      <c r="D285" s="93" t="s">
        <v>574</v>
      </c>
      <c r="E285" s="93"/>
      <c r="F285" s="93"/>
      <c r="G285" s="93"/>
      <c r="H285" s="93"/>
      <c r="I285" s="93"/>
      <c r="J285" s="93"/>
      <c r="K285" s="93"/>
      <c r="L285" s="93"/>
      <c r="M285" s="93"/>
      <c r="N285" s="93"/>
      <c r="O285" s="93"/>
      <c r="P285" s="93"/>
      <c r="Q285" s="93"/>
      <c r="R285" s="93"/>
      <c r="S285" s="93"/>
      <c r="T285" s="93"/>
      <c r="U285" s="93"/>
      <c r="V285" s="93"/>
      <c r="W285" s="93"/>
      <c r="X285" s="93"/>
      <c r="Y285" s="93"/>
      <c r="Z285" s="54"/>
    </row>
    <row r="286" spans="1:30" ht="15.75" thickBot="1" x14ac:dyDescent="0.3">
      <c r="A286" s="41"/>
      <c r="B286" s="15" t="s">
        <v>575</v>
      </c>
      <c r="C286" s="54"/>
      <c r="D286" s="124">
        <v>42004</v>
      </c>
      <c r="E286" s="124"/>
      <c r="F286" s="124"/>
      <c r="G286" s="124"/>
      <c r="H286" s="124"/>
      <c r="I286" s="124"/>
      <c r="J286" s="124"/>
      <c r="K286" s="124"/>
      <c r="L286" s="124"/>
      <c r="M286" s="124"/>
      <c r="N286" s="54"/>
      <c r="O286" s="54"/>
      <c r="P286" s="124">
        <v>41639</v>
      </c>
      <c r="Q286" s="124"/>
      <c r="R286" s="124"/>
      <c r="S286" s="124"/>
      <c r="T286" s="124"/>
      <c r="U286" s="124"/>
      <c r="V286" s="124"/>
      <c r="W286" s="124"/>
      <c r="X286" s="124"/>
      <c r="Y286" s="124"/>
      <c r="Z286" s="54"/>
    </row>
    <row r="287" spans="1:30" x14ac:dyDescent="0.25">
      <c r="A287" s="41"/>
      <c r="B287" s="53"/>
      <c r="C287" s="54"/>
      <c r="D287" s="125"/>
      <c r="E287" s="125"/>
      <c r="F287" s="54"/>
      <c r="G287" s="54"/>
      <c r="H287" s="126" t="s">
        <v>576</v>
      </c>
      <c r="I287" s="126"/>
      <c r="J287" s="54"/>
      <c r="K287" s="54"/>
      <c r="L287" s="125"/>
      <c r="M287" s="125"/>
      <c r="N287" s="54"/>
      <c r="O287" s="54"/>
      <c r="P287" s="125"/>
      <c r="Q287" s="125"/>
      <c r="R287" s="54"/>
      <c r="S287" s="54"/>
      <c r="T287" s="126" t="s">
        <v>576</v>
      </c>
      <c r="U287" s="126"/>
      <c r="V287" s="54"/>
      <c r="W287" s="54"/>
      <c r="X287" s="125"/>
      <c r="Y287" s="125"/>
      <c r="Z287" s="54"/>
    </row>
    <row r="288" spans="1:30" x14ac:dyDescent="0.25">
      <c r="A288" s="41"/>
      <c r="B288" s="53"/>
      <c r="C288" s="54"/>
      <c r="D288" s="64" t="s">
        <v>577</v>
      </c>
      <c r="E288" s="64"/>
      <c r="F288" s="52"/>
      <c r="G288" s="52"/>
      <c r="H288" s="64" t="s">
        <v>578</v>
      </c>
      <c r="I288" s="64"/>
      <c r="J288" s="52"/>
      <c r="K288" s="52"/>
      <c r="L288" s="64" t="s">
        <v>147</v>
      </c>
      <c r="M288" s="64"/>
      <c r="N288" s="52"/>
      <c r="O288" s="52"/>
      <c r="P288" s="64" t="s">
        <v>577</v>
      </c>
      <c r="Q288" s="64"/>
      <c r="R288" s="52"/>
      <c r="S288" s="52"/>
      <c r="T288" s="64" t="s">
        <v>578</v>
      </c>
      <c r="U288" s="64"/>
      <c r="V288" s="52"/>
      <c r="W288" s="52"/>
      <c r="X288" s="64" t="s">
        <v>147</v>
      </c>
      <c r="Y288" s="64"/>
      <c r="Z288" s="52"/>
    </row>
    <row r="289" spans="1:30" ht="15.75" thickBot="1" x14ac:dyDescent="0.3">
      <c r="A289" s="41"/>
      <c r="B289" s="56"/>
      <c r="C289" s="52"/>
      <c r="D289" s="65" t="s">
        <v>579</v>
      </c>
      <c r="E289" s="65"/>
      <c r="F289" s="52"/>
      <c r="G289" s="52"/>
      <c r="H289" s="65" t="s">
        <v>579</v>
      </c>
      <c r="I289" s="65"/>
      <c r="J289" s="52"/>
      <c r="K289" s="52"/>
      <c r="L289" s="65" t="s">
        <v>580</v>
      </c>
      <c r="M289" s="65"/>
      <c r="N289" s="52"/>
      <c r="O289" s="52"/>
      <c r="P289" s="65" t="s">
        <v>579</v>
      </c>
      <c r="Q289" s="65"/>
      <c r="R289" s="52"/>
      <c r="S289" s="52"/>
      <c r="T289" s="65" t="s">
        <v>579</v>
      </c>
      <c r="U289" s="65"/>
      <c r="V289" s="52"/>
      <c r="W289" s="52"/>
      <c r="X289" s="65" t="s">
        <v>580</v>
      </c>
      <c r="Y289" s="65"/>
      <c r="Z289" s="54"/>
    </row>
    <row r="290" spans="1:30" x14ac:dyDescent="0.25">
      <c r="A290" s="41"/>
      <c r="B290" s="53"/>
      <c r="C290" s="54"/>
      <c r="D290" s="125"/>
      <c r="E290" s="125"/>
      <c r="F290" s="54"/>
      <c r="G290" s="54"/>
      <c r="H290" s="125"/>
      <c r="I290" s="125"/>
      <c r="J290" s="54"/>
      <c r="K290" s="54"/>
      <c r="L290" s="125"/>
      <c r="M290" s="125"/>
      <c r="N290" s="54"/>
      <c r="O290" s="54"/>
      <c r="P290" s="125"/>
      <c r="Q290" s="125"/>
      <c r="R290" s="54"/>
      <c r="S290" s="54"/>
      <c r="T290" s="125"/>
      <c r="U290" s="125"/>
      <c r="V290" s="54"/>
      <c r="W290" s="54"/>
      <c r="X290" s="125"/>
      <c r="Y290" s="125"/>
      <c r="Z290" s="54"/>
    </row>
    <row r="291" spans="1:30" x14ac:dyDescent="0.25">
      <c r="A291" s="41"/>
      <c r="B291" s="20" t="s">
        <v>455</v>
      </c>
      <c r="C291" s="57"/>
      <c r="D291" s="20" t="s">
        <v>282</v>
      </c>
      <c r="E291" s="30">
        <v>7407</v>
      </c>
      <c r="F291" s="57"/>
      <c r="G291" s="57"/>
      <c r="H291" s="20" t="s">
        <v>282</v>
      </c>
      <c r="I291" s="30">
        <v>2091</v>
      </c>
      <c r="J291" s="57"/>
      <c r="K291" s="57"/>
      <c r="L291" s="20" t="s">
        <v>282</v>
      </c>
      <c r="M291" s="30">
        <v>9498</v>
      </c>
      <c r="N291" s="57"/>
      <c r="O291" s="57"/>
      <c r="P291" s="20" t="s">
        <v>282</v>
      </c>
      <c r="Q291" s="30">
        <v>6315</v>
      </c>
      <c r="R291" s="57"/>
      <c r="S291" s="57"/>
      <c r="T291" s="20" t="s">
        <v>282</v>
      </c>
      <c r="U291" s="30">
        <v>2140</v>
      </c>
      <c r="V291" s="57"/>
      <c r="W291" s="57"/>
      <c r="X291" s="20" t="s">
        <v>282</v>
      </c>
      <c r="Y291" s="30">
        <v>8455</v>
      </c>
      <c r="Z291" s="57"/>
    </row>
    <row r="292" spans="1:30" x14ac:dyDescent="0.25">
      <c r="A292" s="41"/>
      <c r="B292" s="22" t="s">
        <v>581</v>
      </c>
      <c r="C292" s="59"/>
      <c r="D292" s="59"/>
      <c r="E292" s="31">
        <v>1304</v>
      </c>
      <c r="F292" s="59"/>
      <c r="G292" s="59"/>
      <c r="H292" s="59"/>
      <c r="I292" s="23" t="s">
        <v>406</v>
      </c>
      <c r="J292" s="59"/>
      <c r="K292" s="59"/>
      <c r="L292" s="59"/>
      <c r="M292" s="31">
        <v>1304</v>
      </c>
      <c r="N292" s="59"/>
      <c r="O292" s="59"/>
      <c r="P292" s="59"/>
      <c r="Q292" s="23" t="s">
        <v>406</v>
      </c>
      <c r="R292" s="59"/>
      <c r="S292" s="59"/>
      <c r="T292" s="59"/>
      <c r="U292" s="23">
        <v>189</v>
      </c>
      <c r="V292" s="59"/>
      <c r="W292" s="59"/>
      <c r="X292" s="59"/>
      <c r="Y292" s="23">
        <v>189</v>
      </c>
      <c r="Z292" s="59"/>
    </row>
    <row r="293" spans="1:30" x14ac:dyDescent="0.25">
      <c r="A293" s="41"/>
      <c r="B293" s="20" t="s">
        <v>458</v>
      </c>
      <c r="C293" s="57"/>
      <c r="D293" s="57"/>
      <c r="E293" s="30">
        <v>3153</v>
      </c>
      <c r="F293" s="57"/>
      <c r="G293" s="57"/>
      <c r="H293" s="57"/>
      <c r="I293" s="21">
        <v>508</v>
      </c>
      <c r="J293" s="57"/>
      <c r="K293" s="57"/>
      <c r="L293" s="57"/>
      <c r="M293" s="30">
        <v>3661</v>
      </c>
      <c r="N293" s="57"/>
      <c r="O293" s="57"/>
      <c r="P293" s="57"/>
      <c r="Q293" s="30">
        <v>2121</v>
      </c>
      <c r="R293" s="57"/>
      <c r="S293" s="57"/>
      <c r="T293" s="57"/>
      <c r="U293" s="21">
        <v>529</v>
      </c>
      <c r="V293" s="57"/>
      <c r="W293" s="57"/>
      <c r="X293" s="57"/>
      <c r="Y293" s="30">
        <v>2650</v>
      </c>
      <c r="Z293" s="57"/>
    </row>
    <row r="294" spans="1:30" ht="15.75" thickBot="1" x14ac:dyDescent="0.3">
      <c r="A294" s="41"/>
      <c r="B294" s="22" t="s">
        <v>459</v>
      </c>
      <c r="C294" s="59"/>
      <c r="D294" s="77"/>
      <c r="E294" s="39">
        <v>294</v>
      </c>
      <c r="F294" s="59"/>
      <c r="G294" s="59"/>
      <c r="H294" s="77"/>
      <c r="I294" s="33">
        <v>1760</v>
      </c>
      <c r="J294" s="59"/>
      <c r="K294" s="59"/>
      <c r="L294" s="77"/>
      <c r="M294" s="33">
        <v>2054</v>
      </c>
      <c r="N294" s="59"/>
      <c r="O294" s="59"/>
      <c r="P294" s="77"/>
      <c r="Q294" s="39">
        <v>461</v>
      </c>
      <c r="R294" s="59"/>
      <c r="S294" s="59"/>
      <c r="T294" s="77"/>
      <c r="U294" s="33">
        <v>1951</v>
      </c>
      <c r="V294" s="59"/>
      <c r="W294" s="59"/>
      <c r="X294" s="77"/>
      <c r="Y294" s="33">
        <v>2412</v>
      </c>
      <c r="Z294" s="59"/>
    </row>
    <row r="295" spans="1:30" ht="15.75" thickBot="1" x14ac:dyDescent="0.3">
      <c r="A295" s="41"/>
      <c r="B295" s="20" t="s">
        <v>582</v>
      </c>
      <c r="C295" s="57"/>
      <c r="D295" s="34" t="s">
        <v>282</v>
      </c>
      <c r="E295" s="35">
        <v>12158</v>
      </c>
      <c r="F295" s="57"/>
      <c r="G295" s="57"/>
      <c r="H295" s="34" t="s">
        <v>282</v>
      </c>
      <c r="I295" s="35">
        <v>4359</v>
      </c>
      <c r="J295" s="57"/>
      <c r="K295" s="57"/>
      <c r="L295" s="34" t="s">
        <v>282</v>
      </c>
      <c r="M295" s="35">
        <v>16517</v>
      </c>
      <c r="N295" s="57"/>
      <c r="O295" s="57"/>
      <c r="P295" s="34" t="s">
        <v>282</v>
      </c>
      <c r="Q295" s="35">
        <v>8897</v>
      </c>
      <c r="R295" s="57"/>
      <c r="S295" s="57"/>
      <c r="T295" s="34" t="s">
        <v>282</v>
      </c>
      <c r="U295" s="35">
        <v>4809</v>
      </c>
      <c r="V295" s="57"/>
      <c r="W295" s="57"/>
      <c r="X295" s="34" t="s">
        <v>282</v>
      </c>
      <c r="Y295" s="35">
        <v>13706</v>
      </c>
      <c r="Z295" s="57"/>
    </row>
    <row r="296" spans="1:30" ht="15.75" thickTop="1" x14ac:dyDescent="0.25">
      <c r="A296" s="41"/>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row>
    <row r="297" spans="1:30" x14ac:dyDescent="0.25">
      <c r="A297" s="41"/>
      <c r="B297" s="53"/>
      <c r="C297" s="54"/>
      <c r="D297" s="99"/>
      <c r="E297" s="99"/>
      <c r="F297" s="54"/>
      <c r="G297" s="54"/>
      <c r="H297" s="99"/>
      <c r="I297" s="99"/>
      <c r="J297" s="54"/>
      <c r="K297" s="54"/>
      <c r="L297" s="99"/>
      <c r="M297" s="99"/>
      <c r="N297" s="54"/>
      <c r="O297" s="54"/>
      <c r="P297" s="99"/>
      <c r="Q297" s="99"/>
      <c r="R297" s="54"/>
      <c r="S297" s="54"/>
      <c r="T297" s="99"/>
      <c r="U297" s="99"/>
      <c r="V297" s="54"/>
      <c r="W297" s="54"/>
      <c r="X297" s="99"/>
      <c r="Y297" s="99"/>
      <c r="Z297" s="54"/>
    </row>
    <row r="298" spans="1:30" x14ac:dyDescent="0.25">
      <c r="A298" s="41"/>
      <c r="B298" s="53"/>
      <c r="C298" s="54"/>
      <c r="D298" s="69" t="s">
        <v>583</v>
      </c>
      <c r="E298" s="69"/>
      <c r="F298" s="69"/>
      <c r="G298" s="69"/>
      <c r="H298" s="69"/>
      <c r="I298" s="69"/>
      <c r="J298" s="69"/>
      <c r="K298" s="69"/>
      <c r="L298" s="69"/>
      <c r="M298" s="69"/>
      <c r="N298" s="69"/>
      <c r="O298" s="69"/>
      <c r="P298" s="69"/>
      <c r="Q298" s="69"/>
      <c r="R298" s="69"/>
      <c r="S298" s="69"/>
      <c r="T298" s="69"/>
      <c r="U298" s="69"/>
      <c r="V298" s="69"/>
      <c r="W298" s="69"/>
      <c r="X298" s="69"/>
      <c r="Y298" s="69"/>
      <c r="Z298" s="54"/>
    </row>
    <row r="299" spans="1:30" x14ac:dyDescent="0.25">
      <c r="A299" s="41"/>
      <c r="B299" s="53"/>
      <c r="C299" s="54"/>
      <c r="D299" s="69" t="s">
        <v>584</v>
      </c>
      <c r="E299" s="69"/>
      <c r="F299" s="69"/>
      <c r="G299" s="69"/>
      <c r="H299" s="69"/>
      <c r="I299" s="69"/>
      <c r="J299" s="69"/>
      <c r="K299" s="69"/>
      <c r="L299" s="69"/>
      <c r="M299" s="69"/>
      <c r="N299" s="69"/>
      <c r="O299" s="69"/>
      <c r="P299" s="69"/>
      <c r="Q299" s="69"/>
      <c r="R299" s="69"/>
      <c r="S299" s="69"/>
      <c r="T299" s="69"/>
      <c r="U299" s="69"/>
      <c r="V299" s="69"/>
      <c r="W299" s="69"/>
      <c r="X299" s="69"/>
      <c r="Y299" s="69"/>
      <c r="Z299" s="54"/>
    </row>
    <row r="300" spans="1:30" x14ac:dyDescent="0.25">
      <c r="A300" s="41"/>
      <c r="B300" s="51" t="s">
        <v>280</v>
      </c>
      <c r="C300" s="51"/>
      <c r="D300" s="51"/>
      <c r="E300" s="51"/>
      <c r="F300" s="51"/>
      <c r="G300" s="54"/>
      <c r="H300" s="99"/>
      <c r="I300" s="99"/>
      <c r="J300" s="54"/>
      <c r="K300" s="54"/>
      <c r="L300" s="99"/>
      <c r="M300" s="99"/>
      <c r="N300" s="54"/>
      <c r="O300" s="54"/>
      <c r="P300" s="99"/>
      <c r="Q300" s="99"/>
      <c r="R300" s="54"/>
      <c r="S300" s="54"/>
      <c r="T300" s="99"/>
      <c r="U300" s="99"/>
      <c r="V300" s="54"/>
      <c r="W300" s="54"/>
      <c r="X300" s="99"/>
      <c r="Y300" s="99"/>
      <c r="Z300" s="54"/>
    </row>
    <row r="301" spans="1:30" x14ac:dyDescent="0.25">
      <c r="A301" s="41"/>
      <c r="B301" s="53"/>
      <c r="C301" s="54"/>
      <c r="D301" s="64" t="s">
        <v>585</v>
      </c>
      <c r="E301" s="64"/>
      <c r="F301" s="52"/>
      <c r="G301" s="52"/>
      <c r="H301" s="64" t="s">
        <v>586</v>
      </c>
      <c r="I301" s="64"/>
      <c r="J301" s="52"/>
      <c r="K301" s="52"/>
      <c r="L301" s="78"/>
      <c r="M301" s="78"/>
      <c r="N301" s="52"/>
      <c r="O301" s="52"/>
      <c r="P301" s="78"/>
      <c r="Q301" s="78"/>
      <c r="R301" s="52"/>
      <c r="S301" s="52"/>
      <c r="T301" s="78"/>
      <c r="U301" s="78"/>
      <c r="V301" s="52"/>
      <c r="W301" s="52"/>
      <c r="X301" s="78"/>
      <c r="Y301" s="78"/>
      <c r="Z301" s="52"/>
    </row>
    <row r="302" spans="1:30" x14ac:dyDescent="0.25">
      <c r="A302" s="41"/>
      <c r="B302" s="56"/>
      <c r="C302" s="52"/>
      <c r="D302" s="64" t="s">
        <v>587</v>
      </c>
      <c r="E302" s="64"/>
      <c r="F302" s="52"/>
      <c r="G302" s="52"/>
      <c r="H302" s="64" t="s">
        <v>587</v>
      </c>
      <c r="I302" s="64"/>
      <c r="J302" s="52"/>
      <c r="K302" s="52"/>
      <c r="L302" s="64" t="s">
        <v>588</v>
      </c>
      <c r="M302" s="64"/>
      <c r="N302" s="52"/>
      <c r="O302" s="52"/>
      <c r="P302" s="64" t="s">
        <v>147</v>
      </c>
      <c r="Q302" s="64"/>
      <c r="R302" s="52"/>
      <c r="S302" s="52"/>
      <c r="T302" s="78"/>
      <c r="U302" s="78"/>
      <c r="V302" s="52"/>
      <c r="W302" s="52"/>
      <c r="X302" s="78"/>
      <c r="Y302" s="78"/>
      <c r="Z302" s="52"/>
    </row>
    <row r="303" spans="1:30" x14ac:dyDescent="0.25">
      <c r="A303" s="41"/>
      <c r="B303" s="56"/>
      <c r="C303" s="52"/>
      <c r="D303" s="64" t="s">
        <v>589</v>
      </c>
      <c r="E303" s="64"/>
      <c r="F303" s="52"/>
      <c r="G303" s="52"/>
      <c r="H303" s="64" t="s">
        <v>589</v>
      </c>
      <c r="I303" s="64"/>
      <c r="J303" s="52"/>
      <c r="K303" s="52"/>
      <c r="L303" s="64">
        <v>90</v>
      </c>
      <c r="M303" s="64"/>
      <c r="N303" s="52"/>
      <c r="O303" s="52"/>
      <c r="P303" s="64" t="s">
        <v>589</v>
      </c>
      <c r="Q303" s="64"/>
      <c r="R303" s="52"/>
      <c r="S303" s="52"/>
      <c r="T303" s="78"/>
      <c r="U303" s="78"/>
      <c r="V303" s="52"/>
      <c r="W303" s="52"/>
      <c r="X303" s="64" t="s">
        <v>147</v>
      </c>
      <c r="Y303" s="64"/>
      <c r="Z303" s="52"/>
    </row>
    <row r="304" spans="1:30" ht="15.75" thickBot="1" x14ac:dyDescent="0.3">
      <c r="A304" s="41"/>
      <c r="B304" s="17" t="s">
        <v>452</v>
      </c>
      <c r="C304" s="52"/>
      <c r="D304" s="65" t="s">
        <v>590</v>
      </c>
      <c r="E304" s="65"/>
      <c r="F304" s="52"/>
      <c r="G304" s="52"/>
      <c r="H304" s="65" t="s">
        <v>590</v>
      </c>
      <c r="I304" s="65"/>
      <c r="J304" s="52"/>
      <c r="K304" s="52"/>
      <c r="L304" s="65" t="s">
        <v>587</v>
      </c>
      <c r="M304" s="65"/>
      <c r="N304" s="52"/>
      <c r="O304" s="52"/>
      <c r="P304" s="65" t="s">
        <v>590</v>
      </c>
      <c r="Q304" s="65"/>
      <c r="R304" s="52"/>
      <c r="S304" s="52"/>
      <c r="T304" s="65" t="s">
        <v>591</v>
      </c>
      <c r="U304" s="65"/>
      <c r="V304" s="52"/>
      <c r="W304" s="52"/>
      <c r="X304" s="65" t="s">
        <v>250</v>
      </c>
      <c r="Y304" s="65"/>
      <c r="Z304" s="54"/>
    </row>
    <row r="305" spans="1:26" x14ac:dyDescent="0.25">
      <c r="A305" s="41"/>
      <c r="B305" s="20" t="s">
        <v>455</v>
      </c>
      <c r="C305" s="57"/>
      <c r="D305" s="20" t="s">
        <v>282</v>
      </c>
      <c r="E305" s="21">
        <v>8</v>
      </c>
      <c r="F305" s="57"/>
      <c r="G305" s="57"/>
      <c r="H305" s="20" t="s">
        <v>282</v>
      </c>
      <c r="I305" s="21">
        <v>879</v>
      </c>
      <c r="J305" s="57"/>
      <c r="K305" s="57"/>
      <c r="L305" s="20" t="s">
        <v>282</v>
      </c>
      <c r="M305" s="21" t="s">
        <v>406</v>
      </c>
      <c r="N305" s="57"/>
      <c r="O305" s="57"/>
      <c r="P305" s="20" t="s">
        <v>282</v>
      </c>
      <c r="Q305" s="21">
        <v>887</v>
      </c>
      <c r="R305" s="57"/>
      <c r="S305" s="57"/>
      <c r="T305" s="20" t="s">
        <v>282</v>
      </c>
      <c r="U305" s="30">
        <v>284365</v>
      </c>
      <c r="V305" s="57"/>
      <c r="W305" s="57"/>
      <c r="X305" s="20" t="s">
        <v>282</v>
      </c>
      <c r="Y305" s="30">
        <v>285252</v>
      </c>
      <c r="Z305" s="57"/>
    </row>
    <row r="306" spans="1:26" x14ac:dyDescent="0.25">
      <c r="A306" s="41"/>
      <c r="B306" s="22" t="s">
        <v>456</v>
      </c>
      <c r="C306" s="59"/>
      <c r="D306" s="59"/>
      <c r="E306" s="23" t="s">
        <v>406</v>
      </c>
      <c r="F306" s="59"/>
      <c r="G306" s="59"/>
      <c r="H306" s="59"/>
      <c r="I306" s="23">
        <v>708</v>
      </c>
      <c r="J306" s="59"/>
      <c r="K306" s="59"/>
      <c r="L306" s="59"/>
      <c r="M306" s="23" t="s">
        <v>406</v>
      </c>
      <c r="N306" s="59"/>
      <c r="O306" s="59"/>
      <c r="P306" s="59"/>
      <c r="Q306" s="23">
        <v>708</v>
      </c>
      <c r="R306" s="59"/>
      <c r="S306" s="59"/>
      <c r="T306" s="59"/>
      <c r="U306" s="31">
        <v>37119</v>
      </c>
      <c r="V306" s="59"/>
      <c r="W306" s="59"/>
      <c r="X306" s="59"/>
      <c r="Y306" s="31">
        <v>37827</v>
      </c>
      <c r="Z306" s="59"/>
    </row>
    <row r="307" spans="1:26" x14ac:dyDescent="0.25">
      <c r="A307" s="41"/>
      <c r="B307" s="20" t="s">
        <v>592</v>
      </c>
      <c r="C307" s="57"/>
      <c r="D307" s="57"/>
      <c r="E307" s="30">
        <v>3575</v>
      </c>
      <c r="F307" s="57"/>
      <c r="G307" s="57"/>
      <c r="H307" s="57"/>
      <c r="I307" s="21" t="s">
        <v>406</v>
      </c>
      <c r="J307" s="57"/>
      <c r="K307" s="57"/>
      <c r="L307" s="57"/>
      <c r="M307" s="21" t="s">
        <v>406</v>
      </c>
      <c r="N307" s="57"/>
      <c r="O307" s="57"/>
      <c r="P307" s="57"/>
      <c r="Q307" s="30">
        <v>3575</v>
      </c>
      <c r="R307" s="57"/>
      <c r="S307" s="57"/>
      <c r="T307" s="57"/>
      <c r="U307" s="30">
        <v>39804</v>
      </c>
      <c r="V307" s="57"/>
      <c r="W307" s="57"/>
      <c r="X307" s="57"/>
      <c r="Y307" s="30">
        <v>43379</v>
      </c>
      <c r="Z307" s="57"/>
    </row>
    <row r="308" spans="1:26" x14ac:dyDescent="0.25">
      <c r="A308" s="41"/>
      <c r="B308" s="22" t="s">
        <v>458</v>
      </c>
      <c r="C308" s="59"/>
      <c r="D308" s="59"/>
      <c r="E308" s="23">
        <v>330</v>
      </c>
      <c r="F308" s="59"/>
      <c r="G308" s="59"/>
      <c r="H308" s="59"/>
      <c r="I308" s="23">
        <v>200</v>
      </c>
      <c r="J308" s="59"/>
      <c r="K308" s="59"/>
      <c r="L308" s="59"/>
      <c r="M308" s="31">
        <v>1112</v>
      </c>
      <c r="N308" s="59"/>
      <c r="O308" s="59"/>
      <c r="P308" s="59"/>
      <c r="Q308" s="31">
        <v>1642</v>
      </c>
      <c r="R308" s="59"/>
      <c r="S308" s="59"/>
      <c r="T308" s="59"/>
      <c r="U308" s="31">
        <v>121880</v>
      </c>
      <c r="V308" s="59"/>
      <c r="W308" s="59"/>
      <c r="X308" s="59"/>
      <c r="Y308" s="31">
        <v>123522</v>
      </c>
      <c r="Z308" s="59"/>
    </row>
    <row r="309" spans="1:26" x14ac:dyDescent="0.25">
      <c r="A309" s="41"/>
      <c r="B309" s="20" t="s">
        <v>459</v>
      </c>
      <c r="C309" s="57"/>
      <c r="D309" s="57"/>
      <c r="E309" s="21">
        <v>775</v>
      </c>
      <c r="F309" s="57"/>
      <c r="G309" s="57"/>
      <c r="H309" s="57"/>
      <c r="I309" s="21">
        <v>73</v>
      </c>
      <c r="J309" s="57"/>
      <c r="K309" s="57"/>
      <c r="L309" s="57"/>
      <c r="M309" s="30">
        <v>1710</v>
      </c>
      <c r="N309" s="57"/>
      <c r="O309" s="57"/>
      <c r="P309" s="57"/>
      <c r="Q309" s="30">
        <v>2558</v>
      </c>
      <c r="R309" s="57"/>
      <c r="S309" s="57"/>
      <c r="T309" s="57"/>
      <c r="U309" s="30">
        <v>39993</v>
      </c>
      <c r="V309" s="57"/>
      <c r="W309" s="57"/>
      <c r="X309" s="57"/>
      <c r="Y309" s="30">
        <v>42551</v>
      </c>
      <c r="Z309" s="57"/>
    </row>
    <row r="310" spans="1:26" ht="15.75" thickBot="1" x14ac:dyDescent="0.3">
      <c r="A310" s="41"/>
      <c r="B310" s="22" t="s">
        <v>484</v>
      </c>
      <c r="C310" s="59"/>
      <c r="D310" s="77"/>
      <c r="E310" s="39" t="s">
        <v>406</v>
      </c>
      <c r="F310" s="59"/>
      <c r="G310" s="59"/>
      <c r="H310" s="77"/>
      <c r="I310" s="39" t="s">
        <v>406</v>
      </c>
      <c r="J310" s="59"/>
      <c r="K310" s="59"/>
      <c r="L310" s="77"/>
      <c r="M310" s="39">
        <v>64</v>
      </c>
      <c r="N310" s="59"/>
      <c r="O310" s="59"/>
      <c r="P310" s="77"/>
      <c r="Q310" s="39">
        <v>64</v>
      </c>
      <c r="R310" s="59"/>
      <c r="S310" s="59"/>
      <c r="T310" s="77"/>
      <c r="U310" s="33">
        <v>1384</v>
      </c>
      <c r="V310" s="59"/>
      <c r="W310" s="59"/>
      <c r="X310" s="77"/>
      <c r="Y310" s="33">
        <v>1448</v>
      </c>
      <c r="Z310" s="59"/>
    </row>
    <row r="311" spans="1:26" ht="15.75" thickBot="1" x14ac:dyDescent="0.3">
      <c r="A311" s="41"/>
      <c r="B311" s="119" t="s">
        <v>147</v>
      </c>
      <c r="C311" s="57"/>
      <c r="D311" s="34" t="s">
        <v>282</v>
      </c>
      <c r="E311" s="123">
        <v>4688</v>
      </c>
      <c r="F311" s="57"/>
      <c r="G311" s="122"/>
      <c r="H311" s="34" t="s">
        <v>282</v>
      </c>
      <c r="I311" s="123">
        <v>1860</v>
      </c>
      <c r="J311" s="57"/>
      <c r="K311" s="122"/>
      <c r="L311" s="34" t="s">
        <v>282</v>
      </c>
      <c r="M311" s="123">
        <v>2886</v>
      </c>
      <c r="N311" s="57"/>
      <c r="O311" s="122"/>
      <c r="P311" s="34" t="s">
        <v>282</v>
      </c>
      <c r="Q311" s="123">
        <v>9434</v>
      </c>
      <c r="R311" s="57"/>
      <c r="S311" s="122"/>
      <c r="T311" s="34" t="s">
        <v>282</v>
      </c>
      <c r="U311" s="123">
        <v>524545</v>
      </c>
      <c r="V311" s="57"/>
      <c r="W311" s="122"/>
      <c r="X311" s="34" t="s">
        <v>282</v>
      </c>
      <c r="Y311" s="35">
        <v>533979</v>
      </c>
      <c r="Z311" s="57"/>
    </row>
    <row r="312" spans="1:26" ht="15.75" thickTop="1" x14ac:dyDescent="0.25">
      <c r="A312" s="41"/>
      <c r="B312" s="54"/>
      <c r="C312" s="54"/>
      <c r="D312" s="54"/>
      <c r="E312" s="63"/>
      <c r="F312" s="54"/>
      <c r="G312" s="54"/>
      <c r="H312" s="54"/>
      <c r="I312" s="63"/>
      <c r="J312" s="54"/>
      <c r="K312" s="54"/>
      <c r="L312" s="54"/>
      <c r="M312" s="63"/>
      <c r="N312" s="54"/>
      <c r="O312" s="54"/>
      <c r="P312" s="54"/>
      <c r="Q312" s="63"/>
      <c r="R312" s="54"/>
      <c r="S312" s="54"/>
      <c r="T312" s="54"/>
      <c r="U312" s="63"/>
      <c r="V312" s="54"/>
      <c r="W312" s="54"/>
      <c r="X312" s="54"/>
      <c r="Y312" s="63"/>
      <c r="Z312" s="54"/>
    </row>
    <row r="313" spans="1:26" x14ac:dyDescent="0.25">
      <c r="A313" s="41"/>
      <c r="B313" s="127" t="s">
        <v>593</v>
      </c>
      <c r="C313" s="59"/>
      <c r="D313" s="59"/>
      <c r="E313" s="91"/>
      <c r="F313" s="59"/>
      <c r="G313" s="59"/>
      <c r="H313" s="59"/>
      <c r="I313" s="91"/>
      <c r="J313" s="59"/>
      <c r="K313" s="59"/>
      <c r="L313" s="59"/>
      <c r="M313" s="91"/>
      <c r="N313" s="59"/>
      <c r="O313" s="59"/>
      <c r="P313" s="59"/>
      <c r="Q313" s="91"/>
      <c r="R313" s="59"/>
      <c r="S313" s="59"/>
      <c r="T313" s="59"/>
      <c r="U313" s="91"/>
      <c r="V313" s="59"/>
      <c r="W313" s="59"/>
      <c r="X313" s="59"/>
      <c r="Y313" s="91"/>
      <c r="Z313" s="59"/>
    </row>
    <row r="314" spans="1:26" x14ac:dyDescent="0.25">
      <c r="A314" s="41"/>
      <c r="B314" s="128" t="s">
        <v>594</v>
      </c>
      <c r="C314" s="57"/>
      <c r="D314" s="57"/>
      <c r="E314" s="58"/>
      <c r="F314" s="57"/>
      <c r="G314" s="57"/>
      <c r="H314" s="57"/>
      <c r="I314" s="58"/>
      <c r="J314" s="57"/>
      <c r="K314" s="57"/>
      <c r="L314" s="57"/>
      <c r="M314" s="58"/>
      <c r="N314" s="57"/>
      <c r="O314" s="57"/>
      <c r="P314" s="57"/>
      <c r="Q314" s="58"/>
      <c r="R314" s="57"/>
      <c r="S314" s="57"/>
      <c r="T314" s="57"/>
      <c r="U314" s="58"/>
      <c r="V314" s="57"/>
      <c r="W314" s="57"/>
      <c r="X314" s="57"/>
      <c r="Y314" s="58"/>
      <c r="Z314" s="57"/>
    </row>
    <row r="315" spans="1:26" x14ac:dyDescent="0.25">
      <c r="A315" s="41"/>
      <c r="B315" s="22" t="s">
        <v>455</v>
      </c>
      <c r="C315" s="59"/>
      <c r="D315" s="22" t="s">
        <v>282</v>
      </c>
      <c r="E315" s="23" t="s">
        <v>406</v>
      </c>
      <c r="F315" s="59"/>
      <c r="G315" s="59"/>
      <c r="H315" s="22" t="s">
        <v>282</v>
      </c>
      <c r="I315" s="23" t="s">
        <v>406</v>
      </c>
      <c r="J315" s="59"/>
      <c r="K315" s="59"/>
      <c r="L315" s="22" t="s">
        <v>282</v>
      </c>
      <c r="M315" s="23" t="s">
        <v>406</v>
      </c>
      <c r="N315" s="59"/>
      <c r="O315" s="59"/>
      <c r="P315" s="59"/>
      <c r="Q315" s="23" t="s">
        <v>406</v>
      </c>
      <c r="R315" s="59"/>
      <c r="S315" s="59"/>
      <c r="T315" s="22" t="s">
        <v>282</v>
      </c>
      <c r="U315" s="31">
        <v>31852</v>
      </c>
      <c r="V315" s="59"/>
      <c r="W315" s="59"/>
      <c r="X315" s="22" t="s">
        <v>282</v>
      </c>
      <c r="Y315" s="31">
        <v>31852</v>
      </c>
      <c r="Z315" s="59"/>
    </row>
    <row r="316" spans="1:26" x14ac:dyDescent="0.25">
      <c r="A316" s="41"/>
      <c r="B316" s="20" t="s">
        <v>456</v>
      </c>
      <c r="C316" s="57"/>
      <c r="D316" s="57"/>
      <c r="E316" s="21" t="s">
        <v>406</v>
      </c>
      <c r="F316" s="57"/>
      <c r="G316" s="57"/>
      <c r="H316" s="57"/>
      <c r="I316" s="21" t="s">
        <v>406</v>
      </c>
      <c r="J316" s="57"/>
      <c r="K316" s="57"/>
      <c r="L316" s="57"/>
      <c r="M316" s="21" t="s">
        <v>406</v>
      </c>
      <c r="N316" s="57"/>
      <c r="O316" s="57"/>
      <c r="P316" s="57"/>
      <c r="Q316" s="21" t="s">
        <v>406</v>
      </c>
      <c r="R316" s="57"/>
      <c r="S316" s="57"/>
      <c r="T316" s="57"/>
      <c r="U316" s="30">
        <v>1944</v>
      </c>
      <c r="V316" s="57"/>
      <c r="W316" s="57"/>
      <c r="X316" s="57"/>
      <c r="Y316" s="30">
        <v>1944</v>
      </c>
      <c r="Z316" s="57"/>
    </row>
    <row r="317" spans="1:26" x14ac:dyDescent="0.25">
      <c r="A317" s="41"/>
      <c r="B317" s="22" t="s">
        <v>457</v>
      </c>
      <c r="C317" s="59"/>
      <c r="D317" s="59"/>
      <c r="E317" s="23" t="s">
        <v>406</v>
      </c>
      <c r="F317" s="59"/>
      <c r="G317" s="59"/>
      <c r="H317" s="59"/>
      <c r="I317" s="23" t="s">
        <v>406</v>
      </c>
      <c r="J317" s="59"/>
      <c r="K317" s="59"/>
      <c r="L317" s="59"/>
      <c r="M317" s="23" t="s">
        <v>406</v>
      </c>
      <c r="N317" s="59"/>
      <c r="O317" s="59"/>
      <c r="P317" s="59"/>
      <c r="Q317" s="23" t="s">
        <v>406</v>
      </c>
      <c r="R317" s="59"/>
      <c r="S317" s="59"/>
      <c r="T317" s="59"/>
      <c r="U317" s="31">
        <v>10445</v>
      </c>
      <c r="V317" s="59"/>
      <c r="W317" s="59"/>
      <c r="X317" s="59"/>
      <c r="Y317" s="31">
        <v>10445</v>
      </c>
      <c r="Z317" s="59"/>
    </row>
    <row r="318" spans="1:26" x14ac:dyDescent="0.25">
      <c r="A318" s="41"/>
      <c r="B318" s="20" t="s">
        <v>458</v>
      </c>
      <c r="C318" s="57"/>
      <c r="D318" s="57"/>
      <c r="E318" s="21" t="s">
        <v>406</v>
      </c>
      <c r="F318" s="57"/>
      <c r="G318" s="57"/>
      <c r="H318" s="57"/>
      <c r="I318" s="21">
        <v>400</v>
      </c>
      <c r="J318" s="57"/>
      <c r="K318" s="57"/>
      <c r="L318" s="57"/>
      <c r="M318" s="21" t="s">
        <v>406</v>
      </c>
      <c r="N318" s="57"/>
      <c r="O318" s="57"/>
      <c r="P318" s="57"/>
      <c r="Q318" s="21">
        <v>400</v>
      </c>
      <c r="R318" s="57"/>
      <c r="S318" s="57"/>
      <c r="T318" s="57"/>
      <c r="U318" s="30">
        <v>4810</v>
      </c>
      <c r="V318" s="57"/>
      <c r="W318" s="57"/>
      <c r="X318" s="57"/>
      <c r="Y318" s="30">
        <v>5210</v>
      </c>
      <c r="Z318" s="57"/>
    </row>
    <row r="319" spans="1:26" ht="15.75" thickBot="1" x14ac:dyDescent="0.3">
      <c r="A319" s="41"/>
      <c r="B319" s="22" t="s">
        <v>459</v>
      </c>
      <c r="C319" s="59"/>
      <c r="D319" s="77"/>
      <c r="E319" s="39" t="s">
        <v>406</v>
      </c>
      <c r="F319" s="59"/>
      <c r="G319" s="59"/>
      <c r="H319" s="77"/>
      <c r="I319" s="39" t="s">
        <v>406</v>
      </c>
      <c r="J319" s="59"/>
      <c r="K319" s="59"/>
      <c r="L319" s="77"/>
      <c r="M319" s="39" t="s">
        <v>406</v>
      </c>
      <c r="N319" s="59"/>
      <c r="O319" s="59"/>
      <c r="P319" s="77"/>
      <c r="Q319" s="39" t="s">
        <v>406</v>
      </c>
      <c r="R319" s="59"/>
      <c r="S319" s="59"/>
      <c r="T319" s="77"/>
      <c r="U319" s="33">
        <v>9111</v>
      </c>
      <c r="V319" s="59"/>
      <c r="W319" s="59"/>
      <c r="X319" s="77"/>
      <c r="Y319" s="33">
        <v>9111</v>
      </c>
      <c r="Z319" s="59"/>
    </row>
    <row r="320" spans="1:26" ht="15.75" thickBot="1" x14ac:dyDescent="0.3">
      <c r="A320" s="41"/>
      <c r="B320" s="20" t="s">
        <v>147</v>
      </c>
      <c r="C320" s="57"/>
      <c r="D320" s="34" t="s">
        <v>282</v>
      </c>
      <c r="E320" s="67" t="s">
        <v>406</v>
      </c>
      <c r="F320" s="57"/>
      <c r="G320" s="57"/>
      <c r="H320" s="34" t="s">
        <v>282</v>
      </c>
      <c r="I320" s="67">
        <v>400</v>
      </c>
      <c r="J320" s="57"/>
      <c r="K320" s="57"/>
      <c r="L320" s="34" t="s">
        <v>282</v>
      </c>
      <c r="M320" s="67" t="s">
        <v>406</v>
      </c>
      <c r="N320" s="57"/>
      <c r="O320" s="57"/>
      <c r="P320" s="34" t="s">
        <v>282</v>
      </c>
      <c r="Q320" s="67">
        <v>400</v>
      </c>
      <c r="R320" s="57"/>
      <c r="S320" s="57"/>
      <c r="T320" s="34" t="s">
        <v>282</v>
      </c>
      <c r="U320" s="35">
        <v>58162</v>
      </c>
      <c r="V320" s="57"/>
      <c r="W320" s="57"/>
      <c r="X320" s="34" t="s">
        <v>282</v>
      </c>
      <c r="Y320" s="35">
        <v>58562</v>
      </c>
      <c r="Z320" s="57"/>
    </row>
    <row r="321" spans="1:30" ht="15.75" thickTop="1" x14ac:dyDescent="0.25">
      <c r="A321" s="41"/>
      <c r="B321" s="54"/>
      <c r="C321" s="54"/>
      <c r="D321" s="54"/>
      <c r="E321" s="63"/>
      <c r="F321" s="54"/>
      <c r="G321" s="54"/>
      <c r="H321" s="54"/>
      <c r="I321" s="63"/>
      <c r="J321" s="54"/>
      <c r="K321" s="54"/>
      <c r="L321" s="54"/>
      <c r="M321" s="63"/>
      <c r="N321" s="54"/>
      <c r="O321" s="54"/>
      <c r="P321" s="54"/>
      <c r="Q321" s="63"/>
      <c r="R321" s="54"/>
      <c r="S321" s="54"/>
      <c r="T321" s="54"/>
      <c r="U321" s="63"/>
      <c r="V321" s="54"/>
      <c r="W321" s="54"/>
      <c r="X321" s="54"/>
      <c r="Y321" s="63"/>
      <c r="Z321" s="54"/>
    </row>
    <row r="322" spans="1:30" x14ac:dyDescent="0.25">
      <c r="A322" s="41"/>
      <c r="B322" s="127" t="s">
        <v>593</v>
      </c>
      <c r="C322" s="59"/>
      <c r="D322" s="59"/>
      <c r="E322" s="91"/>
      <c r="F322" s="59"/>
      <c r="G322" s="59"/>
      <c r="H322" s="59"/>
      <c r="I322" s="91"/>
      <c r="J322" s="59"/>
      <c r="K322" s="59"/>
      <c r="L322" s="59"/>
      <c r="M322" s="91"/>
      <c r="N322" s="59"/>
      <c r="O322" s="59"/>
      <c r="P322" s="59"/>
      <c r="Q322" s="91"/>
      <c r="R322" s="59"/>
      <c r="S322" s="59"/>
      <c r="T322" s="59"/>
      <c r="U322" s="91"/>
      <c r="V322" s="59"/>
      <c r="W322" s="59"/>
      <c r="X322" s="59"/>
      <c r="Y322" s="91"/>
      <c r="Z322" s="59"/>
    </row>
    <row r="323" spans="1:30" x14ac:dyDescent="0.25">
      <c r="A323" s="41"/>
      <c r="B323" s="128" t="s">
        <v>595</v>
      </c>
      <c r="C323" s="57"/>
      <c r="D323" s="57"/>
      <c r="E323" s="58"/>
      <c r="F323" s="57"/>
      <c r="G323" s="57"/>
      <c r="H323" s="57"/>
      <c r="I323" s="58"/>
      <c r="J323" s="57"/>
      <c r="K323" s="57"/>
      <c r="L323" s="57"/>
      <c r="M323" s="58"/>
      <c r="N323" s="57"/>
      <c r="O323" s="57"/>
      <c r="P323" s="57"/>
      <c r="Q323" s="58"/>
      <c r="R323" s="57"/>
      <c r="S323" s="57"/>
      <c r="T323" s="57"/>
      <c r="U323" s="58"/>
      <c r="V323" s="57"/>
      <c r="W323" s="57"/>
      <c r="X323" s="57"/>
      <c r="Y323" s="58"/>
      <c r="Z323" s="57"/>
    </row>
    <row r="324" spans="1:30" x14ac:dyDescent="0.25">
      <c r="A324" s="41"/>
      <c r="B324" s="22" t="s">
        <v>455</v>
      </c>
      <c r="C324" s="59"/>
      <c r="D324" s="22" t="s">
        <v>282</v>
      </c>
      <c r="E324" s="23" t="s">
        <v>406</v>
      </c>
      <c r="F324" s="59"/>
      <c r="G324" s="59"/>
      <c r="H324" s="22" t="s">
        <v>282</v>
      </c>
      <c r="I324" s="23" t="s">
        <v>406</v>
      </c>
      <c r="J324" s="59"/>
      <c r="K324" s="59"/>
      <c r="L324" s="22" t="s">
        <v>282</v>
      </c>
      <c r="M324" s="23" t="s">
        <v>406</v>
      </c>
      <c r="N324" s="59"/>
      <c r="O324" s="59"/>
      <c r="P324" s="22" t="s">
        <v>282</v>
      </c>
      <c r="Q324" s="23" t="s">
        <v>406</v>
      </c>
      <c r="R324" s="59"/>
      <c r="S324" s="59"/>
      <c r="T324" s="22" t="s">
        <v>282</v>
      </c>
      <c r="U324" s="31">
        <v>1323</v>
      </c>
      <c r="V324" s="59"/>
      <c r="W324" s="59"/>
      <c r="X324" s="22" t="s">
        <v>282</v>
      </c>
      <c r="Y324" s="31">
        <v>1323</v>
      </c>
      <c r="Z324" s="59"/>
    </row>
    <row r="325" spans="1:30" x14ac:dyDescent="0.25">
      <c r="A325" s="41"/>
      <c r="B325" s="20" t="s">
        <v>456</v>
      </c>
      <c r="C325" s="57"/>
      <c r="D325" s="57"/>
      <c r="E325" s="21" t="s">
        <v>406</v>
      </c>
      <c r="F325" s="57"/>
      <c r="G325" s="57"/>
      <c r="H325" s="57"/>
      <c r="I325" s="21" t="s">
        <v>406</v>
      </c>
      <c r="J325" s="57"/>
      <c r="K325" s="57"/>
      <c r="L325" s="57"/>
      <c r="M325" s="21" t="s">
        <v>406</v>
      </c>
      <c r="N325" s="57"/>
      <c r="O325" s="57"/>
      <c r="P325" s="57"/>
      <c r="Q325" s="21" t="s">
        <v>406</v>
      </c>
      <c r="R325" s="57"/>
      <c r="S325" s="57"/>
      <c r="T325" s="57"/>
      <c r="U325" s="21" t="s">
        <v>406</v>
      </c>
      <c r="V325" s="57"/>
      <c r="W325" s="57"/>
      <c r="X325" s="57"/>
      <c r="Y325" s="21" t="s">
        <v>406</v>
      </c>
      <c r="Z325" s="57"/>
    </row>
    <row r="326" spans="1:30" x14ac:dyDescent="0.25">
      <c r="A326" s="41"/>
      <c r="B326" s="22" t="s">
        <v>457</v>
      </c>
      <c r="C326" s="59"/>
      <c r="D326" s="59"/>
      <c r="E326" s="23" t="s">
        <v>406</v>
      </c>
      <c r="F326" s="59"/>
      <c r="G326" s="59"/>
      <c r="H326" s="59"/>
      <c r="I326" s="23" t="s">
        <v>406</v>
      </c>
      <c r="J326" s="59"/>
      <c r="K326" s="59"/>
      <c r="L326" s="59"/>
      <c r="M326" s="23" t="s">
        <v>406</v>
      </c>
      <c r="N326" s="59"/>
      <c r="O326" s="59"/>
      <c r="P326" s="59"/>
      <c r="Q326" s="23" t="s">
        <v>406</v>
      </c>
      <c r="R326" s="59"/>
      <c r="S326" s="59"/>
      <c r="T326" s="59"/>
      <c r="U326" s="23" t="s">
        <v>406</v>
      </c>
      <c r="V326" s="59"/>
      <c r="W326" s="59"/>
      <c r="X326" s="59"/>
      <c r="Y326" s="23" t="s">
        <v>406</v>
      </c>
      <c r="Z326" s="59"/>
    </row>
    <row r="327" spans="1:30" x14ac:dyDescent="0.25">
      <c r="A327" s="41"/>
      <c r="B327" s="20" t="s">
        <v>458</v>
      </c>
      <c r="C327" s="57"/>
      <c r="D327" s="57"/>
      <c r="E327" s="21" t="s">
        <v>406</v>
      </c>
      <c r="F327" s="57"/>
      <c r="G327" s="57"/>
      <c r="H327" s="57"/>
      <c r="I327" s="21" t="s">
        <v>406</v>
      </c>
      <c r="J327" s="57"/>
      <c r="K327" s="57"/>
      <c r="L327" s="57"/>
      <c r="M327" s="21" t="s">
        <v>406</v>
      </c>
      <c r="N327" s="57"/>
      <c r="O327" s="57"/>
      <c r="P327" s="57"/>
      <c r="Q327" s="21" t="s">
        <v>406</v>
      </c>
      <c r="R327" s="57"/>
      <c r="S327" s="57"/>
      <c r="T327" s="57"/>
      <c r="U327" s="21" t="s">
        <v>406</v>
      </c>
      <c r="V327" s="57"/>
      <c r="W327" s="57"/>
      <c r="X327" s="57"/>
      <c r="Y327" s="21" t="s">
        <v>406</v>
      </c>
      <c r="Z327" s="57"/>
    </row>
    <row r="328" spans="1:30" ht="15.75" thickBot="1" x14ac:dyDescent="0.3">
      <c r="A328" s="41"/>
      <c r="B328" s="22" t="s">
        <v>459</v>
      </c>
      <c r="C328" s="59"/>
      <c r="D328" s="77"/>
      <c r="E328" s="39" t="s">
        <v>406</v>
      </c>
      <c r="F328" s="59"/>
      <c r="G328" s="59"/>
      <c r="H328" s="77"/>
      <c r="I328" s="39" t="s">
        <v>406</v>
      </c>
      <c r="J328" s="59"/>
      <c r="K328" s="59"/>
      <c r="L328" s="77"/>
      <c r="M328" s="39" t="s">
        <v>406</v>
      </c>
      <c r="N328" s="59"/>
      <c r="O328" s="59"/>
      <c r="P328" s="77"/>
      <c r="Q328" s="39" t="s">
        <v>406</v>
      </c>
      <c r="R328" s="59"/>
      <c r="S328" s="59"/>
      <c r="T328" s="77"/>
      <c r="U328" s="39" t="s">
        <v>406</v>
      </c>
      <c r="V328" s="59"/>
      <c r="W328" s="59"/>
      <c r="X328" s="77"/>
      <c r="Y328" s="39" t="s">
        <v>406</v>
      </c>
      <c r="Z328" s="59"/>
    </row>
    <row r="329" spans="1:30" ht="15.75" thickBot="1" x14ac:dyDescent="0.3">
      <c r="A329" s="41"/>
      <c r="B329" s="20" t="s">
        <v>147</v>
      </c>
      <c r="C329" s="57"/>
      <c r="D329" s="34" t="s">
        <v>282</v>
      </c>
      <c r="E329" s="67" t="s">
        <v>406</v>
      </c>
      <c r="F329" s="57"/>
      <c r="G329" s="57"/>
      <c r="H329" s="34" t="s">
        <v>282</v>
      </c>
      <c r="I329" s="67" t="s">
        <v>406</v>
      </c>
      <c r="J329" s="57"/>
      <c r="K329" s="57"/>
      <c r="L329" s="34" t="s">
        <v>282</v>
      </c>
      <c r="M329" s="67" t="s">
        <v>406</v>
      </c>
      <c r="N329" s="57"/>
      <c r="O329" s="57"/>
      <c r="P329" s="34" t="s">
        <v>282</v>
      </c>
      <c r="Q329" s="67" t="s">
        <v>406</v>
      </c>
      <c r="R329" s="57"/>
      <c r="S329" s="57"/>
      <c r="T329" s="34" t="s">
        <v>282</v>
      </c>
      <c r="U329" s="35">
        <v>1323</v>
      </c>
      <c r="V329" s="57"/>
      <c r="W329" s="57"/>
      <c r="X329" s="34" t="s">
        <v>282</v>
      </c>
      <c r="Y329" s="35">
        <v>1323</v>
      </c>
      <c r="Z329" s="57"/>
    </row>
    <row r="330" spans="1:30" ht="15.75" thickTop="1" x14ac:dyDescent="0.25">
      <c r="A330" s="41"/>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row>
    <row r="331" spans="1:30" x14ac:dyDescent="0.25">
      <c r="A331" s="41"/>
      <c r="B331" s="53"/>
      <c r="C331" s="54"/>
      <c r="D331" s="93" t="s">
        <v>583</v>
      </c>
      <c r="E331" s="93"/>
      <c r="F331" s="93"/>
      <c r="G331" s="93"/>
      <c r="H331" s="93"/>
      <c r="I331" s="93"/>
      <c r="J331" s="93"/>
      <c r="K331" s="93"/>
      <c r="L331" s="93"/>
      <c r="M331" s="93"/>
      <c r="N331" s="93"/>
      <c r="O331" s="93"/>
      <c r="P331" s="93"/>
      <c r="Q331" s="93"/>
      <c r="R331" s="93"/>
      <c r="S331" s="93"/>
      <c r="T331" s="93"/>
      <c r="U331" s="93"/>
      <c r="V331" s="93"/>
      <c r="W331" s="93"/>
      <c r="X331" s="93"/>
      <c r="Y331" s="93"/>
      <c r="Z331" s="52"/>
    </row>
    <row r="332" spans="1:30" x14ac:dyDescent="0.25">
      <c r="A332" s="41"/>
      <c r="B332" s="56"/>
      <c r="C332" s="52"/>
      <c r="D332" s="93" t="s">
        <v>596</v>
      </c>
      <c r="E332" s="93"/>
      <c r="F332" s="93"/>
      <c r="G332" s="93"/>
      <c r="H332" s="93"/>
      <c r="I332" s="93"/>
      <c r="J332" s="93"/>
      <c r="K332" s="93"/>
      <c r="L332" s="93"/>
      <c r="M332" s="93"/>
      <c r="N332" s="93"/>
      <c r="O332" s="93"/>
      <c r="P332" s="93"/>
      <c r="Q332" s="93"/>
      <c r="R332" s="93"/>
      <c r="S332" s="93"/>
      <c r="T332" s="93"/>
      <c r="U332" s="93"/>
      <c r="V332" s="93"/>
      <c r="W332" s="93"/>
      <c r="X332" s="93"/>
      <c r="Y332" s="93"/>
      <c r="Z332" s="52"/>
    </row>
    <row r="333" spans="1:30" x14ac:dyDescent="0.25">
      <c r="A333" s="41"/>
      <c r="B333" s="94" t="s">
        <v>280</v>
      </c>
      <c r="C333" s="94"/>
      <c r="D333" s="94"/>
      <c r="E333" s="94"/>
      <c r="F333" s="94"/>
      <c r="G333" s="52"/>
      <c r="H333" s="78"/>
      <c r="I333" s="78"/>
      <c r="J333" s="52"/>
      <c r="K333" s="52"/>
      <c r="L333" s="78"/>
      <c r="M333" s="78"/>
      <c r="N333" s="52"/>
      <c r="O333" s="52"/>
      <c r="P333" s="78"/>
      <c r="Q333" s="78"/>
      <c r="R333" s="52"/>
      <c r="S333" s="52"/>
      <c r="T333" s="78"/>
      <c r="U333" s="78"/>
      <c r="V333" s="52"/>
      <c r="W333" s="52"/>
      <c r="X333" s="78"/>
      <c r="Y333" s="78"/>
      <c r="Z333" s="52"/>
    </row>
    <row r="334" spans="1:30" x14ac:dyDescent="0.25">
      <c r="A334" s="41"/>
      <c r="B334" s="56"/>
      <c r="C334" s="52"/>
      <c r="D334" s="64" t="s">
        <v>585</v>
      </c>
      <c r="E334" s="64"/>
      <c r="F334" s="52"/>
      <c r="G334" s="52"/>
      <c r="H334" s="64" t="s">
        <v>586</v>
      </c>
      <c r="I334" s="64"/>
      <c r="J334" s="52"/>
      <c r="K334" s="52"/>
      <c r="L334" s="78"/>
      <c r="M334" s="78"/>
      <c r="N334" s="52"/>
      <c r="O334" s="52"/>
      <c r="P334" s="78"/>
      <c r="Q334" s="78"/>
      <c r="R334" s="52"/>
      <c r="S334" s="52"/>
      <c r="T334" s="78"/>
      <c r="U334" s="78"/>
      <c r="V334" s="52"/>
      <c r="W334" s="52"/>
      <c r="X334" s="78"/>
      <c r="Y334" s="78"/>
      <c r="Z334" s="52"/>
    </row>
    <row r="335" spans="1:30" x14ac:dyDescent="0.25">
      <c r="A335" s="41"/>
      <c r="B335" s="56"/>
      <c r="C335" s="52"/>
      <c r="D335" s="64" t="s">
        <v>587</v>
      </c>
      <c r="E335" s="64"/>
      <c r="F335" s="52"/>
      <c r="G335" s="52"/>
      <c r="H335" s="64" t="s">
        <v>587</v>
      </c>
      <c r="I335" s="64"/>
      <c r="J335" s="52"/>
      <c r="K335" s="52"/>
      <c r="L335" s="64" t="s">
        <v>588</v>
      </c>
      <c r="M335" s="64"/>
      <c r="N335" s="52"/>
      <c r="O335" s="52"/>
      <c r="P335" s="64" t="s">
        <v>147</v>
      </c>
      <c r="Q335" s="64"/>
      <c r="R335" s="52"/>
      <c r="S335" s="52"/>
      <c r="T335" s="78"/>
      <c r="U335" s="78"/>
      <c r="V335" s="52"/>
      <c r="W335" s="52"/>
      <c r="X335" s="78"/>
      <c r="Y335" s="78"/>
      <c r="Z335" s="52"/>
    </row>
    <row r="336" spans="1:30" x14ac:dyDescent="0.25">
      <c r="A336" s="41"/>
      <c r="B336" s="56"/>
      <c r="C336" s="52"/>
      <c r="D336" s="64" t="s">
        <v>589</v>
      </c>
      <c r="E336" s="64"/>
      <c r="F336" s="52"/>
      <c r="G336" s="52"/>
      <c r="H336" s="64" t="s">
        <v>589</v>
      </c>
      <c r="I336" s="64"/>
      <c r="J336" s="52"/>
      <c r="K336" s="52"/>
      <c r="L336" s="64">
        <v>90</v>
      </c>
      <c r="M336" s="64"/>
      <c r="N336" s="52"/>
      <c r="O336" s="52"/>
      <c r="P336" s="64" t="s">
        <v>589</v>
      </c>
      <c r="Q336" s="64"/>
      <c r="R336" s="52"/>
      <c r="S336" s="52"/>
      <c r="T336" s="78"/>
      <c r="U336" s="78"/>
      <c r="V336" s="52"/>
      <c r="W336" s="52"/>
      <c r="X336" s="64" t="s">
        <v>147</v>
      </c>
      <c r="Y336" s="64"/>
      <c r="Z336" s="52"/>
    </row>
    <row r="337" spans="1:26" ht="15.75" thickBot="1" x14ac:dyDescent="0.3">
      <c r="A337" s="41"/>
      <c r="B337" s="17" t="s">
        <v>452</v>
      </c>
      <c r="C337" s="52"/>
      <c r="D337" s="65" t="s">
        <v>590</v>
      </c>
      <c r="E337" s="65"/>
      <c r="F337" s="52"/>
      <c r="G337" s="52"/>
      <c r="H337" s="65" t="s">
        <v>590</v>
      </c>
      <c r="I337" s="65"/>
      <c r="J337" s="52"/>
      <c r="K337" s="52"/>
      <c r="L337" s="65" t="s">
        <v>587</v>
      </c>
      <c r="M337" s="65"/>
      <c r="N337" s="52"/>
      <c r="O337" s="52"/>
      <c r="P337" s="65" t="s">
        <v>590</v>
      </c>
      <c r="Q337" s="65"/>
      <c r="R337" s="52"/>
      <c r="S337" s="52"/>
      <c r="T337" s="65" t="s">
        <v>591</v>
      </c>
      <c r="U337" s="65"/>
      <c r="V337" s="52"/>
      <c r="W337" s="52"/>
      <c r="X337" s="65" t="s">
        <v>250</v>
      </c>
      <c r="Y337" s="65"/>
      <c r="Z337" s="54"/>
    </row>
    <row r="338" spans="1:26" x14ac:dyDescent="0.25">
      <c r="A338" s="41"/>
      <c r="B338" s="20" t="s">
        <v>455</v>
      </c>
      <c r="C338" s="57"/>
      <c r="D338" s="20" t="s">
        <v>282</v>
      </c>
      <c r="E338" s="30">
        <v>1403</v>
      </c>
      <c r="F338" s="57"/>
      <c r="G338" s="57"/>
      <c r="H338" s="20" t="s">
        <v>282</v>
      </c>
      <c r="I338" s="21" t="s">
        <v>406</v>
      </c>
      <c r="J338" s="57"/>
      <c r="K338" s="57"/>
      <c r="L338" s="20" t="s">
        <v>282</v>
      </c>
      <c r="M338" s="30">
        <v>2349</v>
      </c>
      <c r="N338" s="57"/>
      <c r="O338" s="57"/>
      <c r="P338" s="20" t="s">
        <v>282</v>
      </c>
      <c r="Q338" s="30">
        <v>3752</v>
      </c>
      <c r="R338" s="57"/>
      <c r="S338" s="57"/>
      <c r="T338" s="20" t="s">
        <v>282</v>
      </c>
      <c r="U338" s="30">
        <v>282186</v>
      </c>
      <c r="V338" s="57"/>
      <c r="W338" s="57"/>
      <c r="X338" s="20" t="s">
        <v>282</v>
      </c>
      <c r="Y338" s="30">
        <v>285938</v>
      </c>
      <c r="Z338" s="57"/>
    </row>
    <row r="339" spans="1:26" x14ac:dyDescent="0.25">
      <c r="A339" s="41"/>
      <c r="B339" s="22" t="s">
        <v>456</v>
      </c>
      <c r="C339" s="59"/>
      <c r="D339" s="59"/>
      <c r="E339" s="23" t="s">
        <v>406</v>
      </c>
      <c r="F339" s="59"/>
      <c r="G339" s="59"/>
      <c r="H339" s="59"/>
      <c r="I339" s="23" t="s">
        <v>406</v>
      </c>
      <c r="J339" s="59"/>
      <c r="K339" s="59"/>
      <c r="L339" s="59"/>
      <c r="M339" s="23" t="s">
        <v>406</v>
      </c>
      <c r="N339" s="59"/>
      <c r="O339" s="59"/>
      <c r="P339" s="59"/>
      <c r="Q339" s="23" t="s">
        <v>406</v>
      </c>
      <c r="R339" s="59"/>
      <c r="S339" s="59"/>
      <c r="T339" s="59"/>
      <c r="U339" s="31">
        <v>31290</v>
      </c>
      <c r="V339" s="59"/>
      <c r="W339" s="59"/>
      <c r="X339" s="59"/>
      <c r="Y339" s="31">
        <v>31290</v>
      </c>
      <c r="Z339" s="59"/>
    </row>
    <row r="340" spans="1:26" x14ac:dyDescent="0.25">
      <c r="A340" s="41"/>
      <c r="B340" s="20" t="s">
        <v>592</v>
      </c>
      <c r="C340" s="57"/>
      <c r="D340" s="57"/>
      <c r="E340" s="21" t="s">
        <v>406</v>
      </c>
      <c r="F340" s="57"/>
      <c r="G340" s="57"/>
      <c r="H340" s="57"/>
      <c r="I340" s="21" t="s">
        <v>406</v>
      </c>
      <c r="J340" s="57"/>
      <c r="K340" s="57"/>
      <c r="L340" s="57"/>
      <c r="M340" s="21" t="s">
        <v>406</v>
      </c>
      <c r="N340" s="57"/>
      <c r="O340" s="57"/>
      <c r="P340" s="57"/>
      <c r="Q340" s="21" t="s">
        <v>406</v>
      </c>
      <c r="R340" s="57"/>
      <c r="S340" s="57"/>
      <c r="T340" s="57"/>
      <c r="U340" s="30">
        <v>34357</v>
      </c>
      <c r="V340" s="57"/>
      <c r="W340" s="57"/>
      <c r="X340" s="57"/>
      <c r="Y340" s="30">
        <v>34357</v>
      </c>
      <c r="Z340" s="57"/>
    </row>
    <row r="341" spans="1:26" x14ac:dyDescent="0.25">
      <c r="A341" s="41"/>
      <c r="B341" s="22" t="s">
        <v>458</v>
      </c>
      <c r="C341" s="59"/>
      <c r="D341" s="59"/>
      <c r="E341" s="23">
        <v>161</v>
      </c>
      <c r="F341" s="59"/>
      <c r="G341" s="59"/>
      <c r="H341" s="59"/>
      <c r="I341" s="23">
        <v>75</v>
      </c>
      <c r="J341" s="59"/>
      <c r="K341" s="59"/>
      <c r="L341" s="59"/>
      <c r="M341" s="23">
        <v>826</v>
      </c>
      <c r="N341" s="59"/>
      <c r="O341" s="59"/>
      <c r="P341" s="59"/>
      <c r="Q341" s="31">
        <v>1062</v>
      </c>
      <c r="R341" s="59"/>
      <c r="S341" s="59"/>
      <c r="T341" s="59"/>
      <c r="U341" s="31">
        <v>97134</v>
      </c>
      <c r="V341" s="59"/>
      <c r="W341" s="59"/>
      <c r="X341" s="59"/>
      <c r="Y341" s="31">
        <v>98196</v>
      </c>
      <c r="Z341" s="59"/>
    </row>
    <row r="342" spans="1:26" x14ac:dyDescent="0.25">
      <c r="A342" s="41"/>
      <c r="B342" s="20" t="s">
        <v>459</v>
      </c>
      <c r="C342" s="57"/>
      <c r="D342" s="57"/>
      <c r="E342" s="21">
        <v>563</v>
      </c>
      <c r="F342" s="57"/>
      <c r="G342" s="57"/>
      <c r="H342" s="57"/>
      <c r="I342" s="21">
        <v>210</v>
      </c>
      <c r="J342" s="57"/>
      <c r="K342" s="57"/>
      <c r="L342" s="57"/>
      <c r="M342" s="30">
        <v>2046</v>
      </c>
      <c r="N342" s="57"/>
      <c r="O342" s="57"/>
      <c r="P342" s="57"/>
      <c r="Q342" s="30">
        <v>2819</v>
      </c>
      <c r="R342" s="57"/>
      <c r="S342" s="57"/>
      <c r="T342" s="57"/>
      <c r="U342" s="30">
        <v>35468</v>
      </c>
      <c r="V342" s="57"/>
      <c r="W342" s="57"/>
      <c r="X342" s="57"/>
      <c r="Y342" s="30">
        <v>38287</v>
      </c>
      <c r="Z342" s="57"/>
    </row>
    <row r="343" spans="1:26" ht="15.75" thickBot="1" x14ac:dyDescent="0.3">
      <c r="A343" s="41"/>
      <c r="B343" s="22" t="s">
        <v>484</v>
      </c>
      <c r="C343" s="59"/>
      <c r="D343" s="77"/>
      <c r="E343" s="39">
        <v>116</v>
      </c>
      <c r="F343" s="59"/>
      <c r="G343" s="59"/>
      <c r="H343" s="77"/>
      <c r="I343" s="39">
        <v>19</v>
      </c>
      <c r="J343" s="59"/>
      <c r="K343" s="59"/>
      <c r="L343" s="77"/>
      <c r="M343" s="39" t="s">
        <v>406</v>
      </c>
      <c r="N343" s="59"/>
      <c r="O343" s="59"/>
      <c r="P343" s="77"/>
      <c r="Q343" s="39">
        <v>135</v>
      </c>
      <c r="R343" s="59"/>
      <c r="S343" s="59"/>
      <c r="T343" s="77"/>
      <c r="U343" s="33">
        <v>1515</v>
      </c>
      <c r="V343" s="59"/>
      <c r="W343" s="59"/>
      <c r="X343" s="77"/>
      <c r="Y343" s="33">
        <v>1650</v>
      </c>
      <c r="Z343" s="59"/>
    </row>
    <row r="344" spans="1:26" ht="15.75" thickBot="1" x14ac:dyDescent="0.3">
      <c r="A344" s="41"/>
      <c r="B344" s="119" t="s">
        <v>147</v>
      </c>
      <c r="C344" s="57"/>
      <c r="D344" s="34" t="s">
        <v>282</v>
      </c>
      <c r="E344" s="123">
        <v>2243</v>
      </c>
      <c r="F344" s="57"/>
      <c r="G344" s="122"/>
      <c r="H344" s="34" t="s">
        <v>282</v>
      </c>
      <c r="I344" s="121">
        <v>304</v>
      </c>
      <c r="J344" s="57"/>
      <c r="K344" s="122"/>
      <c r="L344" s="34" t="s">
        <v>282</v>
      </c>
      <c r="M344" s="123">
        <v>5221</v>
      </c>
      <c r="N344" s="57"/>
      <c r="O344" s="122"/>
      <c r="P344" s="34" t="s">
        <v>282</v>
      </c>
      <c r="Q344" s="123">
        <v>7768</v>
      </c>
      <c r="R344" s="57"/>
      <c r="S344" s="122"/>
      <c r="T344" s="34" t="s">
        <v>282</v>
      </c>
      <c r="U344" s="123">
        <v>481950</v>
      </c>
      <c r="V344" s="57"/>
      <c r="W344" s="122"/>
      <c r="X344" s="34" t="s">
        <v>282</v>
      </c>
      <c r="Y344" s="35">
        <v>489718</v>
      </c>
      <c r="Z344" s="57"/>
    </row>
    <row r="345" spans="1:26" ht="15.75" thickTop="1" x14ac:dyDescent="0.25">
      <c r="A345" s="41"/>
      <c r="B345" s="54"/>
      <c r="C345" s="54"/>
      <c r="D345" s="54"/>
      <c r="E345" s="63"/>
      <c r="F345" s="54"/>
      <c r="G345" s="54"/>
      <c r="H345" s="54"/>
      <c r="I345" s="63"/>
      <c r="J345" s="54"/>
      <c r="K345" s="54"/>
      <c r="L345" s="54"/>
      <c r="M345" s="63"/>
      <c r="N345" s="54"/>
      <c r="O345" s="54"/>
      <c r="P345" s="54"/>
      <c r="Q345" s="63"/>
      <c r="R345" s="54"/>
      <c r="S345" s="54"/>
      <c r="T345" s="54"/>
      <c r="U345" s="63"/>
      <c r="V345" s="54"/>
      <c r="W345" s="54"/>
      <c r="X345" s="54"/>
      <c r="Y345" s="63"/>
      <c r="Z345" s="54"/>
    </row>
    <row r="346" spans="1:26" x14ac:dyDescent="0.25">
      <c r="A346" s="41"/>
      <c r="B346" s="127" t="s">
        <v>593</v>
      </c>
      <c r="C346" s="59"/>
      <c r="D346" s="59"/>
      <c r="E346" s="91"/>
      <c r="F346" s="59"/>
      <c r="G346" s="59"/>
      <c r="H346" s="59"/>
      <c r="I346" s="91"/>
      <c r="J346" s="59"/>
      <c r="K346" s="59"/>
      <c r="L346" s="59"/>
      <c r="M346" s="91"/>
      <c r="N346" s="59"/>
      <c r="O346" s="59"/>
      <c r="P346" s="59"/>
      <c r="Q346" s="91"/>
      <c r="R346" s="59"/>
      <c r="S346" s="59"/>
      <c r="T346" s="59"/>
      <c r="U346" s="91"/>
      <c r="V346" s="59"/>
      <c r="W346" s="59"/>
      <c r="X346" s="59"/>
      <c r="Y346" s="91"/>
      <c r="Z346" s="59"/>
    </row>
    <row r="347" spans="1:26" x14ac:dyDescent="0.25">
      <c r="A347" s="41"/>
      <c r="B347" s="128" t="s">
        <v>594</v>
      </c>
      <c r="C347" s="57"/>
      <c r="D347" s="57"/>
      <c r="E347" s="58"/>
      <c r="F347" s="57"/>
      <c r="G347" s="57"/>
      <c r="H347" s="57"/>
      <c r="I347" s="58"/>
      <c r="J347" s="57"/>
      <c r="K347" s="57"/>
      <c r="L347" s="57"/>
      <c r="M347" s="58"/>
      <c r="N347" s="57"/>
      <c r="O347" s="57"/>
      <c r="P347" s="57"/>
      <c r="Q347" s="58"/>
      <c r="R347" s="57"/>
      <c r="S347" s="57"/>
      <c r="T347" s="57"/>
      <c r="U347" s="58"/>
      <c r="V347" s="57"/>
      <c r="W347" s="57"/>
      <c r="X347" s="57"/>
      <c r="Y347" s="58"/>
      <c r="Z347" s="57"/>
    </row>
    <row r="348" spans="1:26" x14ac:dyDescent="0.25">
      <c r="A348" s="41"/>
      <c r="B348" s="22" t="s">
        <v>455</v>
      </c>
      <c r="C348" s="59"/>
      <c r="D348" s="22" t="s">
        <v>282</v>
      </c>
      <c r="E348" s="23" t="s">
        <v>406</v>
      </c>
      <c r="F348" s="59"/>
      <c r="G348" s="59"/>
      <c r="H348" s="22" t="s">
        <v>282</v>
      </c>
      <c r="I348" s="23" t="s">
        <v>406</v>
      </c>
      <c r="J348" s="59"/>
      <c r="K348" s="59"/>
      <c r="L348" s="22" t="s">
        <v>282</v>
      </c>
      <c r="M348" s="23">
        <v>616</v>
      </c>
      <c r="N348" s="59"/>
      <c r="O348" s="59"/>
      <c r="P348" s="22" t="s">
        <v>282</v>
      </c>
      <c r="Q348" s="23">
        <v>616</v>
      </c>
      <c r="R348" s="59"/>
      <c r="S348" s="59"/>
      <c r="T348" s="22" t="s">
        <v>282</v>
      </c>
      <c r="U348" s="31">
        <v>37320</v>
      </c>
      <c r="V348" s="59"/>
      <c r="W348" s="59"/>
      <c r="X348" s="22" t="s">
        <v>282</v>
      </c>
      <c r="Y348" s="31">
        <v>37936</v>
      </c>
      <c r="Z348" s="59"/>
    </row>
    <row r="349" spans="1:26" x14ac:dyDescent="0.25">
      <c r="A349" s="41"/>
      <c r="B349" s="20" t="s">
        <v>456</v>
      </c>
      <c r="C349" s="57"/>
      <c r="D349" s="57"/>
      <c r="E349" s="21" t="s">
        <v>406</v>
      </c>
      <c r="F349" s="57"/>
      <c r="G349" s="57"/>
      <c r="H349" s="57"/>
      <c r="I349" s="21" t="s">
        <v>406</v>
      </c>
      <c r="J349" s="57"/>
      <c r="K349" s="57"/>
      <c r="L349" s="57"/>
      <c r="M349" s="21">
        <v>189</v>
      </c>
      <c r="N349" s="57"/>
      <c r="O349" s="57"/>
      <c r="P349" s="57"/>
      <c r="Q349" s="21">
        <v>189</v>
      </c>
      <c r="R349" s="57"/>
      <c r="S349" s="57"/>
      <c r="T349" s="57"/>
      <c r="U349" s="30">
        <v>2839</v>
      </c>
      <c r="V349" s="57"/>
      <c r="W349" s="57"/>
      <c r="X349" s="57"/>
      <c r="Y349" s="30">
        <v>3028</v>
      </c>
      <c r="Z349" s="57"/>
    </row>
    <row r="350" spans="1:26" x14ac:dyDescent="0.25">
      <c r="A350" s="41"/>
      <c r="B350" s="22" t="s">
        <v>457</v>
      </c>
      <c r="C350" s="59"/>
      <c r="D350" s="59"/>
      <c r="E350" s="23" t="s">
        <v>406</v>
      </c>
      <c r="F350" s="59"/>
      <c r="G350" s="59"/>
      <c r="H350" s="59"/>
      <c r="I350" s="23" t="s">
        <v>406</v>
      </c>
      <c r="J350" s="59"/>
      <c r="K350" s="59"/>
      <c r="L350" s="59"/>
      <c r="M350" s="23" t="s">
        <v>406</v>
      </c>
      <c r="N350" s="59"/>
      <c r="O350" s="59"/>
      <c r="P350" s="59"/>
      <c r="Q350" s="23" t="s">
        <v>406</v>
      </c>
      <c r="R350" s="59"/>
      <c r="S350" s="59"/>
      <c r="T350" s="59"/>
      <c r="U350" s="31">
        <v>11786</v>
      </c>
      <c r="V350" s="59"/>
      <c r="W350" s="59"/>
      <c r="X350" s="59"/>
      <c r="Y350" s="31">
        <v>11786</v>
      </c>
      <c r="Z350" s="59"/>
    </row>
    <row r="351" spans="1:26" x14ac:dyDescent="0.25">
      <c r="A351" s="41"/>
      <c r="B351" s="20" t="s">
        <v>458</v>
      </c>
      <c r="C351" s="57"/>
      <c r="D351" s="57"/>
      <c r="E351" s="21" t="s">
        <v>406</v>
      </c>
      <c r="F351" s="57"/>
      <c r="G351" s="57"/>
      <c r="H351" s="57"/>
      <c r="I351" s="21" t="s">
        <v>406</v>
      </c>
      <c r="J351" s="57"/>
      <c r="K351" s="57"/>
      <c r="L351" s="57"/>
      <c r="M351" s="21" t="s">
        <v>406</v>
      </c>
      <c r="N351" s="57"/>
      <c r="O351" s="57"/>
      <c r="P351" s="57"/>
      <c r="Q351" s="21" t="s">
        <v>406</v>
      </c>
      <c r="R351" s="57"/>
      <c r="S351" s="57"/>
      <c r="T351" s="57"/>
      <c r="U351" s="30">
        <v>8707</v>
      </c>
      <c r="V351" s="57"/>
      <c r="W351" s="57"/>
      <c r="X351" s="57"/>
      <c r="Y351" s="30">
        <v>8707</v>
      </c>
      <c r="Z351" s="57"/>
    </row>
    <row r="352" spans="1:26" ht="15.75" thickBot="1" x14ac:dyDescent="0.3">
      <c r="A352" s="41"/>
      <c r="B352" s="22" t="s">
        <v>459</v>
      </c>
      <c r="C352" s="59"/>
      <c r="D352" s="77"/>
      <c r="E352" s="39" t="s">
        <v>406</v>
      </c>
      <c r="F352" s="59"/>
      <c r="G352" s="59"/>
      <c r="H352" s="77"/>
      <c r="I352" s="39" t="s">
        <v>406</v>
      </c>
      <c r="J352" s="59"/>
      <c r="K352" s="59"/>
      <c r="L352" s="77"/>
      <c r="M352" s="39" t="s">
        <v>406</v>
      </c>
      <c r="N352" s="59"/>
      <c r="O352" s="59"/>
      <c r="P352" s="77"/>
      <c r="Q352" s="39" t="s">
        <v>406</v>
      </c>
      <c r="R352" s="59"/>
      <c r="S352" s="59"/>
      <c r="T352" s="77"/>
      <c r="U352" s="33">
        <v>10217</v>
      </c>
      <c r="V352" s="59"/>
      <c r="W352" s="59"/>
      <c r="X352" s="77"/>
      <c r="Y352" s="33">
        <v>10217</v>
      </c>
      <c r="Z352" s="59"/>
    </row>
    <row r="353" spans="1:30" ht="15.75" thickBot="1" x14ac:dyDescent="0.3">
      <c r="A353" s="41"/>
      <c r="B353" s="20" t="s">
        <v>147</v>
      </c>
      <c r="C353" s="57"/>
      <c r="D353" s="34" t="s">
        <v>282</v>
      </c>
      <c r="E353" s="67" t="s">
        <v>406</v>
      </c>
      <c r="F353" s="57"/>
      <c r="G353" s="57"/>
      <c r="H353" s="34" t="s">
        <v>282</v>
      </c>
      <c r="I353" s="67" t="s">
        <v>406</v>
      </c>
      <c r="J353" s="57"/>
      <c r="K353" s="57"/>
      <c r="L353" s="34" t="s">
        <v>282</v>
      </c>
      <c r="M353" s="67">
        <v>805</v>
      </c>
      <c r="N353" s="57"/>
      <c r="O353" s="57"/>
      <c r="P353" s="34" t="s">
        <v>282</v>
      </c>
      <c r="Q353" s="67">
        <v>805</v>
      </c>
      <c r="R353" s="57"/>
      <c r="S353" s="57"/>
      <c r="T353" s="34" t="s">
        <v>282</v>
      </c>
      <c r="U353" s="35">
        <v>70869</v>
      </c>
      <c r="V353" s="57"/>
      <c r="W353" s="57"/>
      <c r="X353" s="34" t="s">
        <v>282</v>
      </c>
      <c r="Y353" s="35">
        <v>71674</v>
      </c>
      <c r="Z353" s="57"/>
    </row>
    <row r="354" spans="1:30" ht="15.75" thickTop="1" x14ac:dyDescent="0.25">
      <c r="A354" s="41"/>
      <c r="B354" s="54"/>
      <c r="C354" s="54"/>
      <c r="D354" s="54"/>
      <c r="E354" s="63"/>
      <c r="F354" s="54"/>
      <c r="G354" s="54"/>
      <c r="H354" s="54"/>
      <c r="I354" s="63"/>
      <c r="J354" s="54"/>
      <c r="K354" s="54"/>
      <c r="L354" s="54"/>
      <c r="M354" s="63"/>
      <c r="N354" s="54"/>
      <c r="O354" s="54"/>
      <c r="P354" s="54"/>
      <c r="Q354" s="63"/>
      <c r="R354" s="54"/>
      <c r="S354" s="54"/>
      <c r="T354" s="54"/>
      <c r="U354" s="63"/>
      <c r="V354" s="54"/>
      <c r="W354" s="54"/>
      <c r="X354" s="54"/>
      <c r="Y354" s="63"/>
      <c r="Z354" s="54"/>
    </row>
    <row r="355" spans="1:30" x14ac:dyDescent="0.25">
      <c r="A355" s="41"/>
      <c r="B355" s="127" t="s">
        <v>593</v>
      </c>
      <c r="C355" s="59"/>
      <c r="D355" s="59"/>
      <c r="E355" s="91"/>
      <c r="F355" s="59"/>
      <c r="G355" s="59"/>
      <c r="H355" s="59"/>
      <c r="I355" s="91"/>
      <c r="J355" s="59"/>
      <c r="K355" s="59"/>
      <c r="L355" s="59"/>
      <c r="M355" s="91"/>
      <c r="N355" s="59"/>
      <c r="O355" s="59"/>
      <c r="P355" s="59"/>
      <c r="Q355" s="91"/>
      <c r="R355" s="59"/>
      <c r="S355" s="59"/>
      <c r="T355" s="59"/>
      <c r="U355" s="91"/>
      <c r="V355" s="59"/>
      <c r="W355" s="59"/>
      <c r="X355" s="59"/>
      <c r="Y355" s="91"/>
      <c r="Z355" s="59"/>
    </row>
    <row r="356" spans="1:30" x14ac:dyDescent="0.25">
      <c r="A356" s="41"/>
      <c r="B356" s="128" t="s">
        <v>595</v>
      </c>
      <c r="C356" s="57"/>
      <c r="D356" s="57"/>
      <c r="E356" s="58"/>
      <c r="F356" s="57"/>
      <c r="G356" s="57"/>
      <c r="H356" s="57"/>
      <c r="I356" s="58"/>
      <c r="J356" s="57"/>
      <c r="K356" s="57"/>
      <c r="L356" s="57"/>
      <c r="M356" s="58"/>
      <c r="N356" s="57"/>
      <c r="O356" s="57"/>
      <c r="P356" s="57"/>
      <c r="Q356" s="58"/>
      <c r="R356" s="57"/>
      <c r="S356" s="57"/>
      <c r="T356" s="57"/>
      <c r="U356" s="58"/>
      <c r="V356" s="57"/>
      <c r="W356" s="57"/>
      <c r="X356" s="57"/>
      <c r="Y356" s="58"/>
      <c r="Z356" s="57"/>
    </row>
    <row r="357" spans="1:30" x14ac:dyDescent="0.25">
      <c r="A357" s="41"/>
      <c r="B357" s="22" t="s">
        <v>455</v>
      </c>
      <c r="C357" s="59"/>
      <c r="D357" s="22" t="s">
        <v>282</v>
      </c>
      <c r="E357" s="23" t="s">
        <v>406</v>
      </c>
      <c r="F357" s="59"/>
      <c r="G357" s="59"/>
      <c r="H357" s="22" t="s">
        <v>282</v>
      </c>
      <c r="I357" s="23" t="s">
        <v>406</v>
      </c>
      <c r="J357" s="59"/>
      <c r="K357" s="59"/>
      <c r="L357" s="22" t="s">
        <v>282</v>
      </c>
      <c r="M357" s="31">
        <v>1325</v>
      </c>
      <c r="N357" s="59"/>
      <c r="O357" s="59"/>
      <c r="P357" s="22" t="s">
        <v>282</v>
      </c>
      <c r="Q357" s="31">
        <v>1325</v>
      </c>
      <c r="R357" s="59"/>
      <c r="S357" s="59"/>
      <c r="T357" s="22" t="s">
        <v>282</v>
      </c>
      <c r="U357" s="23" t="s">
        <v>406</v>
      </c>
      <c r="V357" s="59"/>
      <c r="W357" s="59"/>
      <c r="X357" s="22" t="s">
        <v>282</v>
      </c>
      <c r="Y357" s="31">
        <v>1325</v>
      </c>
      <c r="Z357" s="59"/>
    </row>
    <row r="358" spans="1:30" x14ac:dyDescent="0.25">
      <c r="A358" s="41"/>
      <c r="B358" s="20" t="s">
        <v>456</v>
      </c>
      <c r="C358" s="57"/>
      <c r="D358" s="57"/>
      <c r="E358" s="21" t="s">
        <v>406</v>
      </c>
      <c r="F358" s="57"/>
      <c r="G358" s="57"/>
      <c r="H358" s="57"/>
      <c r="I358" s="21" t="s">
        <v>406</v>
      </c>
      <c r="J358" s="57"/>
      <c r="K358" s="57"/>
      <c r="L358" s="57"/>
      <c r="M358" s="21" t="s">
        <v>406</v>
      </c>
      <c r="N358" s="57"/>
      <c r="O358" s="57"/>
      <c r="P358" s="57"/>
      <c r="Q358" s="21" t="s">
        <v>406</v>
      </c>
      <c r="R358" s="57"/>
      <c r="S358" s="57"/>
      <c r="T358" s="57"/>
      <c r="U358" s="21" t="s">
        <v>406</v>
      </c>
      <c r="V358" s="57"/>
      <c r="W358" s="57"/>
      <c r="X358" s="57"/>
      <c r="Y358" s="21" t="s">
        <v>406</v>
      </c>
      <c r="Z358" s="57"/>
    </row>
    <row r="359" spans="1:30" x14ac:dyDescent="0.25">
      <c r="A359" s="41"/>
      <c r="B359" s="22" t="s">
        <v>457</v>
      </c>
      <c r="C359" s="59"/>
      <c r="D359" s="59"/>
      <c r="E359" s="23" t="s">
        <v>406</v>
      </c>
      <c r="F359" s="59"/>
      <c r="G359" s="59"/>
      <c r="H359" s="59"/>
      <c r="I359" s="23" t="s">
        <v>406</v>
      </c>
      <c r="J359" s="59"/>
      <c r="K359" s="59"/>
      <c r="L359" s="59"/>
      <c r="M359" s="23" t="s">
        <v>406</v>
      </c>
      <c r="N359" s="59"/>
      <c r="O359" s="59"/>
      <c r="P359" s="59"/>
      <c r="Q359" s="23" t="s">
        <v>406</v>
      </c>
      <c r="R359" s="59"/>
      <c r="S359" s="59"/>
      <c r="T359" s="59"/>
      <c r="U359" s="23" t="s">
        <v>406</v>
      </c>
      <c r="V359" s="59"/>
      <c r="W359" s="59"/>
      <c r="X359" s="59"/>
      <c r="Y359" s="23" t="s">
        <v>406</v>
      </c>
      <c r="Z359" s="59"/>
    </row>
    <row r="360" spans="1:30" x14ac:dyDescent="0.25">
      <c r="A360" s="41"/>
      <c r="B360" s="20" t="s">
        <v>458</v>
      </c>
      <c r="C360" s="57"/>
      <c r="D360" s="57"/>
      <c r="E360" s="21" t="s">
        <v>406</v>
      </c>
      <c r="F360" s="57"/>
      <c r="G360" s="57"/>
      <c r="H360" s="57"/>
      <c r="I360" s="21" t="s">
        <v>406</v>
      </c>
      <c r="J360" s="57"/>
      <c r="K360" s="57"/>
      <c r="L360" s="57"/>
      <c r="M360" s="21" t="s">
        <v>406</v>
      </c>
      <c r="N360" s="57"/>
      <c r="O360" s="57"/>
      <c r="P360" s="57"/>
      <c r="Q360" s="21" t="s">
        <v>406</v>
      </c>
      <c r="R360" s="57"/>
      <c r="S360" s="57"/>
      <c r="T360" s="57"/>
      <c r="U360" s="21" t="s">
        <v>406</v>
      </c>
      <c r="V360" s="57"/>
      <c r="W360" s="57"/>
      <c r="X360" s="57"/>
      <c r="Y360" s="21" t="s">
        <v>406</v>
      </c>
      <c r="Z360" s="57"/>
    </row>
    <row r="361" spans="1:30" ht="15.75" thickBot="1" x14ac:dyDescent="0.3">
      <c r="A361" s="41"/>
      <c r="B361" s="22" t="s">
        <v>459</v>
      </c>
      <c r="C361" s="59"/>
      <c r="D361" s="77"/>
      <c r="E361" s="39" t="s">
        <v>406</v>
      </c>
      <c r="F361" s="59"/>
      <c r="G361" s="59"/>
      <c r="H361" s="77"/>
      <c r="I361" s="39" t="s">
        <v>406</v>
      </c>
      <c r="J361" s="59"/>
      <c r="K361" s="59"/>
      <c r="L361" s="77"/>
      <c r="M361" s="39" t="s">
        <v>406</v>
      </c>
      <c r="N361" s="59"/>
      <c r="O361" s="59"/>
      <c r="P361" s="77"/>
      <c r="Q361" s="39" t="s">
        <v>406</v>
      </c>
      <c r="R361" s="59"/>
      <c r="S361" s="59"/>
      <c r="T361" s="77"/>
      <c r="U361" s="39" t="s">
        <v>406</v>
      </c>
      <c r="V361" s="59"/>
      <c r="W361" s="59"/>
      <c r="X361" s="77"/>
      <c r="Y361" s="39" t="s">
        <v>406</v>
      </c>
      <c r="Z361" s="59"/>
    </row>
    <row r="362" spans="1:30" ht="15.75" thickBot="1" x14ac:dyDescent="0.3">
      <c r="A362" s="41"/>
      <c r="B362" s="20" t="s">
        <v>147</v>
      </c>
      <c r="C362" s="57"/>
      <c r="D362" s="34" t="s">
        <v>282</v>
      </c>
      <c r="E362" s="67" t="s">
        <v>406</v>
      </c>
      <c r="F362" s="57"/>
      <c r="G362" s="57"/>
      <c r="H362" s="34" t="s">
        <v>282</v>
      </c>
      <c r="I362" s="67" t="s">
        <v>406</v>
      </c>
      <c r="J362" s="57"/>
      <c r="K362" s="57"/>
      <c r="L362" s="34" t="s">
        <v>282</v>
      </c>
      <c r="M362" s="35">
        <v>1325</v>
      </c>
      <c r="N362" s="57"/>
      <c r="O362" s="57"/>
      <c r="P362" s="34" t="s">
        <v>282</v>
      </c>
      <c r="Q362" s="35">
        <v>1325</v>
      </c>
      <c r="R362" s="57"/>
      <c r="S362" s="57"/>
      <c r="T362" s="34" t="s">
        <v>282</v>
      </c>
      <c r="U362" s="67" t="s">
        <v>406</v>
      </c>
      <c r="V362" s="57"/>
      <c r="W362" s="57"/>
      <c r="X362" s="34" t="s">
        <v>282</v>
      </c>
      <c r="Y362" s="35">
        <v>1325</v>
      </c>
      <c r="Z362" s="57"/>
    </row>
    <row r="363" spans="1:30" ht="15.75" thickTop="1" x14ac:dyDescent="0.25">
      <c r="A363" s="41"/>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row>
    <row r="364" spans="1:30" x14ac:dyDescent="0.25">
      <c r="A364" s="41"/>
      <c r="B364" s="42" t="s">
        <v>597</v>
      </c>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c r="AA364" s="42"/>
      <c r="AB364" s="42"/>
      <c r="AC364" s="42"/>
      <c r="AD364" s="42"/>
    </row>
    <row r="365" spans="1:30" x14ac:dyDescent="0.25">
      <c r="A365" s="41"/>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c r="AA365" s="42"/>
      <c r="AB365" s="42"/>
      <c r="AC365" s="42"/>
      <c r="AD365" s="42"/>
    </row>
    <row r="366" spans="1:30" x14ac:dyDescent="0.25">
      <c r="A366" s="41"/>
      <c r="B366" s="129" t="s">
        <v>598</v>
      </c>
      <c r="C366" s="129"/>
      <c r="D366" s="129"/>
      <c r="E366" s="129"/>
      <c r="F366" s="129"/>
      <c r="G366" s="129"/>
      <c r="H366" s="129"/>
      <c r="I366" s="129"/>
      <c r="J366" s="129"/>
      <c r="K366" s="129"/>
      <c r="L366" s="129"/>
      <c r="M366" s="129"/>
      <c r="N366" s="129"/>
      <c r="O366" s="129"/>
      <c r="P366" s="129"/>
      <c r="Q366" s="129"/>
      <c r="R366" s="129"/>
      <c r="S366" s="129"/>
      <c r="T366" s="129"/>
      <c r="U366" s="129"/>
      <c r="V366" s="129"/>
      <c r="W366" s="129"/>
      <c r="X366" s="129"/>
      <c r="Y366" s="129"/>
      <c r="Z366" s="129"/>
      <c r="AA366" s="129"/>
      <c r="AB366" s="129"/>
      <c r="AC366" s="129"/>
      <c r="AD366" s="129"/>
    </row>
    <row r="367" spans="1:30" x14ac:dyDescent="0.25">
      <c r="A367" s="41"/>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c r="AA367" s="42"/>
      <c r="AB367" s="42"/>
      <c r="AC367" s="42"/>
      <c r="AD367" s="42"/>
    </row>
    <row r="368" spans="1:30" x14ac:dyDescent="0.25">
      <c r="A368" s="41"/>
      <c r="B368" s="42" t="s">
        <v>599</v>
      </c>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c r="AA368" s="42"/>
      <c r="AB368" s="42"/>
      <c r="AC368" s="42"/>
      <c r="AD368" s="42"/>
    </row>
    <row r="369" spans="1:30" x14ac:dyDescent="0.25">
      <c r="A369" s="41"/>
      <c r="B369" s="42"/>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c r="AA369" s="42"/>
      <c r="AB369" s="42"/>
      <c r="AC369" s="42"/>
      <c r="AD369" s="42"/>
    </row>
    <row r="370" spans="1:30" x14ac:dyDescent="0.25">
      <c r="A370" s="41"/>
      <c r="B370" s="42" t="s">
        <v>600</v>
      </c>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c r="AA370" s="42"/>
      <c r="AB370" s="42"/>
      <c r="AC370" s="42"/>
      <c r="AD370" s="42"/>
    </row>
    <row r="371" spans="1:30" x14ac:dyDescent="0.25">
      <c r="A371" s="41"/>
      <c r="B371" s="42"/>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c r="AA371" s="42"/>
      <c r="AB371" s="42"/>
      <c r="AC371" s="42"/>
      <c r="AD371" s="42"/>
    </row>
    <row r="372" spans="1:30" x14ac:dyDescent="0.25">
      <c r="A372" s="41"/>
      <c r="B372" s="42" t="s">
        <v>601</v>
      </c>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c r="AA372" s="42"/>
      <c r="AB372" s="42"/>
      <c r="AC372" s="42"/>
      <c r="AD372" s="42"/>
    </row>
    <row r="373" spans="1:30" x14ac:dyDescent="0.25">
      <c r="A373" s="41"/>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c r="AA373" s="42"/>
      <c r="AB373" s="42"/>
      <c r="AC373" s="42"/>
      <c r="AD373" s="42"/>
    </row>
    <row r="374" spans="1:30" x14ac:dyDescent="0.25">
      <c r="A374" s="41"/>
      <c r="B374" s="42" t="s">
        <v>602</v>
      </c>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c r="AA374" s="42"/>
      <c r="AB374" s="42"/>
      <c r="AC374" s="42"/>
      <c r="AD374" s="42"/>
    </row>
    <row r="375" spans="1:30" x14ac:dyDescent="0.25">
      <c r="A375" s="41"/>
      <c r="B375" s="42"/>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c r="AA375" s="42"/>
      <c r="AB375" s="42"/>
      <c r="AC375" s="42"/>
      <c r="AD375" s="42"/>
    </row>
    <row r="376" spans="1:30" x14ac:dyDescent="0.25">
      <c r="A376" s="41"/>
      <c r="B376" s="130" t="s">
        <v>603</v>
      </c>
      <c r="C376" s="130"/>
      <c r="D376" s="130"/>
      <c r="E376" s="130"/>
      <c r="F376" s="130"/>
      <c r="G376" s="130"/>
      <c r="H376" s="130"/>
      <c r="I376" s="130"/>
      <c r="J376" s="130"/>
      <c r="K376" s="130"/>
      <c r="L376" s="130"/>
      <c r="M376" s="130"/>
      <c r="N376" s="130"/>
      <c r="O376" s="130"/>
      <c r="P376" s="130"/>
      <c r="Q376" s="130"/>
      <c r="R376" s="130"/>
      <c r="S376" s="130"/>
      <c r="T376" s="130"/>
      <c r="U376" s="130"/>
      <c r="V376" s="130"/>
      <c r="W376" s="130"/>
      <c r="X376" s="130"/>
      <c r="Y376" s="130"/>
      <c r="Z376" s="130"/>
      <c r="AA376" s="130"/>
      <c r="AB376" s="130"/>
      <c r="AC376" s="130"/>
      <c r="AD376" s="130"/>
    </row>
    <row r="377" spans="1:30" x14ac:dyDescent="0.25">
      <c r="A377" s="41"/>
      <c r="B377" s="42"/>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c r="AA377" s="42"/>
      <c r="AB377" s="42"/>
      <c r="AC377" s="42"/>
      <c r="AD377" s="42"/>
    </row>
    <row r="378" spans="1:30" ht="22.5" customHeight="1" x14ac:dyDescent="0.25">
      <c r="A378" s="41"/>
      <c r="B378" s="42" t="s">
        <v>604</v>
      </c>
      <c r="C378" s="42"/>
      <c r="D378" s="42"/>
      <c r="E378" s="42"/>
      <c r="F378" s="42"/>
      <c r="G378" s="42"/>
      <c r="H378" s="42"/>
      <c r="I378" s="42"/>
      <c r="J378" s="42"/>
      <c r="K378" s="42"/>
      <c r="L378" s="42"/>
      <c r="M378" s="42"/>
      <c r="N378" s="42"/>
      <c r="O378" s="42"/>
      <c r="P378" s="42"/>
      <c r="Q378" s="42"/>
      <c r="R378" s="42"/>
      <c r="S378" s="42"/>
      <c r="T378" s="42"/>
      <c r="U378" s="42"/>
      <c r="V378" s="42"/>
      <c r="W378" s="42"/>
      <c r="X378" s="42"/>
      <c r="Y378" s="42"/>
      <c r="Z378" s="42"/>
      <c r="AA378" s="42"/>
      <c r="AB378" s="42"/>
      <c r="AC378" s="42"/>
      <c r="AD378" s="42"/>
    </row>
    <row r="379" spans="1:30" x14ac:dyDescent="0.25">
      <c r="A379" s="41"/>
      <c r="B379" s="42"/>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c r="AA379" s="42"/>
      <c r="AB379" s="42"/>
      <c r="AC379" s="42"/>
      <c r="AD379" s="42"/>
    </row>
    <row r="380" spans="1:30" x14ac:dyDescent="0.25">
      <c r="A380" s="41"/>
      <c r="B380" s="130" t="s">
        <v>605</v>
      </c>
      <c r="C380" s="130"/>
      <c r="D380" s="130"/>
      <c r="E380" s="130"/>
      <c r="F380" s="130"/>
      <c r="G380" s="130"/>
      <c r="H380" s="130"/>
      <c r="I380" s="130"/>
      <c r="J380" s="130"/>
      <c r="K380" s="130"/>
      <c r="L380" s="130"/>
      <c r="M380" s="130"/>
      <c r="N380" s="130"/>
      <c r="O380" s="130"/>
      <c r="P380" s="130"/>
      <c r="Q380" s="130"/>
      <c r="R380" s="130"/>
      <c r="S380" s="130"/>
      <c r="T380" s="130"/>
      <c r="U380" s="130"/>
      <c r="V380" s="130"/>
      <c r="W380" s="130"/>
      <c r="X380" s="130"/>
      <c r="Y380" s="130"/>
      <c r="Z380" s="130"/>
      <c r="AA380" s="130"/>
      <c r="AB380" s="130"/>
      <c r="AC380" s="130"/>
      <c r="AD380" s="130"/>
    </row>
    <row r="381" spans="1:30" x14ac:dyDescent="0.25">
      <c r="A381" s="41"/>
      <c r="B381" s="42"/>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c r="AA381" s="42"/>
      <c r="AB381" s="42"/>
      <c r="AC381" s="42"/>
      <c r="AD381" s="42"/>
    </row>
    <row r="382" spans="1:30" ht="22.5" customHeight="1" x14ac:dyDescent="0.25">
      <c r="A382" s="41"/>
      <c r="B382" s="42" t="s">
        <v>606</v>
      </c>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c r="AA382" s="42"/>
      <c r="AB382" s="42"/>
      <c r="AC382" s="42"/>
      <c r="AD382" s="42"/>
    </row>
    <row r="383" spans="1:30" x14ac:dyDescent="0.25">
      <c r="A383" s="41"/>
      <c r="B383" s="42"/>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c r="AA383" s="42"/>
      <c r="AB383" s="42"/>
      <c r="AC383" s="42"/>
      <c r="AD383" s="42"/>
    </row>
    <row r="384" spans="1:30" x14ac:dyDescent="0.25">
      <c r="A384" s="41"/>
      <c r="B384" s="130" t="s">
        <v>607</v>
      </c>
      <c r="C384" s="130"/>
      <c r="D384" s="130"/>
      <c r="E384" s="130"/>
      <c r="F384" s="130"/>
      <c r="G384" s="130"/>
      <c r="H384" s="130"/>
      <c r="I384" s="130"/>
      <c r="J384" s="130"/>
      <c r="K384" s="130"/>
      <c r="L384" s="130"/>
      <c r="M384" s="130"/>
      <c r="N384" s="130"/>
      <c r="O384" s="130"/>
      <c r="P384" s="130"/>
      <c r="Q384" s="130"/>
      <c r="R384" s="130"/>
      <c r="S384" s="130"/>
      <c r="T384" s="130"/>
      <c r="U384" s="130"/>
      <c r="V384" s="130"/>
      <c r="W384" s="130"/>
      <c r="X384" s="130"/>
      <c r="Y384" s="130"/>
      <c r="Z384" s="130"/>
      <c r="AA384" s="130"/>
      <c r="AB384" s="130"/>
      <c r="AC384" s="130"/>
      <c r="AD384" s="130"/>
    </row>
    <row r="385" spans="1:30" x14ac:dyDescent="0.25">
      <c r="A385" s="41"/>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c r="AA385" s="48"/>
      <c r="AB385" s="48"/>
      <c r="AC385" s="48"/>
      <c r="AD385" s="48"/>
    </row>
    <row r="386" spans="1:30" x14ac:dyDescent="0.25">
      <c r="A386" s="41"/>
      <c r="B386" s="42" t="s">
        <v>608</v>
      </c>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c r="AA386" s="42"/>
      <c r="AB386" s="42"/>
      <c r="AC386" s="42"/>
      <c r="AD386" s="42"/>
    </row>
    <row r="387" spans="1:30" x14ac:dyDescent="0.25">
      <c r="A387" s="41"/>
      <c r="B387" s="42"/>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c r="AA387" s="42"/>
      <c r="AB387" s="42"/>
      <c r="AC387" s="42"/>
      <c r="AD387" s="42"/>
    </row>
    <row r="388" spans="1:30" x14ac:dyDescent="0.25">
      <c r="A388" s="41"/>
      <c r="B388" s="42" t="s">
        <v>609</v>
      </c>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c r="AA388" s="42"/>
      <c r="AB388" s="42"/>
      <c r="AC388" s="42"/>
      <c r="AD388" s="42"/>
    </row>
    <row r="389" spans="1:30" x14ac:dyDescent="0.25">
      <c r="A389" s="41"/>
      <c r="B389" s="42"/>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c r="AA389" s="42"/>
      <c r="AB389" s="42"/>
      <c r="AC389" s="42"/>
      <c r="AD389" s="42"/>
    </row>
    <row r="390" spans="1:30" x14ac:dyDescent="0.25">
      <c r="A390" s="41"/>
      <c r="B390" s="42" t="s">
        <v>610</v>
      </c>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c r="AA390" s="42"/>
      <c r="AB390" s="42"/>
      <c r="AC390" s="42"/>
      <c r="AD390" s="42"/>
    </row>
    <row r="391" spans="1:30" x14ac:dyDescent="0.25">
      <c r="A391" s="41"/>
      <c r="B391" s="42"/>
      <c r="C391" s="42"/>
      <c r="D391" s="42"/>
      <c r="E391" s="42"/>
      <c r="F391" s="42"/>
      <c r="G391" s="42"/>
      <c r="H391" s="42"/>
      <c r="I391" s="42"/>
      <c r="J391" s="42"/>
      <c r="K391" s="42"/>
      <c r="L391" s="42"/>
      <c r="M391" s="42"/>
      <c r="N391" s="42"/>
      <c r="O391" s="42"/>
      <c r="P391" s="42"/>
      <c r="Q391" s="42"/>
      <c r="R391" s="42"/>
      <c r="S391" s="42"/>
      <c r="T391" s="42"/>
      <c r="U391" s="42"/>
      <c r="V391" s="42"/>
      <c r="W391" s="42"/>
      <c r="X391" s="42"/>
      <c r="Y391" s="42"/>
      <c r="Z391" s="42"/>
      <c r="AA391" s="42"/>
      <c r="AB391" s="42"/>
      <c r="AC391" s="42"/>
      <c r="AD391" s="42"/>
    </row>
    <row r="392" spans="1:30" x14ac:dyDescent="0.25">
      <c r="A392" s="41"/>
      <c r="B392" s="130" t="s">
        <v>611</v>
      </c>
      <c r="C392" s="130"/>
      <c r="D392" s="130"/>
      <c r="E392" s="130"/>
      <c r="F392" s="130"/>
      <c r="G392" s="130"/>
      <c r="H392" s="130"/>
      <c r="I392" s="130"/>
      <c r="J392" s="130"/>
      <c r="K392" s="130"/>
      <c r="L392" s="130"/>
      <c r="M392" s="130"/>
      <c r="N392" s="130"/>
      <c r="O392" s="130"/>
      <c r="P392" s="130"/>
      <c r="Q392" s="130"/>
      <c r="R392" s="130"/>
      <c r="S392" s="130"/>
      <c r="T392" s="130"/>
      <c r="U392" s="130"/>
      <c r="V392" s="130"/>
      <c r="W392" s="130"/>
      <c r="X392" s="130"/>
      <c r="Y392" s="130"/>
      <c r="Z392" s="130"/>
      <c r="AA392" s="130"/>
      <c r="AB392" s="130"/>
      <c r="AC392" s="130"/>
      <c r="AD392" s="130"/>
    </row>
    <row r="393" spans="1:30" x14ac:dyDescent="0.25">
      <c r="A393" s="41"/>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c r="AA393" s="48"/>
      <c r="AB393" s="48"/>
      <c r="AC393" s="48"/>
      <c r="AD393" s="48"/>
    </row>
    <row r="394" spans="1:30" x14ac:dyDescent="0.25">
      <c r="A394" s="41"/>
      <c r="B394" s="42" t="s">
        <v>612</v>
      </c>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c r="AA394" s="42"/>
      <c r="AB394" s="42"/>
      <c r="AC394" s="42"/>
      <c r="AD394" s="42"/>
    </row>
    <row r="395" spans="1:30" x14ac:dyDescent="0.25">
      <c r="A395" s="41"/>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c r="AA395" s="42"/>
      <c r="AB395" s="42"/>
      <c r="AC395" s="42"/>
      <c r="AD395" s="42"/>
    </row>
    <row r="396" spans="1:30" x14ac:dyDescent="0.25">
      <c r="A396" s="41"/>
      <c r="B396" s="130" t="s">
        <v>613</v>
      </c>
      <c r="C396" s="130"/>
      <c r="D396" s="130"/>
      <c r="E396" s="130"/>
      <c r="F396" s="130"/>
      <c r="G396" s="130"/>
      <c r="H396" s="130"/>
      <c r="I396" s="130"/>
      <c r="J396" s="130"/>
      <c r="K396" s="130"/>
      <c r="L396" s="130"/>
      <c r="M396" s="130"/>
      <c r="N396" s="130"/>
      <c r="O396" s="130"/>
      <c r="P396" s="130"/>
      <c r="Q396" s="130"/>
      <c r="R396" s="130"/>
      <c r="S396" s="130"/>
      <c r="T396" s="130"/>
      <c r="U396" s="130"/>
      <c r="V396" s="130"/>
      <c r="W396" s="130"/>
      <c r="X396" s="130"/>
      <c r="Y396" s="130"/>
      <c r="Z396" s="130"/>
      <c r="AA396" s="130"/>
      <c r="AB396" s="130"/>
      <c r="AC396" s="130"/>
      <c r="AD396" s="130"/>
    </row>
    <row r="397" spans="1:30" x14ac:dyDescent="0.25">
      <c r="A397" s="41"/>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c r="AA397" s="48"/>
      <c r="AB397" s="48"/>
      <c r="AC397" s="48"/>
      <c r="AD397" s="48"/>
    </row>
    <row r="398" spans="1:30" x14ac:dyDescent="0.25">
      <c r="A398" s="41"/>
      <c r="B398" s="42" t="s">
        <v>614</v>
      </c>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c r="AA398" s="42"/>
      <c r="AB398" s="42"/>
      <c r="AC398" s="42"/>
      <c r="AD398" s="42"/>
    </row>
    <row r="399" spans="1:30" x14ac:dyDescent="0.25">
      <c r="A399" s="41"/>
      <c r="B399" s="42"/>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c r="AA399" s="42"/>
      <c r="AB399" s="42"/>
      <c r="AC399" s="42"/>
      <c r="AD399" s="42"/>
    </row>
    <row r="400" spans="1:30" x14ac:dyDescent="0.25">
      <c r="A400" s="41"/>
      <c r="B400" s="130" t="s">
        <v>615</v>
      </c>
      <c r="C400" s="130"/>
      <c r="D400" s="130"/>
      <c r="E400" s="130"/>
      <c r="F400" s="130"/>
      <c r="G400" s="130"/>
      <c r="H400" s="130"/>
      <c r="I400" s="130"/>
      <c r="J400" s="130"/>
      <c r="K400" s="130"/>
      <c r="L400" s="130"/>
      <c r="M400" s="130"/>
      <c r="N400" s="130"/>
      <c r="O400" s="130"/>
      <c r="P400" s="130"/>
      <c r="Q400" s="130"/>
      <c r="R400" s="130"/>
      <c r="S400" s="130"/>
      <c r="T400" s="130"/>
      <c r="U400" s="130"/>
      <c r="V400" s="130"/>
      <c r="W400" s="130"/>
      <c r="X400" s="130"/>
      <c r="Y400" s="130"/>
      <c r="Z400" s="130"/>
      <c r="AA400" s="130"/>
      <c r="AB400" s="130"/>
      <c r="AC400" s="130"/>
      <c r="AD400" s="130"/>
    </row>
    <row r="401" spans="1:30" x14ac:dyDescent="0.25">
      <c r="A401" s="41"/>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c r="AA401" s="48"/>
      <c r="AB401" s="48"/>
      <c r="AC401" s="48"/>
      <c r="AD401" s="48"/>
    </row>
    <row r="402" spans="1:30" x14ac:dyDescent="0.25">
      <c r="A402" s="41"/>
      <c r="B402" s="42" t="s">
        <v>616</v>
      </c>
      <c r="C402" s="42"/>
      <c r="D402" s="42"/>
      <c r="E402" s="42"/>
      <c r="F402" s="42"/>
      <c r="G402" s="42"/>
      <c r="H402" s="42"/>
      <c r="I402" s="42"/>
      <c r="J402" s="42"/>
      <c r="K402" s="42"/>
      <c r="L402" s="42"/>
      <c r="M402" s="42"/>
      <c r="N402" s="42"/>
      <c r="O402" s="42"/>
      <c r="P402" s="42"/>
      <c r="Q402" s="42"/>
      <c r="R402" s="42"/>
      <c r="S402" s="42"/>
      <c r="T402" s="42"/>
      <c r="U402" s="42"/>
      <c r="V402" s="42"/>
      <c r="W402" s="42"/>
      <c r="X402" s="42"/>
      <c r="Y402" s="42"/>
      <c r="Z402" s="42"/>
      <c r="AA402" s="42"/>
      <c r="AB402" s="42"/>
      <c r="AC402" s="42"/>
      <c r="AD402" s="42"/>
    </row>
    <row r="403" spans="1:30" x14ac:dyDescent="0.25">
      <c r="A403" s="41"/>
      <c r="B403" s="42"/>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c r="AA403" s="42"/>
      <c r="AB403" s="42"/>
      <c r="AC403" s="42"/>
      <c r="AD403" s="42"/>
    </row>
    <row r="404" spans="1:30" x14ac:dyDescent="0.25">
      <c r="A404" s="41"/>
      <c r="B404" s="53"/>
      <c r="C404" s="54"/>
      <c r="D404" s="93" t="s">
        <v>617</v>
      </c>
      <c r="E404" s="93"/>
      <c r="F404" s="93"/>
      <c r="G404" s="93"/>
      <c r="H404" s="93"/>
      <c r="I404" s="93"/>
      <c r="J404" s="93"/>
      <c r="K404" s="93"/>
      <c r="L404" s="93"/>
      <c r="M404" s="93"/>
      <c r="N404" s="93"/>
      <c r="O404" s="93"/>
      <c r="P404" s="93"/>
      <c r="Q404" s="93"/>
      <c r="R404" s="93"/>
      <c r="S404" s="93"/>
      <c r="T404" s="93"/>
      <c r="U404" s="93"/>
      <c r="V404" s="52"/>
    </row>
    <row r="405" spans="1:30" ht="15.75" thickBot="1" x14ac:dyDescent="0.3">
      <c r="A405" s="41"/>
      <c r="B405" s="56"/>
      <c r="C405" s="52"/>
      <c r="D405" s="117" t="s">
        <v>584</v>
      </c>
      <c r="E405" s="117"/>
      <c r="F405" s="117"/>
      <c r="G405" s="117"/>
      <c r="H405" s="117"/>
      <c r="I405" s="117"/>
      <c r="J405" s="117"/>
      <c r="K405" s="117"/>
      <c r="L405" s="117"/>
      <c r="M405" s="117"/>
      <c r="N405" s="117"/>
      <c r="O405" s="117"/>
      <c r="P405" s="117"/>
      <c r="Q405" s="117"/>
      <c r="R405" s="117"/>
      <c r="S405" s="117"/>
      <c r="T405" s="117"/>
      <c r="U405" s="117"/>
      <c r="V405" s="52"/>
    </row>
    <row r="406" spans="1:30" x14ac:dyDescent="0.25">
      <c r="A406" s="41"/>
      <c r="B406" s="12" t="s">
        <v>280</v>
      </c>
      <c r="C406" s="52"/>
      <c r="D406" s="118"/>
      <c r="E406" s="118"/>
      <c r="F406" s="52"/>
      <c r="G406" s="52"/>
      <c r="H406" s="118"/>
      <c r="I406" s="118"/>
      <c r="J406" s="52"/>
      <c r="K406" s="52"/>
      <c r="L406" s="118"/>
      <c r="M406" s="118"/>
      <c r="N406" s="52"/>
      <c r="O406" s="52"/>
      <c r="P406" s="118"/>
      <c r="Q406" s="118"/>
      <c r="R406" s="52"/>
      <c r="S406" s="52"/>
      <c r="T406" s="118"/>
      <c r="U406" s="118"/>
      <c r="V406" s="52"/>
    </row>
    <row r="407" spans="1:30" x14ac:dyDescent="0.25">
      <c r="A407" s="41"/>
      <c r="B407" s="56"/>
      <c r="C407" s="52"/>
      <c r="D407" s="78"/>
      <c r="E407" s="78"/>
      <c r="F407" s="52"/>
      <c r="G407" s="52"/>
      <c r="H407" s="64" t="s">
        <v>618</v>
      </c>
      <c r="I407" s="64"/>
      <c r="J407" s="52"/>
      <c r="K407" s="52"/>
      <c r="L407" s="64" t="s">
        <v>619</v>
      </c>
      <c r="M407" s="64"/>
      <c r="N407" s="52"/>
      <c r="O407" s="52"/>
      <c r="P407" s="78"/>
      <c r="Q407" s="78"/>
      <c r="R407" s="52"/>
      <c r="S407" s="52"/>
      <c r="T407" s="64" t="s">
        <v>147</v>
      </c>
      <c r="U407" s="64"/>
      <c r="V407" s="52"/>
    </row>
    <row r="408" spans="1:30" ht="15.75" thickBot="1" x14ac:dyDescent="0.3">
      <c r="A408" s="41"/>
      <c r="B408" s="17" t="s">
        <v>452</v>
      </c>
      <c r="C408" s="52"/>
      <c r="D408" s="65" t="s">
        <v>620</v>
      </c>
      <c r="E408" s="65"/>
      <c r="F408" s="52"/>
      <c r="G408" s="52"/>
      <c r="H408" s="65" t="s">
        <v>621</v>
      </c>
      <c r="I408" s="65"/>
      <c r="J408" s="52"/>
      <c r="K408" s="52"/>
      <c r="L408" s="65" t="s">
        <v>622</v>
      </c>
      <c r="M408" s="65"/>
      <c r="N408" s="52"/>
      <c r="O408" s="52"/>
      <c r="P408" s="65" t="s">
        <v>623</v>
      </c>
      <c r="Q408" s="65"/>
      <c r="R408" s="52"/>
      <c r="S408" s="52"/>
      <c r="T408" s="65" t="s">
        <v>624</v>
      </c>
      <c r="U408" s="65"/>
      <c r="V408" s="54"/>
    </row>
    <row r="409" spans="1:30" x14ac:dyDescent="0.25">
      <c r="A409" s="41"/>
      <c r="B409" s="20" t="s">
        <v>455</v>
      </c>
      <c r="C409" s="57"/>
      <c r="D409" s="20" t="s">
        <v>282</v>
      </c>
      <c r="E409" s="30">
        <v>281216</v>
      </c>
      <c r="F409" s="57"/>
      <c r="G409" s="57"/>
      <c r="H409" s="20" t="s">
        <v>282</v>
      </c>
      <c r="I409" s="30">
        <v>1913</v>
      </c>
      <c r="J409" s="57"/>
      <c r="K409" s="57"/>
      <c r="L409" s="20" t="s">
        <v>282</v>
      </c>
      <c r="M409" s="30">
        <v>2031</v>
      </c>
      <c r="N409" s="57"/>
      <c r="O409" s="57"/>
      <c r="P409" s="20" t="s">
        <v>282</v>
      </c>
      <c r="Q409" s="21">
        <v>92</v>
      </c>
      <c r="R409" s="57"/>
      <c r="S409" s="57"/>
      <c r="T409" s="20" t="s">
        <v>282</v>
      </c>
      <c r="U409" s="30">
        <v>285252</v>
      </c>
      <c r="V409" s="57"/>
    </row>
    <row r="410" spans="1:30" x14ac:dyDescent="0.25">
      <c r="A410" s="41"/>
      <c r="B410" s="22" t="s">
        <v>456</v>
      </c>
      <c r="C410" s="59"/>
      <c r="D410" s="59"/>
      <c r="E410" s="31">
        <v>36692</v>
      </c>
      <c r="F410" s="59"/>
      <c r="G410" s="59"/>
      <c r="H410" s="59"/>
      <c r="I410" s="23" t="s">
        <v>406</v>
      </c>
      <c r="J410" s="59"/>
      <c r="K410" s="59"/>
      <c r="L410" s="59"/>
      <c r="M410" s="31">
        <v>1135</v>
      </c>
      <c r="N410" s="59"/>
      <c r="O410" s="59"/>
      <c r="P410" s="59"/>
      <c r="Q410" s="23" t="s">
        <v>406</v>
      </c>
      <c r="R410" s="59"/>
      <c r="S410" s="59"/>
      <c r="T410" s="59"/>
      <c r="U410" s="31">
        <v>37827</v>
      </c>
      <c r="V410" s="59"/>
    </row>
    <row r="411" spans="1:30" x14ac:dyDescent="0.25">
      <c r="A411" s="41"/>
      <c r="B411" s="20" t="s">
        <v>457</v>
      </c>
      <c r="C411" s="57"/>
      <c r="D411" s="57"/>
      <c r="E411" s="30">
        <v>43379</v>
      </c>
      <c r="F411" s="57"/>
      <c r="G411" s="57"/>
      <c r="H411" s="57"/>
      <c r="I411" s="21" t="s">
        <v>406</v>
      </c>
      <c r="J411" s="57"/>
      <c r="K411" s="57"/>
      <c r="L411" s="57"/>
      <c r="M411" s="21" t="s">
        <v>406</v>
      </c>
      <c r="N411" s="57"/>
      <c r="O411" s="57"/>
      <c r="P411" s="57"/>
      <c r="Q411" s="21" t="s">
        <v>406</v>
      </c>
      <c r="R411" s="57"/>
      <c r="S411" s="57"/>
      <c r="T411" s="57"/>
      <c r="U411" s="30">
        <v>43379</v>
      </c>
      <c r="V411" s="57"/>
    </row>
    <row r="412" spans="1:30" x14ac:dyDescent="0.25">
      <c r="A412" s="41"/>
      <c r="B412" s="22" t="s">
        <v>458</v>
      </c>
      <c r="C412" s="59"/>
      <c r="D412" s="59"/>
      <c r="E412" s="31">
        <v>122499</v>
      </c>
      <c r="F412" s="59"/>
      <c r="G412" s="59"/>
      <c r="H412" s="59"/>
      <c r="I412" s="23" t="s">
        <v>406</v>
      </c>
      <c r="J412" s="59"/>
      <c r="K412" s="59"/>
      <c r="L412" s="59"/>
      <c r="M412" s="31">
        <v>1023</v>
      </c>
      <c r="N412" s="59"/>
      <c r="O412" s="59"/>
      <c r="P412" s="59"/>
      <c r="Q412" s="23" t="s">
        <v>406</v>
      </c>
      <c r="R412" s="59"/>
      <c r="S412" s="59"/>
      <c r="T412" s="59"/>
      <c r="U412" s="31">
        <v>123522</v>
      </c>
      <c r="V412" s="59"/>
    </row>
    <row r="413" spans="1:30" x14ac:dyDescent="0.25">
      <c r="A413" s="41"/>
      <c r="B413" s="20" t="s">
        <v>459</v>
      </c>
      <c r="C413" s="57"/>
      <c r="D413" s="57"/>
      <c r="E413" s="30">
        <v>41394</v>
      </c>
      <c r="F413" s="57"/>
      <c r="G413" s="57"/>
      <c r="H413" s="57"/>
      <c r="I413" s="21" t="s">
        <v>406</v>
      </c>
      <c r="J413" s="57"/>
      <c r="K413" s="57"/>
      <c r="L413" s="57"/>
      <c r="M413" s="30">
        <v>1157</v>
      </c>
      <c r="N413" s="57"/>
      <c r="O413" s="57"/>
      <c r="P413" s="57"/>
      <c r="Q413" s="21" t="s">
        <v>406</v>
      </c>
      <c r="R413" s="57"/>
      <c r="S413" s="57"/>
      <c r="T413" s="57"/>
      <c r="U413" s="30">
        <v>42551</v>
      </c>
      <c r="V413" s="57"/>
    </row>
    <row r="414" spans="1:30" ht="15.75" thickBot="1" x14ac:dyDescent="0.3">
      <c r="A414" s="41"/>
      <c r="B414" s="22" t="s">
        <v>460</v>
      </c>
      <c r="C414" s="59"/>
      <c r="D414" s="77"/>
      <c r="E414" s="33">
        <v>1384</v>
      </c>
      <c r="F414" s="59"/>
      <c r="G414" s="59"/>
      <c r="H414" s="77"/>
      <c r="I414" s="39" t="s">
        <v>406</v>
      </c>
      <c r="J414" s="59"/>
      <c r="K414" s="59"/>
      <c r="L414" s="77"/>
      <c r="M414" s="39">
        <v>64</v>
      </c>
      <c r="N414" s="59"/>
      <c r="O414" s="59"/>
      <c r="P414" s="77"/>
      <c r="Q414" s="39" t="s">
        <v>406</v>
      </c>
      <c r="R414" s="59"/>
      <c r="S414" s="59"/>
      <c r="T414" s="77"/>
      <c r="U414" s="33">
        <v>1448</v>
      </c>
      <c r="V414" s="59"/>
    </row>
    <row r="415" spans="1:30" ht="15.75" thickBot="1" x14ac:dyDescent="0.3">
      <c r="A415" s="41"/>
      <c r="B415" s="20" t="s">
        <v>625</v>
      </c>
      <c r="C415" s="57"/>
      <c r="D415" s="34" t="s">
        <v>282</v>
      </c>
      <c r="E415" s="35">
        <v>526564</v>
      </c>
      <c r="F415" s="57"/>
      <c r="G415" s="57"/>
      <c r="H415" s="34" t="s">
        <v>282</v>
      </c>
      <c r="I415" s="35">
        <v>1913</v>
      </c>
      <c r="J415" s="57"/>
      <c r="K415" s="57"/>
      <c r="L415" s="34" t="s">
        <v>282</v>
      </c>
      <c r="M415" s="35">
        <v>5410</v>
      </c>
      <c r="N415" s="57"/>
      <c r="O415" s="57"/>
      <c r="P415" s="34" t="s">
        <v>282</v>
      </c>
      <c r="Q415" s="67">
        <v>92</v>
      </c>
      <c r="R415" s="57"/>
      <c r="S415" s="57"/>
      <c r="T415" s="34" t="s">
        <v>282</v>
      </c>
      <c r="U415" s="35">
        <v>533979</v>
      </c>
      <c r="V415" s="57"/>
    </row>
    <row r="416" spans="1:30" ht="15.75" thickTop="1" x14ac:dyDescent="0.25">
      <c r="A416" s="41"/>
      <c r="B416" s="54"/>
      <c r="C416" s="54"/>
      <c r="D416" s="54"/>
      <c r="E416" s="63"/>
      <c r="F416" s="54"/>
      <c r="G416" s="54"/>
      <c r="H416" s="54"/>
      <c r="I416" s="63"/>
      <c r="J416" s="54"/>
      <c r="K416" s="54"/>
      <c r="L416" s="54"/>
      <c r="M416" s="63"/>
      <c r="N416" s="54"/>
      <c r="O416" s="54"/>
      <c r="P416" s="54"/>
      <c r="Q416" s="63"/>
      <c r="R416" s="54"/>
      <c r="S416" s="54"/>
      <c r="T416" s="54"/>
      <c r="U416" s="63"/>
      <c r="V416" s="54"/>
    </row>
    <row r="417" spans="1:30" x14ac:dyDescent="0.25">
      <c r="A417" s="41"/>
      <c r="B417" s="127" t="s">
        <v>593</v>
      </c>
      <c r="C417" s="59"/>
      <c r="D417" s="59"/>
      <c r="E417" s="91"/>
      <c r="F417" s="59"/>
      <c r="G417" s="59"/>
      <c r="H417" s="59"/>
      <c r="I417" s="91"/>
      <c r="J417" s="59"/>
      <c r="K417" s="59"/>
      <c r="L417" s="59"/>
      <c r="M417" s="91"/>
      <c r="N417" s="59"/>
      <c r="O417" s="59"/>
      <c r="P417" s="59"/>
      <c r="Q417" s="91"/>
      <c r="R417" s="59"/>
      <c r="S417" s="59"/>
      <c r="T417" s="59"/>
      <c r="U417" s="91"/>
      <c r="V417" s="59"/>
    </row>
    <row r="418" spans="1:30" x14ac:dyDescent="0.25">
      <c r="A418" s="41"/>
      <c r="B418" s="128" t="s">
        <v>594</v>
      </c>
      <c r="C418" s="57"/>
      <c r="D418" s="57"/>
      <c r="E418" s="58"/>
      <c r="F418" s="57"/>
      <c r="G418" s="57"/>
      <c r="H418" s="57"/>
      <c r="I418" s="58"/>
      <c r="J418" s="57"/>
      <c r="K418" s="57"/>
      <c r="L418" s="57"/>
      <c r="M418" s="58"/>
      <c r="N418" s="57"/>
      <c r="O418" s="57"/>
      <c r="P418" s="57"/>
      <c r="Q418" s="58"/>
      <c r="R418" s="57"/>
      <c r="S418" s="57"/>
      <c r="T418" s="57"/>
      <c r="U418" s="58"/>
      <c r="V418" s="57"/>
    </row>
    <row r="419" spans="1:30" x14ac:dyDescent="0.25">
      <c r="A419" s="41"/>
      <c r="B419" s="22" t="s">
        <v>455</v>
      </c>
      <c r="C419" s="59"/>
      <c r="D419" s="22" t="s">
        <v>282</v>
      </c>
      <c r="E419" s="31">
        <v>26009</v>
      </c>
      <c r="F419" s="59"/>
      <c r="G419" s="59"/>
      <c r="H419" s="22" t="s">
        <v>282</v>
      </c>
      <c r="I419" s="23" t="s">
        <v>406</v>
      </c>
      <c r="J419" s="59"/>
      <c r="K419" s="59"/>
      <c r="L419" s="22" t="s">
        <v>282</v>
      </c>
      <c r="M419" s="31">
        <v>5843</v>
      </c>
      <c r="N419" s="59"/>
      <c r="O419" s="59"/>
      <c r="P419" s="22" t="s">
        <v>282</v>
      </c>
      <c r="Q419" s="23" t="s">
        <v>406</v>
      </c>
      <c r="R419" s="59"/>
      <c r="S419" s="59"/>
      <c r="T419" s="22" t="s">
        <v>282</v>
      </c>
      <c r="U419" s="31">
        <v>31852</v>
      </c>
      <c r="V419" s="59"/>
    </row>
    <row r="420" spans="1:30" x14ac:dyDescent="0.25">
      <c r="A420" s="41"/>
      <c r="B420" s="20" t="s">
        <v>456</v>
      </c>
      <c r="C420" s="57"/>
      <c r="D420" s="57"/>
      <c r="E420" s="30">
        <v>1944</v>
      </c>
      <c r="F420" s="57"/>
      <c r="G420" s="57"/>
      <c r="H420" s="57"/>
      <c r="I420" s="21" t="s">
        <v>406</v>
      </c>
      <c r="J420" s="57"/>
      <c r="K420" s="57"/>
      <c r="L420" s="57"/>
      <c r="M420" s="21" t="s">
        <v>406</v>
      </c>
      <c r="N420" s="57"/>
      <c r="O420" s="57"/>
      <c r="P420" s="57"/>
      <c r="Q420" s="21" t="s">
        <v>406</v>
      </c>
      <c r="R420" s="57"/>
      <c r="S420" s="57"/>
      <c r="T420" s="57"/>
      <c r="U420" s="30">
        <v>1944</v>
      </c>
      <c r="V420" s="57"/>
    </row>
    <row r="421" spans="1:30" x14ac:dyDescent="0.25">
      <c r="A421" s="41"/>
      <c r="B421" s="22" t="s">
        <v>457</v>
      </c>
      <c r="C421" s="59"/>
      <c r="D421" s="59"/>
      <c r="E421" s="31">
        <v>10445</v>
      </c>
      <c r="F421" s="59"/>
      <c r="G421" s="59"/>
      <c r="H421" s="59"/>
      <c r="I421" s="23" t="s">
        <v>406</v>
      </c>
      <c r="J421" s="59"/>
      <c r="K421" s="59"/>
      <c r="L421" s="59"/>
      <c r="M421" s="23" t="s">
        <v>406</v>
      </c>
      <c r="N421" s="59"/>
      <c r="O421" s="59"/>
      <c r="P421" s="59"/>
      <c r="Q421" s="23" t="s">
        <v>406</v>
      </c>
      <c r="R421" s="59"/>
      <c r="S421" s="59"/>
      <c r="T421" s="59"/>
      <c r="U421" s="31">
        <v>10445</v>
      </c>
      <c r="V421" s="59"/>
    </row>
    <row r="422" spans="1:30" x14ac:dyDescent="0.25">
      <c r="A422" s="41"/>
      <c r="B422" s="20" t="s">
        <v>458</v>
      </c>
      <c r="C422" s="57"/>
      <c r="D422" s="57"/>
      <c r="E422" s="30">
        <v>4810</v>
      </c>
      <c r="F422" s="57"/>
      <c r="G422" s="57"/>
      <c r="H422" s="57"/>
      <c r="I422" s="21" t="s">
        <v>406</v>
      </c>
      <c r="J422" s="57"/>
      <c r="K422" s="57"/>
      <c r="L422" s="57"/>
      <c r="M422" s="21" t="s">
        <v>406</v>
      </c>
      <c r="N422" s="57"/>
      <c r="O422" s="57"/>
      <c r="P422" s="57"/>
      <c r="Q422" s="21">
        <v>400</v>
      </c>
      <c r="R422" s="57"/>
      <c r="S422" s="57"/>
      <c r="T422" s="57"/>
      <c r="U422" s="30">
        <v>5210</v>
      </c>
      <c r="V422" s="57"/>
    </row>
    <row r="423" spans="1:30" ht="15.75" thickBot="1" x14ac:dyDescent="0.3">
      <c r="A423" s="41"/>
      <c r="B423" s="22" t="s">
        <v>459</v>
      </c>
      <c r="C423" s="59"/>
      <c r="D423" s="77"/>
      <c r="E423" s="33">
        <v>9111</v>
      </c>
      <c r="F423" s="59"/>
      <c r="G423" s="59"/>
      <c r="H423" s="77"/>
      <c r="I423" s="39" t="s">
        <v>406</v>
      </c>
      <c r="J423" s="59"/>
      <c r="K423" s="59"/>
      <c r="L423" s="77"/>
      <c r="M423" s="39" t="s">
        <v>406</v>
      </c>
      <c r="N423" s="59"/>
      <c r="O423" s="59"/>
      <c r="P423" s="77"/>
      <c r="Q423" s="39" t="s">
        <v>406</v>
      </c>
      <c r="R423" s="59"/>
      <c r="S423" s="59"/>
      <c r="T423" s="77"/>
      <c r="U423" s="33">
        <v>9111</v>
      </c>
      <c r="V423" s="59"/>
    </row>
    <row r="424" spans="1:30" ht="15.75" thickBot="1" x14ac:dyDescent="0.3">
      <c r="A424" s="41"/>
      <c r="B424" s="20" t="s">
        <v>147</v>
      </c>
      <c r="C424" s="57"/>
      <c r="D424" s="34" t="s">
        <v>282</v>
      </c>
      <c r="E424" s="35">
        <v>52319</v>
      </c>
      <c r="F424" s="57"/>
      <c r="G424" s="57"/>
      <c r="H424" s="34" t="s">
        <v>282</v>
      </c>
      <c r="I424" s="67" t="s">
        <v>406</v>
      </c>
      <c r="J424" s="57"/>
      <c r="K424" s="57"/>
      <c r="L424" s="34" t="s">
        <v>282</v>
      </c>
      <c r="M424" s="35">
        <v>5843</v>
      </c>
      <c r="N424" s="57"/>
      <c r="O424" s="57"/>
      <c r="P424" s="34" t="s">
        <v>282</v>
      </c>
      <c r="Q424" s="67">
        <v>400</v>
      </c>
      <c r="R424" s="57"/>
      <c r="S424" s="57"/>
      <c r="T424" s="34" t="s">
        <v>282</v>
      </c>
      <c r="U424" s="35">
        <v>58562</v>
      </c>
      <c r="V424" s="57"/>
    </row>
    <row r="425" spans="1:30" ht="15.75" thickTop="1" x14ac:dyDescent="0.25">
      <c r="A425" s="41"/>
      <c r="B425" s="54"/>
      <c r="C425" s="54"/>
      <c r="D425" s="54"/>
      <c r="E425" s="63"/>
      <c r="F425" s="54"/>
      <c r="G425" s="54"/>
      <c r="H425" s="54"/>
      <c r="I425" s="63"/>
      <c r="J425" s="54"/>
      <c r="K425" s="54"/>
      <c r="L425" s="54"/>
      <c r="M425" s="63"/>
      <c r="N425" s="54"/>
      <c r="O425" s="54"/>
      <c r="P425" s="54"/>
      <c r="Q425" s="63"/>
      <c r="R425" s="54"/>
      <c r="S425" s="54"/>
      <c r="T425" s="54"/>
      <c r="U425" s="63"/>
      <c r="V425" s="54"/>
    </row>
    <row r="426" spans="1:30" x14ac:dyDescent="0.25">
      <c r="A426" s="41"/>
      <c r="B426" s="127" t="s">
        <v>593</v>
      </c>
      <c r="C426" s="59"/>
      <c r="D426" s="59"/>
      <c r="E426" s="91"/>
      <c r="F426" s="59"/>
      <c r="G426" s="59"/>
      <c r="H426" s="59"/>
      <c r="I426" s="91"/>
      <c r="J426" s="59"/>
      <c r="K426" s="59"/>
      <c r="L426" s="59"/>
      <c r="M426" s="91"/>
      <c r="N426" s="59"/>
      <c r="O426" s="59"/>
      <c r="P426" s="59"/>
      <c r="Q426" s="91"/>
      <c r="R426" s="59"/>
      <c r="S426" s="59"/>
      <c r="T426" s="59"/>
      <c r="U426" s="91"/>
      <c r="V426" s="59"/>
    </row>
    <row r="427" spans="1:30" x14ac:dyDescent="0.25">
      <c r="A427" s="41"/>
      <c r="B427" s="128" t="s">
        <v>595</v>
      </c>
      <c r="C427" s="57"/>
      <c r="D427" s="57"/>
      <c r="E427" s="58"/>
      <c r="F427" s="57"/>
      <c r="G427" s="57"/>
      <c r="H427" s="57"/>
      <c r="I427" s="58"/>
      <c r="J427" s="57"/>
      <c r="K427" s="57"/>
      <c r="L427" s="57"/>
      <c r="M427" s="58"/>
      <c r="N427" s="57"/>
      <c r="O427" s="57"/>
      <c r="P427" s="57"/>
      <c r="Q427" s="58"/>
      <c r="R427" s="57"/>
      <c r="S427" s="57"/>
      <c r="T427" s="57"/>
      <c r="U427" s="58"/>
      <c r="V427" s="57"/>
    </row>
    <row r="428" spans="1:30" ht="15.75" thickBot="1" x14ac:dyDescent="0.3">
      <c r="A428" s="41"/>
      <c r="B428" s="22" t="s">
        <v>455</v>
      </c>
      <c r="C428" s="59"/>
      <c r="D428" s="59"/>
      <c r="E428" s="91"/>
      <c r="F428" s="59"/>
      <c r="G428" s="59"/>
      <c r="H428" s="59"/>
      <c r="I428" s="91"/>
      <c r="J428" s="59"/>
      <c r="K428" s="59"/>
      <c r="L428" s="59"/>
      <c r="M428" s="91"/>
      <c r="N428" s="59"/>
      <c r="O428" s="59"/>
      <c r="P428" s="59"/>
      <c r="Q428" s="91"/>
      <c r="R428" s="59"/>
      <c r="S428" s="59"/>
      <c r="T428" s="32" t="s">
        <v>282</v>
      </c>
      <c r="U428" s="33">
        <v>1323</v>
      </c>
      <c r="V428" s="59"/>
    </row>
    <row r="429" spans="1:30" ht="15.75" thickBot="1" x14ac:dyDescent="0.3">
      <c r="A429" s="41"/>
      <c r="B429" s="20" t="s">
        <v>147</v>
      </c>
      <c r="C429" s="57"/>
      <c r="D429" s="57"/>
      <c r="E429" s="58"/>
      <c r="F429" s="57"/>
      <c r="G429" s="57"/>
      <c r="H429" s="57"/>
      <c r="I429" s="58"/>
      <c r="J429" s="57"/>
      <c r="K429" s="57"/>
      <c r="L429" s="57"/>
      <c r="M429" s="58"/>
      <c r="N429" s="57"/>
      <c r="O429" s="57"/>
      <c r="P429" s="57"/>
      <c r="Q429" s="58"/>
      <c r="R429" s="57"/>
      <c r="S429" s="57"/>
      <c r="T429" s="34" t="s">
        <v>282</v>
      </c>
      <c r="U429" s="35">
        <v>1323</v>
      </c>
      <c r="V429" s="57"/>
    </row>
    <row r="430" spans="1:30" ht="15.75" thickTop="1" x14ac:dyDescent="0.25">
      <c r="A430" s="41"/>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c r="AA430" s="42"/>
      <c r="AB430" s="42"/>
      <c r="AC430" s="42"/>
      <c r="AD430" s="42"/>
    </row>
    <row r="431" spans="1:30" x14ac:dyDescent="0.25">
      <c r="A431" s="41"/>
      <c r="B431" s="42" t="s">
        <v>626</v>
      </c>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c r="AA431" s="42"/>
      <c r="AB431" s="42"/>
      <c r="AC431" s="42"/>
      <c r="AD431" s="42"/>
    </row>
    <row r="432" spans="1:30" x14ac:dyDescent="0.25">
      <c r="A432" s="41"/>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c r="AA432" s="42"/>
      <c r="AB432" s="42"/>
      <c r="AC432" s="42"/>
      <c r="AD432" s="42"/>
    </row>
    <row r="433" spans="1:22" x14ac:dyDescent="0.25">
      <c r="A433" s="41"/>
      <c r="B433" s="53"/>
      <c r="C433" s="54"/>
      <c r="D433" s="69" t="s">
        <v>617</v>
      </c>
      <c r="E433" s="69"/>
      <c r="F433" s="69"/>
      <c r="G433" s="69"/>
      <c r="H433" s="69"/>
      <c r="I433" s="69"/>
      <c r="J433" s="69"/>
      <c r="K433" s="69"/>
      <c r="L433" s="69"/>
      <c r="M433" s="69"/>
      <c r="N433" s="69"/>
      <c r="O433" s="69"/>
      <c r="P433" s="69"/>
      <c r="Q433" s="69"/>
      <c r="R433" s="69"/>
      <c r="S433" s="69"/>
      <c r="T433" s="69"/>
      <c r="U433" s="69"/>
      <c r="V433" s="54"/>
    </row>
    <row r="434" spans="1:22" ht="15.75" thickBot="1" x14ac:dyDescent="0.3">
      <c r="A434" s="41"/>
      <c r="B434" s="53"/>
      <c r="C434" s="54"/>
      <c r="D434" s="70" t="s">
        <v>596</v>
      </c>
      <c r="E434" s="70"/>
      <c r="F434" s="70"/>
      <c r="G434" s="70"/>
      <c r="H434" s="70"/>
      <c r="I434" s="70"/>
      <c r="J434" s="70"/>
      <c r="K434" s="70"/>
      <c r="L434" s="70"/>
      <c r="M434" s="70"/>
      <c r="N434" s="70"/>
      <c r="O434" s="70"/>
      <c r="P434" s="70"/>
      <c r="Q434" s="70"/>
      <c r="R434" s="70"/>
      <c r="S434" s="70"/>
      <c r="T434" s="70"/>
      <c r="U434" s="70"/>
      <c r="V434" s="54"/>
    </row>
    <row r="435" spans="1:22" x14ac:dyDescent="0.25">
      <c r="A435" s="41"/>
      <c r="B435" s="15" t="s">
        <v>280</v>
      </c>
      <c r="C435" s="54"/>
      <c r="D435" s="125"/>
      <c r="E435" s="125"/>
      <c r="F435" s="54"/>
      <c r="G435" s="54"/>
      <c r="H435" s="125"/>
      <c r="I435" s="125"/>
      <c r="J435" s="54"/>
      <c r="K435" s="54"/>
      <c r="L435" s="125"/>
      <c r="M435" s="125"/>
      <c r="N435" s="54"/>
      <c r="O435" s="54"/>
      <c r="P435" s="125"/>
      <c r="Q435" s="125"/>
      <c r="R435" s="54"/>
      <c r="S435" s="54"/>
      <c r="T435" s="125"/>
      <c r="U435" s="125"/>
      <c r="V435" s="54"/>
    </row>
    <row r="436" spans="1:22" x14ac:dyDescent="0.25">
      <c r="A436" s="41"/>
      <c r="B436" s="53"/>
      <c r="C436" s="54"/>
      <c r="D436" s="99"/>
      <c r="E436" s="99"/>
      <c r="F436" s="54"/>
      <c r="G436" s="54"/>
      <c r="H436" s="45" t="s">
        <v>618</v>
      </c>
      <c r="I436" s="45"/>
      <c r="J436" s="54"/>
      <c r="K436" s="54"/>
      <c r="L436" s="45" t="s">
        <v>619</v>
      </c>
      <c r="M436" s="45"/>
      <c r="N436" s="54"/>
      <c r="O436" s="54"/>
      <c r="P436" s="99"/>
      <c r="Q436" s="99"/>
      <c r="R436" s="54"/>
      <c r="S436" s="54"/>
      <c r="T436" s="45" t="s">
        <v>147</v>
      </c>
      <c r="U436" s="45"/>
      <c r="V436" s="54"/>
    </row>
    <row r="437" spans="1:22" ht="15.75" thickBot="1" x14ac:dyDescent="0.3">
      <c r="A437" s="41"/>
      <c r="B437" s="16" t="s">
        <v>452</v>
      </c>
      <c r="C437" s="54"/>
      <c r="D437" s="28" t="s">
        <v>620</v>
      </c>
      <c r="E437" s="28"/>
      <c r="F437" s="54"/>
      <c r="G437" s="54"/>
      <c r="H437" s="28" t="s">
        <v>621</v>
      </c>
      <c r="I437" s="28"/>
      <c r="J437" s="54"/>
      <c r="K437" s="54"/>
      <c r="L437" s="28" t="s">
        <v>622</v>
      </c>
      <c r="M437" s="28"/>
      <c r="N437" s="54"/>
      <c r="O437" s="54"/>
      <c r="P437" s="28" t="s">
        <v>623</v>
      </c>
      <c r="Q437" s="28"/>
      <c r="R437" s="54"/>
      <c r="S437" s="54"/>
      <c r="T437" s="28" t="s">
        <v>624</v>
      </c>
      <c r="U437" s="28"/>
      <c r="V437" s="54"/>
    </row>
    <row r="438" spans="1:22" x14ac:dyDescent="0.25">
      <c r="A438" s="41"/>
      <c r="B438" s="20" t="s">
        <v>455</v>
      </c>
      <c r="C438" s="57"/>
      <c r="D438" s="20" t="s">
        <v>282</v>
      </c>
      <c r="E438" s="30">
        <v>280356</v>
      </c>
      <c r="F438" s="57"/>
      <c r="G438" s="57"/>
      <c r="H438" s="20" t="s">
        <v>282</v>
      </c>
      <c r="I438" s="30">
        <v>2330</v>
      </c>
      <c r="J438" s="57"/>
      <c r="K438" s="57"/>
      <c r="L438" s="20" t="s">
        <v>282</v>
      </c>
      <c r="M438" s="30">
        <v>3252</v>
      </c>
      <c r="N438" s="57"/>
      <c r="O438" s="57"/>
      <c r="P438" s="20" t="s">
        <v>282</v>
      </c>
      <c r="Q438" s="21" t="s">
        <v>406</v>
      </c>
      <c r="R438" s="57"/>
      <c r="S438" s="57"/>
      <c r="T438" s="20" t="s">
        <v>282</v>
      </c>
      <c r="U438" s="30">
        <v>285938</v>
      </c>
      <c r="V438" s="57"/>
    </row>
    <row r="439" spans="1:22" x14ac:dyDescent="0.25">
      <c r="A439" s="41"/>
      <c r="B439" s="22" t="s">
        <v>456</v>
      </c>
      <c r="C439" s="59"/>
      <c r="D439" s="59"/>
      <c r="E439" s="31">
        <v>29673</v>
      </c>
      <c r="F439" s="59"/>
      <c r="G439" s="59"/>
      <c r="H439" s="59"/>
      <c r="I439" s="23">
        <v>573</v>
      </c>
      <c r="J439" s="59"/>
      <c r="K439" s="59"/>
      <c r="L439" s="59"/>
      <c r="M439" s="31">
        <v>1044</v>
      </c>
      <c r="N439" s="59"/>
      <c r="O439" s="59"/>
      <c r="P439" s="59"/>
      <c r="Q439" s="23" t="s">
        <v>406</v>
      </c>
      <c r="R439" s="59"/>
      <c r="S439" s="59"/>
      <c r="T439" s="59"/>
      <c r="U439" s="31">
        <v>31290</v>
      </c>
      <c r="V439" s="59"/>
    </row>
    <row r="440" spans="1:22" x14ac:dyDescent="0.25">
      <c r="A440" s="41"/>
      <c r="B440" s="20" t="s">
        <v>457</v>
      </c>
      <c r="C440" s="57"/>
      <c r="D440" s="57"/>
      <c r="E440" s="30">
        <v>34357</v>
      </c>
      <c r="F440" s="57"/>
      <c r="G440" s="57"/>
      <c r="H440" s="57"/>
      <c r="I440" s="21" t="s">
        <v>406</v>
      </c>
      <c r="J440" s="57"/>
      <c r="K440" s="57"/>
      <c r="L440" s="57"/>
      <c r="M440" s="21" t="s">
        <v>406</v>
      </c>
      <c r="N440" s="57"/>
      <c r="O440" s="57"/>
      <c r="P440" s="57"/>
      <c r="Q440" s="21" t="s">
        <v>406</v>
      </c>
      <c r="R440" s="57"/>
      <c r="S440" s="57"/>
      <c r="T440" s="57"/>
      <c r="U440" s="30">
        <v>34357</v>
      </c>
      <c r="V440" s="57"/>
    </row>
    <row r="441" spans="1:22" x14ac:dyDescent="0.25">
      <c r="A441" s="41"/>
      <c r="B441" s="22" t="s">
        <v>458</v>
      </c>
      <c r="C441" s="59"/>
      <c r="D441" s="59"/>
      <c r="E441" s="31">
        <v>97514</v>
      </c>
      <c r="F441" s="59"/>
      <c r="G441" s="59"/>
      <c r="H441" s="59"/>
      <c r="I441" s="23" t="s">
        <v>406</v>
      </c>
      <c r="J441" s="59"/>
      <c r="K441" s="59"/>
      <c r="L441" s="59"/>
      <c r="M441" s="23">
        <v>429</v>
      </c>
      <c r="N441" s="59"/>
      <c r="O441" s="59"/>
      <c r="P441" s="59"/>
      <c r="Q441" s="23">
        <v>253</v>
      </c>
      <c r="R441" s="59"/>
      <c r="S441" s="59"/>
      <c r="T441" s="59"/>
      <c r="U441" s="31">
        <v>98196</v>
      </c>
      <c r="V441" s="59"/>
    </row>
    <row r="442" spans="1:22" x14ac:dyDescent="0.25">
      <c r="A442" s="41"/>
      <c r="B442" s="20" t="s">
        <v>459</v>
      </c>
      <c r="C442" s="57"/>
      <c r="D442" s="57"/>
      <c r="E442" s="30">
        <v>36837</v>
      </c>
      <c r="F442" s="57"/>
      <c r="G442" s="57"/>
      <c r="H442" s="57"/>
      <c r="I442" s="21" t="s">
        <v>406</v>
      </c>
      <c r="J442" s="57"/>
      <c r="K442" s="57"/>
      <c r="L442" s="57"/>
      <c r="M442" s="30">
        <v>1439</v>
      </c>
      <c r="N442" s="57"/>
      <c r="O442" s="57"/>
      <c r="P442" s="57"/>
      <c r="Q442" s="21">
        <v>11</v>
      </c>
      <c r="R442" s="57"/>
      <c r="S442" s="57"/>
      <c r="T442" s="57"/>
      <c r="U442" s="30">
        <v>38287</v>
      </c>
      <c r="V442" s="57"/>
    </row>
    <row r="443" spans="1:22" ht="15.75" thickBot="1" x14ac:dyDescent="0.3">
      <c r="A443" s="41"/>
      <c r="B443" s="22" t="s">
        <v>460</v>
      </c>
      <c r="C443" s="59"/>
      <c r="D443" s="77"/>
      <c r="E443" s="33">
        <v>1631</v>
      </c>
      <c r="F443" s="59"/>
      <c r="G443" s="59"/>
      <c r="H443" s="77"/>
      <c r="I443" s="39" t="s">
        <v>406</v>
      </c>
      <c r="J443" s="59"/>
      <c r="K443" s="59"/>
      <c r="L443" s="77"/>
      <c r="M443" s="39">
        <v>19</v>
      </c>
      <c r="N443" s="59"/>
      <c r="O443" s="59"/>
      <c r="P443" s="77"/>
      <c r="Q443" s="39" t="s">
        <v>406</v>
      </c>
      <c r="R443" s="59"/>
      <c r="S443" s="59"/>
      <c r="T443" s="77"/>
      <c r="U443" s="33">
        <v>1650</v>
      </c>
      <c r="V443" s="59"/>
    </row>
    <row r="444" spans="1:22" ht="15.75" thickBot="1" x14ac:dyDescent="0.3">
      <c r="A444" s="41"/>
      <c r="B444" s="20" t="s">
        <v>625</v>
      </c>
      <c r="C444" s="57"/>
      <c r="D444" s="34" t="s">
        <v>282</v>
      </c>
      <c r="E444" s="35">
        <v>480368</v>
      </c>
      <c r="F444" s="57"/>
      <c r="G444" s="57"/>
      <c r="H444" s="34" t="s">
        <v>282</v>
      </c>
      <c r="I444" s="35">
        <v>2903</v>
      </c>
      <c r="J444" s="57"/>
      <c r="K444" s="57"/>
      <c r="L444" s="34" t="s">
        <v>282</v>
      </c>
      <c r="M444" s="35">
        <v>6183</v>
      </c>
      <c r="N444" s="57"/>
      <c r="O444" s="57"/>
      <c r="P444" s="34" t="s">
        <v>282</v>
      </c>
      <c r="Q444" s="67">
        <v>264</v>
      </c>
      <c r="R444" s="57"/>
      <c r="S444" s="57"/>
      <c r="T444" s="34" t="s">
        <v>282</v>
      </c>
      <c r="U444" s="35">
        <v>489718</v>
      </c>
      <c r="V444" s="57"/>
    </row>
    <row r="445" spans="1:22" ht="15.75" thickTop="1" x14ac:dyDescent="0.25">
      <c r="A445" s="41"/>
      <c r="B445" s="54"/>
      <c r="C445" s="54"/>
      <c r="D445" s="54"/>
      <c r="E445" s="63"/>
      <c r="F445" s="54"/>
      <c r="G445" s="54"/>
      <c r="H445" s="54"/>
      <c r="I445" s="63"/>
      <c r="J445" s="54"/>
      <c r="K445" s="54"/>
      <c r="L445" s="54"/>
      <c r="M445" s="63"/>
      <c r="N445" s="54"/>
      <c r="O445" s="54"/>
      <c r="P445" s="54"/>
      <c r="Q445" s="63"/>
      <c r="R445" s="54"/>
      <c r="S445" s="54"/>
      <c r="T445" s="54"/>
      <c r="U445" s="63"/>
      <c r="V445" s="54"/>
    </row>
    <row r="446" spans="1:22" x14ac:dyDescent="0.25">
      <c r="A446" s="41"/>
      <c r="B446" s="127" t="s">
        <v>593</v>
      </c>
      <c r="C446" s="59"/>
      <c r="D446" s="59"/>
      <c r="E446" s="91"/>
      <c r="F446" s="59"/>
      <c r="G446" s="59"/>
      <c r="H446" s="59"/>
      <c r="I446" s="91"/>
      <c r="J446" s="59"/>
      <c r="K446" s="59"/>
      <c r="L446" s="59"/>
      <c r="M446" s="91"/>
      <c r="N446" s="59"/>
      <c r="O446" s="59"/>
      <c r="P446" s="59"/>
      <c r="Q446" s="91"/>
      <c r="R446" s="59"/>
      <c r="S446" s="59"/>
      <c r="T446" s="59"/>
      <c r="U446" s="91"/>
      <c r="V446" s="59"/>
    </row>
    <row r="447" spans="1:22" x14ac:dyDescent="0.25">
      <c r="A447" s="41"/>
      <c r="B447" s="128" t="s">
        <v>594</v>
      </c>
      <c r="C447" s="57"/>
      <c r="D447" s="57"/>
      <c r="E447" s="58"/>
      <c r="F447" s="57"/>
      <c r="G447" s="57"/>
      <c r="H447" s="57"/>
      <c r="I447" s="58"/>
      <c r="J447" s="57"/>
      <c r="K447" s="57"/>
      <c r="L447" s="57"/>
      <c r="M447" s="58"/>
      <c r="N447" s="57"/>
      <c r="O447" s="57"/>
      <c r="P447" s="57"/>
      <c r="Q447" s="58"/>
      <c r="R447" s="57"/>
      <c r="S447" s="57"/>
      <c r="T447" s="57"/>
      <c r="U447" s="58"/>
      <c r="V447" s="57"/>
    </row>
    <row r="448" spans="1:22" x14ac:dyDescent="0.25">
      <c r="A448" s="41"/>
      <c r="B448" s="22" t="s">
        <v>455</v>
      </c>
      <c r="C448" s="59"/>
      <c r="D448" s="22" t="s">
        <v>282</v>
      </c>
      <c r="E448" s="31">
        <v>28342</v>
      </c>
      <c r="F448" s="59"/>
      <c r="G448" s="59"/>
      <c r="H448" s="22" t="s">
        <v>282</v>
      </c>
      <c r="I448" s="31">
        <v>4951</v>
      </c>
      <c r="J448" s="59"/>
      <c r="K448" s="59"/>
      <c r="L448" s="22" t="s">
        <v>282</v>
      </c>
      <c r="M448" s="31">
        <v>4643</v>
      </c>
      <c r="N448" s="59"/>
      <c r="O448" s="59"/>
      <c r="P448" s="22" t="s">
        <v>282</v>
      </c>
      <c r="Q448" s="23" t="s">
        <v>406</v>
      </c>
      <c r="R448" s="59"/>
      <c r="S448" s="59"/>
      <c r="T448" s="22" t="s">
        <v>282</v>
      </c>
      <c r="U448" s="31">
        <v>37936</v>
      </c>
      <c r="V448" s="59"/>
    </row>
    <row r="449" spans="1:30" x14ac:dyDescent="0.25">
      <c r="A449" s="41"/>
      <c r="B449" s="20" t="s">
        <v>456</v>
      </c>
      <c r="C449" s="57"/>
      <c r="D449" s="57"/>
      <c r="E449" s="30">
        <v>1520</v>
      </c>
      <c r="F449" s="57"/>
      <c r="G449" s="57"/>
      <c r="H449" s="57"/>
      <c r="I449" s="21" t="s">
        <v>406</v>
      </c>
      <c r="J449" s="57"/>
      <c r="K449" s="57"/>
      <c r="L449" s="57"/>
      <c r="M449" s="30">
        <v>1508</v>
      </c>
      <c r="N449" s="57"/>
      <c r="O449" s="57"/>
      <c r="P449" s="57"/>
      <c r="Q449" s="21" t="s">
        <v>406</v>
      </c>
      <c r="R449" s="57"/>
      <c r="S449" s="57"/>
      <c r="T449" s="57"/>
      <c r="U449" s="30">
        <v>3028</v>
      </c>
      <c r="V449" s="57"/>
    </row>
    <row r="450" spans="1:30" x14ac:dyDescent="0.25">
      <c r="A450" s="41"/>
      <c r="B450" s="22" t="s">
        <v>457</v>
      </c>
      <c r="C450" s="59"/>
      <c r="D450" s="59"/>
      <c r="E450" s="31">
        <v>11786</v>
      </c>
      <c r="F450" s="59"/>
      <c r="G450" s="59"/>
      <c r="H450" s="59"/>
      <c r="I450" s="23" t="s">
        <v>406</v>
      </c>
      <c r="J450" s="59"/>
      <c r="K450" s="59"/>
      <c r="L450" s="59"/>
      <c r="M450" s="23" t="s">
        <v>406</v>
      </c>
      <c r="N450" s="59"/>
      <c r="O450" s="59"/>
      <c r="P450" s="59"/>
      <c r="Q450" s="23" t="s">
        <v>406</v>
      </c>
      <c r="R450" s="59"/>
      <c r="S450" s="59"/>
      <c r="T450" s="59"/>
      <c r="U450" s="31">
        <v>11786</v>
      </c>
      <c r="V450" s="59"/>
    </row>
    <row r="451" spans="1:30" x14ac:dyDescent="0.25">
      <c r="A451" s="41"/>
      <c r="B451" s="20" t="s">
        <v>458</v>
      </c>
      <c r="C451" s="57"/>
      <c r="D451" s="57"/>
      <c r="E451" s="30">
        <v>8299</v>
      </c>
      <c r="F451" s="57"/>
      <c r="G451" s="57"/>
      <c r="H451" s="57"/>
      <c r="I451" s="21" t="s">
        <v>406</v>
      </c>
      <c r="J451" s="57"/>
      <c r="K451" s="57"/>
      <c r="L451" s="57"/>
      <c r="M451" s="21">
        <v>408</v>
      </c>
      <c r="N451" s="57"/>
      <c r="O451" s="57"/>
      <c r="P451" s="57"/>
      <c r="Q451" s="21" t="s">
        <v>406</v>
      </c>
      <c r="R451" s="57"/>
      <c r="S451" s="57"/>
      <c r="T451" s="57"/>
      <c r="U451" s="30">
        <v>8707</v>
      </c>
      <c r="V451" s="57"/>
    </row>
    <row r="452" spans="1:30" ht="15.75" thickBot="1" x14ac:dyDescent="0.3">
      <c r="A452" s="41"/>
      <c r="B452" s="22" t="s">
        <v>459</v>
      </c>
      <c r="C452" s="59"/>
      <c r="D452" s="77"/>
      <c r="E452" s="33">
        <v>10217</v>
      </c>
      <c r="F452" s="59"/>
      <c r="G452" s="59"/>
      <c r="H452" s="77"/>
      <c r="I452" s="39" t="s">
        <v>406</v>
      </c>
      <c r="J452" s="59"/>
      <c r="K452" s="59"/>
      <c r="L452" s="77"/>
      <c r="M452" s="39" t="s">
        <v>406</v>
      </c>
      <c r="N452" s="59"/>
      <c r="O452" s="59"/>
      <c r="P452" s="77"/>
      <c r="Q452" s="39" t="s">
        <v>406</v>
      </c>
      <c r="R452" s="59"/>
      <c r="S452" s="59"/>
      <c r="T452" s="77"/>
      <c r="U452" s="33">
        <v>10217</v>
      </c>
      <c r="V452" s="59"/>
    </row>
    <row r="453" spans="1:30" ht="15.75" thickBot="1" x14ac:dyDescent="0.3">
      <c r="A453" s="41"/>
      <c r="B453" s="20" t="s">
        <v>147</v>
      </c>
      <c r="C453" s="57"/>
      <c r="D453" s="34" t="s">
        <v>282</v>
      </c>
      <c r="E453" s="35">
        <v>60164</v>
      </c>
      <c r="F453" s="57"/>
      <c r="G453" s="57"/>
      <c r="H453" s="34" t="s">
        <v>282</v>
      </c>
      <c r="I453" s="35">
        <v>4951</v>
      </c>
      <c r="J453" s="57"/>
      <c r="K453" s="57"/>
      <c r="L453" s="34" t="s">
        <v>282</v>
      </c>
      <c r="M453" s="35">
        <v>6559</v>
      </c>
      <c r="N453" s="57"/>
      <c r="O453" s="57"/>
      <c r="P453" s="34" t="s">
        <v>282</v>
      </c>
      <c r="Q453" s="67" t="s">
        <v>406</v>
      </c>
      <c r="R453" s="57"/>
      <c r="S453" s="57"/>
      <c r="T453" s="34" t="s">
        <v>282</v>
      </c>
      <c r="U453" s="35">
        <v>71674</v>
      </c>
      <c r="V453" s="57"/>
    </row>
    <row r="454" spans="1:30" ht="15.75" thickTop="1" x14ac:dyDescent="0.25">
      <c r="A454" s="41"/>
      <c r="B454" s="54"/>
      <c r="C454" s="54"/>
      <c r="D454" s="54"/>
      <c r="E454" s="63"/>
      <c r="F454" s="54"/>
      <c r="G454" s="54"/>
      <c r="H454" s="54"/>
      <c r="I454" s="63"/>
      <c r="J454" s="54"/>
      <c r="K454" s="54"/>
      <c r="L454" s="54"/>
      <c r="M454" s="63"/>
      <c r="N454" s="54"/>
      <c r="O454" s="54"/>
      <c r="P454" s="54"/>
      <c r="Q454" s="63"/>
      <c r="R454" s="54"/>
      <c r="S454" s="54"/>
      <c r="T454" s="54"/>
      <c r="U454" s="63"/>
      <c r="V454" s="54"/>
    </row>
    <row r="455" spans="1:30" x14ac:dyDescent="0.25">
      <c r="A455" s="41"/>
      <c r="B455" s="127" t="s">
        <v>593</v>
      </c>
      <c r="C455" s="59"/>
      <c r="D455" s="59"/>
      <c r="E455" s="91"/>
      <c r="F455" s="59"/>
      <c r="G455" s="59"/>
      <c r="H455" s="59"/>
      <c r="I455" s="91"/>
      <c r="J455" s="59"/>
      <c r="K455" s="59"/>
      <c r="L455" s="59"/>
      <c r="M455" s="91"/>
      <c r="N455" s="59"/>
      <c r="O455" s="59"/>
      <c r="P455" s="59"/>
      <c r="Q455" s="91"/>
      <c r="R455" s="59"/>
      <c r="S455" s="59"/>
      <c r="T455" s="59"/>
      <c r="U455" s="91"/>
      <c r="V455" s="59"/>
    </row>
    <row r="456" spans="1:30" x14ac:dyDescent="0.25">
      <c r="A456" s="41"/>
      <c r="B456" s="128" t="s">
        <v>595</v>
      </c>
      <c r="C456" s="57"/>
      <c r="D456" s="57"/>
      <c r="E456" s="58"/>
      <c r="F456" s="57"/>
      <c r="G456" s="57"/>
      <c r="H456" s="57"/>
      <c r="I456" s="58"/>
      <c r="J456" s="57"/>
      <c r="K456" s="57"/>
      <c r="L456" s="57"/>
      <c r="M456" s="58"/>
      <c r="N456" s="57"/>
      <c r="O456" s="57"/>
      <c r="P456" s="57"/>
      <c r="Q456" s="58"/>
      <c r="R456" s="57"/>
      <c r="S456" s="57"/>
      <c r="T456" s="57"/>
      <c r="U456" s="58"/>
      <c r="V456" s="57"/>
    </row>
    <row r="457" spans="1:30" ht="15.75" thickBot="1" x14ac:dyDescent="0.3">
      <c r="A457" s="41"/>
      <c r="B457" s="22" t="s">
        <v>455</v>
      </c>
      <c r="C457" s="59"/>
      <c r="D457" s="59"/>
      <c r="E457" s="91"/>
      <c r="F457" s="59"/>
      <c r="G457" s="59"/>
      <c r="H457" s="59"/>
      <c r="I457" s="91"/>
      <c r="J457" s="59"/>
      <c r="K457" s="59"/>
      <c r="L457" s="59"/>
      <c r="M457" s="91"/>
      <c r="N457" s="59"/>
      <c r="O457" s="59"/>
      <c r="P457" s="59"/>
      <c r="Q457" s="91"/>
      <c r="R457" s="59"/>
      <c r="S457" s="59"/>
      <c r="T457" s="32" t="s">
        <v>282</v>
      </c>
      <c r="U457" s="33">
        <v>1325</v>
      </c>
      <c r="V457" s="59"/>
    </row>
    <row r="458" spans="1:30" ht="15.75" thickBot="1" x14ac:dyDescent="0.3">
      <c r="A458" s="41"/>
      <c r="B458" s="20" t="s">
        <v>147</v>
      </c>
      <c r="C458" s="57"/>
      <c r="D458" s="57"/>
      <c r="E458" s="58"/>
      <c r="F458" s="57"/>
      <c r="G458" s="57"/>
      <c r="H458" s="57"/>
      <c r="I458" s="58"/>
      <c r="J458" s="57"/>
      <c r="K458" s="57"/>
      <c r="L458" s="57"/>
      <c r="M458" s="58"/>
      <c r="N458" s="57"/>
      <c r="O458" s="57"/>
      <c r="P458" s="57"/>
      <c r="Q458" s="58"/>
      <c r="R458" s="57"/>
      <c r="S458" s="57"/>
      <c r="T458" s="34" t="s">
        <v>282</v>
      </c>
      <c r="U458" s="35">
        <v>1325</v>
      </c>
      <c r="V458" s="57"/>
    </row>
    <row r="459" spans="1:30" ht="15.75" thickTop="1" x14ac:dyDescent="0.25">
      <c r="A459" s="41"/>
      <c r="B459" s="42"/>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c r="AA459" s="42"/>
      <c r="AB459" s="42"/>
      <c r="AC459" s="42"/>
      <c r="AD459" s="42"/>
    </row>
    <row r="460" spans="1:30" x14ac:dyDescent="0.25">
      <c r="A460" s="41"/>
      <c r="B460" s="42" t="s">
        <v>626</v>
      </c>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c r="AA460" s="42"/>
      <c r="AB460" s="42"/>
      <c r="AC460" s="42"/>
      <c r="AD460" s="42"/>
    </row>
  </sheetData>
  <mergeCells count="606">
    <mergeCell ref="B403:AD403"/>
    <mergeCell ref="B430:AD430"/>
    <mergeCell ref="B431:AD431"/>
    <mergeCell ref="B432:AD432"/>
    <mergeCell ref="B459:AD459"/>
    <mergeCell ref="B460:AD460"/>
    <mergeCell ref="B397:AD397"/>
    <mergeCell ref="B398:AD398"/>
    <mergeCell ref="B399:AD399"/>
    <mergeCell ref="B400:AD400"/>
    <mergeCell ref="B401:AD401"/>
    <mergeCell ref="B402:AD402"/>
    <mergeCell ref="B391:AD391"/>
    <mergeCell ref="B392:AD392"/>
    <mergeCell ref="B393:AD393"/>
    <mergeCell ref="B394:AD394"/>
    <mergeCell ref="B395:AD395"/>
    <mergeCell ref="B396:AD396"/>
    <mergeCell ref="B385:AD385"/>
    <mergeCell ref="B386:AD386"/>
    <mergeCell ref="B387:AD387"/>
    <mergeCell ref="B388:AD388"/>
    <mergeCell ref="B389:AD389"/>
    <mergeCell ref="B390:AD390"/>
    <mergeCell ref="B379:AD379"/>
    <mergeCell ref="B380:AD380"/>
    <mergeCell ref="B381:AD381"/>
    <mergeCell ref="B382:AD382"/>
    <mergeCell ref="B383:AD383"/>
    <mergeCell ref="B384:AD384"/>
    <mergeCell ref="B373:AD373"/>
    <mergeCell ref="B374:AD374"/>
    <mergeCell ref="B375:AD375"/>
    <mergeCell ref="B376:AD376"/>
    <mergeCell ref="B377:AD377"/>
    <mergeCell ref="B378:AD378"/>
    <mergeCell ref="B367:AD367"/>
    <mergeCell ref="B368:AD368"/>
    <mergeCell ref="B369:AD369"/>
    <mergeCell ref="B370:AD370"/>
    <mergeCell ref="B371:AD371"/>
    <mergeCell ref="B372:AD372"/>
    <mergeCell ref="B296:AD296"/>
    <mergeCell ref="B330:AD330"/>
    <mergeCell ref="B363:AD363"/>
    <mergeCell ref="B364:AD364"/>
    <mergeCell ref="B365:AD365"/>
    <mergeCell ref="B366:AD366"/>
    <mergeCell ref="B242:AD242"/>
    <mergeCell ref="B254:AD254"/>
    <mergeCell ref="B267:AD267"/>
    <mergeCell ref="B280:AD280"/>
    <mergeCell ref="B281:AD281"/>
    <mergeCell ref="B282:AD282"/>
    <mergeCell ref="B37:AD37"/>
    <mergeCell ref="B68:AD68"/>
    <mergeCell ref="B100:AD100"/>
    <mergeCell ref="B132:AD132"/>
    <mergeCell ref="B161:AD161"/>
    <mergeCell ref="B194:AD194"/>
    <mergeCell ref="A1:A2"/>
    <mergeCell ref="B1:AD1"/>
    <mergeCell ref="B2:AD2"/>
    <mergeCell ref="B3:AD3"/>
    <mergeCell ref="A4:A460"/>
    <mergeCell ref="B4:AD4"/>
    <mergeCell ref="B5:AD5"/>
    <mergeCell ref="B20:AD20"/>
    <mergeCell ref="B35:AD35"/>
    <mergeCell ref="B36:AD36"/>
    <mergeCell ref="D436:E436"/>
    <mergeCell ref="H436:I436"/>
    <mergeCell ref="L436:M436"/>
    <mergeCell ref="P436:Q436"/>
    <mergeCell ref="T436:U436"/>
    <mergeCell ref="D437:E437"/>
    <mergeCell ref="H437:I437"/>
    <mergeCell ref="L437:M437"/>
    <mergeCell ref="P437:Q437"/>
    <mergeCell ref="T437:U437"/>
    <mergeCell ref="D433:U433"/>
    <mergeCell ref="D434:U434"/>
    <mergeCell ref="D435:E435"/>
    <mergeCell ref="H435:I435"/>
    <mergeCell ref="L435:M435"/>
    <mergeCell ref="P435:Q435"/>
    <mergeCell ref="T435:U435"/>
    <mergeCell ref="D407:E407"/>
    <mergeCell ref="H407:I407"/>
    <mergeCell ref="L407:M407"/>
    <mergeCell ref="P407:Q407"/>
    <mergeCell ref="T407:U407"/>
    <mergeCell ref="D408:E408"/>
    <mergeCell ref="H408:I408"/>
    <mergeCell ref="L408:M408"/>
    <mergeCell ref="P408:Q408"/>
    <mergeCell ref="T408:U408"/>
    <mergeCell ref="D404:U404"/>
    <mergeCell ref="D405:U405"/>
    <mergeCell ref="D406:E406"/>
    <mergeCell ref="H406:I406"/>
    <mergeCell ref="L406:M406"/>
    <mergeCell ref="P406:Q406"/>
    <mergeCell ref="T406:U406"/>
    <mergeCell ref="D337:E337"/>
    <mergeCell ref="H337:I337"/>
    <mergeCell ref="L337:M337"/>
    <mergeCell ref="P337:Q337"/>
    <mergeCell ref="T337:U337"/>
    <mergeCell ref="X337:Y337"/>
    <mergeCell ref="D336:E336"/>
    <mergeCell ref="H336:I336"/>
    <mergeCell ref="L336:M336"/>
    <mergeCell ref="P336:Q336"/>
    <mergeCell ref="T336:U336"/>
    <mergeCell ref="X336:Y336"/>
    <mergeCell ref="D335:E335"/>
    <mergeCell ref="H335:I335"/>
    <mergeCell ref="L335:M335"/>
    <mergeCell ref="P335:Q335"/>
    <mergeCell ref="T335:U335"/>
    <mergeCell ref="X335:Y335"/>
    <mergeCell ref="D334:E334"/>
    <mergeCell ref="H334:I334"/>
    <mergeCell ref="L334:M334"/>
    <mergeCell ref="P334:Q334"/>
    <mergeCell ref="T334:U334"/>
    <mergeCell ref="X334:Y334"/>
    <mergeCell ref="D331:Y331"/>
    <mergeCell ref="D332:Y332"/>
    <mergeCell ref="B333:F333"/>
    <mergeCell ref="H333:I333"/>
    <mergeCell ref="L333:M333"/>
    <mergeCell ref="P333:Q333"/>
    <mergeCell ref="T333:U333"/>
    <mergeCell ref="X333:Y333"/>
    <mergeCell ref="D304:E304"/>
    <mergeCell ref="H304:I304"/>
    <mergeCell ref="L304:M304"/>
    <mergeCell ref="P304:Q304"/>
    <mergeCell ref="T304:U304"/>
    <mergeCell ref="X304:Y304"/>
    <mergeCell ref="D303:E303"/>
    <mergeCell ref="H303:I303"/>
    <mergeCell ref="L303:M303"/>
    <mergeCell ref="P303:Q303"/>
    <mergeCell ref="T303:U303"/>
    <mergeCell ref="X303:Y303"/>
    <mergeCell ref="D302:E302"/>
    <mergeCell ref="H302:I302"/>
    <mergeCell ref="L302:M302"/>
    <mergeCell ref="P302:Q302"/>
    <mergeCell ref="T302:U302"/>
    <mergeCell ref="X302:Y302"/>
    <mergeCell ref="D301:E301"/>
    <mergeCell ref="H301:I301"/>
    <mergeCell ref="L301:M301"/>
    <mergeCell ref="P301:Q301"/>
    <mergeCell ref="T301:U301"/>
    <mergeCell ref="X301:Y301"/>
    <mergeCell ref="D298:Y298"/>
    <mergeCell ref="D299:Y299"/>
    <mergeCell ref="B300:F300"/>
    <mergeCell ref="H300:I300"/>
    <mergeCell ref="L300:M300"/>
    <mergeCell ref="P300:Q300"/>
    <mergeCell ref="T300:U300"/>
    <mergeCell ref="X300:Y300"/>
    <mergeCell ref="D297:E297"/>
    <mergeCell ref="H297:I297"/>
    <mergeCell ref="L297:M297"/>
    <mergeCell ref="P297:Q297"/>
    <mergeCell ref="T297:U297"/>
    <mergeCell ref="X297:Y297"/>
    <mergeCell ref="D290:E290"/>
    <mergeCell ref="H290:I290"/>
    <mergeCell ref="L290:M290"/>
    <mergeCell ref="P290:Q290"/>
    <mergeCell ref="T290:U290"/>
    <mergeCell ref="X290:Y290"/>
    <mergeCell ref="D289:E289"/>
    <mergeCell ref="H289:I289"/>
    <mergeCell ref="L289:M289"/>
    <mergeCell ref="P289:Q289"/>
    <mergeCell ref="T289:U289"/>
    <mergeCell ref="X289:Y289"/>
    <mergeCell ref="D288:E288"/>
    <mergeCell ref="H288:I288"/>
    <mergeCell ref="L288:M288"/>
    <mergeCell ref="P288:Q288"/>
    <mergeCell ref="T288:U288"/>
    <mergeCell ref="X288:Y288"/>
    <mergeCell ref="D287:E287"/>
    <mergeCell ref="H287:I287"/>
    <mergeCell ref="L287:M287"/>
    <mergeCell ref="P287:Q287"/>
    <mergeCell ref="T287:U287"/>
    <mergeCell ref="X287:Y287"/>
    <mergeCell ref="D274:E274"/>
    <mergeCell ref="H274:I274"/>
    <mergeCell ref="L274:M274"/>
    <mergeCell ref="D285:Y285"/>
    <mergeCell ref="D286:M286"/>
    <mergeCell ref="P286:Y286"/>
    <mergeCell ref="B283:AD283"/>
    <mergeCell ref="B284:AD284"/>
    <mergeCell ref="D272:E272"/>
    <mergeCell ref="H272:I272"/>
    <mergeCell ref="L272:M272"/>
    <mergeCell ref="D273:E273"/>
    <mergeCell ref="H273:I273"/>
    <mergeCell ref="L273:M273"/>
    <mergeCell ref="D268:M268"/>
    <mergeCell ref="D269:M269"/>
    <mergeCell ref="D270:E270"/>
    <mergeCell ref="H270:I270"/>
    <mergeCell ref="L270:M270"/>
    <mergeCell ref="D271:E271"/>
    <mergeCell ref="H271:I271"/>
    <mergeCell ref="L271:M271"/>
    <mergeCell ref="D260:E260"/>
    <mergeCell ref="H260:I260"/>
    <mergeCell ref="L260:M260"/>
    <mergeCell ref="D261:E261"/>
    <mergeCell ref="H261:I261"/>
    <mergeCell ref="L261:M261"/>
    <mergeCell ref="D258:E258"/>
    <mergeCell ref="H258:I258"/>
    <mergeCell ref="L258:M258"/>
    <mergeCell ref="D259:E259"/>
    <mergeCell ref="H259:I259"/>
    <mergeCell ref="L259:M259"/>
    <mergeCell ref="D249:E249"/>
    <mergeCell ref="H249:I249"/>
    <mergeCell ref="L249:M249"/>
    <mergeCell ref="D255:M255"/>
    <mergeCell ref="D256:M256"/>
    <mergeCell ref="D257:E257"/>
    <mergeCell ref="H257:I257"/>
    <mergeCell ref="L257:M257"/>
    <mergeCell ref="D247:E247"/>
    <mergeCell ref="H247:I247"/>
    <mergeCell ref="L247:M247"/>
    <mergeCell ref="D248:E248"/>
    <mergeCell ref="H248:I248"/>
    <mergeCell ref="L248:M248"/>
    <mergeCell ref="D245:E245"/>
    <mergeCell ref="H245:I245"/>
    <mergeCell ref="L245:M245"/>
    <mergeCell ref="D246:E246"/>
    <mergeCell ref="H246:I246"/>
    <mergeCell ref="L246:M246"/>
    <mergeCell ref="D230:E230"/>
    <mergeCell ref="H230:I230"/>
    <mergeCell ref="D231:E231"/>
    <mergeCell ref="H231:I231"/>
    <mergeCell ref="D243:M243"/>
    <mergeCell ref="D244:M244"/>
    <mergeCell ref="B238:AD238"/>
    <mergeCell ref="B239:AD239"/>
    <mergeCell ref="B240:AD240"/>
    <mergeCell ref="B241:AD241"/>
    <mergeCell ref="D202:E202"/>
    <mergeCell ref="H202:I202"/>
    <mergeCell ref="L202:M202"/>
    <mergeCell ref="P202:Q202"/>
    <mergeCell ref="T202:U202"/>
    <mergeCell ref="D229:I229"/>
    <mergeCell ref="B226:AD226"/>
    <mergeCell ref="B227:AD227"/>
    <mergeCell ref="B228:AD228"/>
    <mergeCell ref="D200:E200"/>
    <mergeCell ref="H200:I200"/>
    <mergeCell ref="L200:M200"/>
    <mergeCell ref="P200:Q200"/>
    <mergeCell ref="T200:U200"/>
    <mergeCell ref="D201:E201"/>
    <mergeCell ref="H201:I201"/>
    <mergeCell ref="L201:M201"/>
    <mergeCell ref="P201:Q201"/>
    <mergeCell ref="T201:U201"/>
    <mergeCell ref="D198:U198"/>
    <mergeCell ref="D199:E199"/>
    <mergeCell ref="H199:I199"/>
    <mergeCell ref="L199:M199"/>
    <mergeCell ref="P199:Q199"/>
    <mergeCell ref="T199:U199"/>
    <mergeCell ref="D167:E167"/>
    <mergeCell ref="H167:I167"/>
    <mergeCell ref="L167:M167"/>
    <mergeCell ref="P167:Q167"/>
    <mergeCell ref="T167:U167"/>
    <mergeCell ref="D197:U197"/>
    <mergeCell ref="B195:AD195"/>
    <mergeCell ref="B196:AD196"/>
    <mergeCell ref="D165:E165"/>
    <mergeCell ref="H165:I165"/>
    <mergeCell ref="L165:M165"/>
    <mergeCell ref="P165:Q165"/>
    <mergeCell ref="T165:U165"/>
    <mergeCell ref="D166:E166"/>
    <mergeCell ref="H166:I166"/>
    <mergeCell ref="L166:M166"/>
    <mergeCell ref="P166:Q166"/>
    <mergeCell ref="T166:U166"/>
    <mergeCell ref="D162:U162"/>
    <mergeCell ref="D163:U163"/>
    <mergeCell ref="D164:E164"/>
    <mergeCell ref="H164:I164"/>
    <mergeCell ref="L164:M164"/>
    <mergeCell ref="P164:Q164"/>
    <mergeCell ref="T164:U164"/>
    <mergeCell ref="D137:E137"/>
    <mergeCell ref="H137:I137"/>
    <mergeCell ref="L137:M137"/>
    <mergeCell ref="P137:Q137"/>
    <mergeCell ref="T137:U137"/>
    <mergeCell ref="D138:E138"/>
    <mergeCell ref="H138:I138"/>
    <mergeCell ref="L138:M138"/>
    <mergeCell ref="P138:Q138"/>
    <mergeCell ref="T138:U138"/>
    <mergeCell ref="D133:U133"/>
    <mergeCell ref="D134:U134"/>
    <mergeCell ref="D135:U135"/>
    <mergeCell ref="D136:E136"/>
    <mergeCell ref="H136:I136"/>
    <mergeCell ref="L136:M136"/>
    <mergeCell ref="P136:Q136"/>
    <mergeCell ref="T136:U136"/>
    <mergeCell ref="AB124:AC124"/>
    <mergeCell ref="D125:E125"/>
    <mergeCell ref="H125:I125"/>
    <mergeCell ref="L125:M125"/>
    <mergeCell ref="P125:Q125"/>
    <mergeCell ref="T125:U125"/>
    <mergeCell ref="X125:Y125"/>
    <mergeCell ref="AB125:AC125"/>
    <mergeCell ref="D124:E124"/>
    <mergeCell ref="H124:I124"/>
    <mergeCell ref="L124:M124"/>
    <mergeCell ref="P124:Q124"/>
    <mergeCell ref="T124:U124"/>
    <mergeCell ref="X124:Y124"/>
    <mergeCell ref="AB122:AC122"/>
    <mergeCell ref="D123:E123"/>
    <mergeCell ref="H123:I123"/>
    <mergeCell ref="L123:M123"/>
    <mergeCell ref="P123:Q123"/>
    <mergeCell ref="T123:U123"/>
    <mergeCell ref="X123:Y123"/>
    <mergeCell ref="AB123:AC123"/>
    <mergeCell ref="D122:E122"/>
    <mergeCell ref="H122:I122"/>
    <mergeCell ref="L122:M122"/>
    <mergeCell ref="P122:Q122"/>
    <mergeCell ref="T122:U122"/>
    <mergeCell ref="X122:Y122"/>
    <mergeCell ref="AB119:AC119"/>
    <mergeCell ref="D120:AC120"/>
    <mergeCell ref="B121:E121"/>
    <mergeCell ref="H121:I121"/>
    <mergeCell ref="L121:M121"/>
    <mergeCell ref="P121:Q121"/>
    <mergeCell ref="T121:U121"/>
    <mergeCell ref="X121:Y121"/>
    <mergeCell ref="AB121:AC121"/>
    <mergeCell ref="D119:E119"/>
    <mergeCell ref="H119:I119"/>
    <mergeCell ref="L119:M119"/>
    <mergeCell ref="P119:Q119"/>
    <mergeCell ref="T119:U119"/>
    <mergeCell ref="X119:Y119"/>
    <mergeCell ref="AB107:AC107"/>
    <mergeCell ref="D108:E108"/>
    <mergeCell ref="H108:I108"/>
    <mergeCell ref="L108:M108"/>
    <mergeCell ref="P108:Q108"/>
    <mergeCell ref="T108:U108"/>
    <mergeCell ref="X108:Y108"/>
    <mergeCell ref="AB108:AC108"/>
    <mergeCell ref="D107:E107"/>
    <mergeCell ref="H107:I107"/>
    <mergeCell ref="L107:M107"/>
    <mergeCell ref="P107:Q107"/>
    <mergeCell ref="T107:U107"/>
    <mergeCell ref="X107:Y107"/>
    <mergeCell ref="AB105:AC105"/>
    <mergeCell ref="D106:E106"/>
    <mergeCell ref="H106:I106"/>
    <mergeCell ref="L106:M106"/>
    <mergeCell ref="P106:Q106"/>
    <mergeCell ref="T106:U106"/>
    <mergeCell ref="X106:Y106"/>
    <mergeCell ref="AB106:AC106"/>
    <mergeCell ref="D105:E105"/>
    <mergeCell ref="H105:I105"/>
    <mergeCell ref="L105:M105"/>
    <mergeCell ref="P105:Q105"/>
    <mergeCell ref="T105:U105"/>
    <mergeCell ref="X105:Y105"/>
    <mergeCell ref="AB101:AC101"/>
    <mergeCell ref="D102:AC102"/>
    <mergeCell ref="D103:AC103"/>
    <mergeCell ref="B104:E104"/>
    <mergeCell ref="H104:I104"/>
    <mergeCell ref="L104:M104"/>
    <mergeCell ref="P104:Q104"/>
    <mergeCell ref="T104:U104"/>
    <mergeCell ref="X104:Y104"/>
    <mergeCell ref="AB104:AC104"/>
    <mergeCell ref="D101:E101"/>
    <mergeCell ref="H101:I101"/>
    <mergeCell ref="L101:M101"/>
    <mergeCell ref="P101:Q101"/>
    <mergeCell ref="T101:U101"/>
    <mergeCell ref="X101:Y101"/>
    <mergeCell ref="AB92:AC92"/>
    <mergeCell ref="D93:E93"/>
    <mergeCell ref="H93:I93"/>
    <mergeCell ref="L93:M93"/>
    <mergeCell ref="P93:Q93"/>
    <mergeCell ref="T93:U93"/>
    <mergeCell ref="X93:Y93"/>
    <mergeCell ref="AB93:AC93"/>
    <mergeCell ref="D92:E92"/>
    <mergeCell ref="H92:I92"/>
    <mergeCell ref="L92:M92"/>
    <mergeCell ref="P92:Q92"/>
    <mergeCell ref="T92:U92"/>
    <mergeCell ref="X92:Y92"/>
    <mergeCell ref="AB90:AC90"/>
    <mergeCell ref="D91:E91"/>
    <mergeCell ref="H91:I91"/>
    <mergeCell ref="L91:M91"/>
    <mergeCell ref="P91:Q91"/>
    <mergeCell ref="T91:U91"/>
    <mergeCell ref="X91:Y91"/>
    <mergeCell ref="AB91:AC91"/>
    <mergeCell ref="D90:E90"/>
    <mergeCell ref="H90:I90"/>
    <mergeCell ref="L90:M90"/>
    <mergeCell ref="P90:Q90"/>
    <mergeCell ref="T90:U90"/>
    <mergeCell ref="X90:Y90"/>
    <mergeCell ref="D88:AC88"/>
    <mergeCell ref="B89:E89"/>
    <mergeCell ref="H89:I89"/>
    <mergeCell ref="L89:M89"/>
    <mergeCell ref="P89:Q89"/>
    <mergeCell ref="T89:U89"/>
    <mergeCell ref="X89:Y89"/>
    <mergeCell ref="AB89:AC89"/>
    <mergeCell ref="AB76:AC76"/>
    <mergeCell ref="D87:E87"/>
    <mergeCell ref="H87:I87"/>
    <mergeCell ref="L87:M87"/>
    <mergeCell ref="P87:Q87"/>
    <mergeCell ref="T87:U87"/>
    <mergeCell ref="X87:Y87"/>
    <mergeCell ref="AB87:AC87"/>
    <mergeCell ref="D76:E76"/>
    <mergeCell ref="H76:I76"/>
    <mergeCell ref="L76:M76"/>
    <mergeCell ref="P76:Q76"/>
    <mergeCell ref="T76:U76"/>
    <mergeCell ref="X76:Y76"/>
    <mergeCell ref="AB74:AC74"/>
    <mergeCell ref="D75:E75"/>
    <mergeCell ref="H75:I75"/>
    <mergeCell ref="L75:M75"/>
    <mergeCell ref="P75:Q75"/>
    <mergeCell ref="T75:U75"/>
    <mergeCell ref="X75:Y75"/>
    <mergeCell ref="AB75:AC75"/>
    <mergeCell ref="D74:E74"/>
    <mergeCell ref="H74:I74"/>
    <mergeCell ref="L74:M74"/>
    <mergeCell ref="P74:Q74"/>
    <mergeCell ref="T74:U74"/>
    <mergeCell ref="X74:Y74"/>
    <mergeCell ref="AB72:AC72"/>
    <mergeCell ref="D73:E73"/>
    <mergeCell ref="H73:I73"/>
    <mergeCell ref="L73:M73"/>
    <mergeCell ref="P73:Q73"/>
    <mergeCell ref="T73:U73"/>
    <mergeCell ref="X73:Y73"/>
    <mergeCell ref="AB73:AC73"/>
    <mergeCell ref="AB69:AC69"/>
    <mergeCell ref="D70:AC70"/>
    <mergeCell ref="D71:AC71"/>
    <mergeCell ref="B72:C72"/>
    <mergeCell ref="D72:E72"/>
    <mergeCell ref="H72:I72"/>
    <mergeCell ref="L72:M72"/>
    <mergeCell ref="P72:Q72"/>
    <mergeCell ref="T72:U72"/>
    <mergeCell ref="X72:Y72"/>
    <mergeCell ref="D69:E69"/>
    <mergeCell ref="H69:I69"/>
    <mergeCell ref="L69:M69"/>
    <mergeCell ref="P69:Q69"/>
    <mergeCell ref="T69:U69"/>
    <mergeCell ref="X69:Y69"/>
    <mergeCell ref="AB60:AC60"/>
    <mergeCell ref="D61:E61"/>
    <mergeCell ref="H61:I61"/>
    <mergeCell ref="L61:M61"/>
    <mergeCell ref="P61:Q61"/>
    <mergeCell ref="T61:U61"/>
    <mergeCell ref="X61:Y61"/>
    <mergeCell ref="AB61:AC61"/>
    <mergeCell ref="D60:E60"/>
    <mergeCell ref="H60:I60"/>
    <mergeCell ref="L60:M60"/>
    <mergeCell ref="P60:Q60"/>
    <mergeCell ref="T60:U60"/>
    <mergeCell ref="X60:Y60"/>
    <mergeCell ref="AB58:AC58"/>
    <mergeCell ref="D59:E59"/>
    <mergeCell ref="H59:I59"/>
    <mergeCell ref="L59:M59"/>
    <mergeCell ref="P59:Q59"/>
    <mergeCell ref="T59:U59"/>
    <mergeCell ref="X59:Y59"/>
    <mergeCell ref="AB59:AC59"/>
    <mergeCell ref="D58:E58"/>
    <mergeCell ref="H58:I58"/>
    <mergeCell ref="L58:M58"/>
    <mergeCell ref="P58:Q58"/>
    <mergeCell ref="T58:U58"/>
    <mergeCell ref="X58:Y58"/>
    <mergeCell ref="D56:AC56"/>
    <mergeCell ref="B57:O57"/>
    <mergeCell ref="P57:Q57"/>
    <mergeCell ref="T57:U57"/>
    <mergeCell ref="X57:Y57"/>
    <mergeCell ref="AB57:AC57"/>
    <mergeCell ref="AB43:AC43"/>
    <mergeCell ref="D44:E44"/>
    <mergeCell ref="H44:I44"/>
    <mergeCell ref="L44:M44"/>
    <mergeCell ref="P44:Q44"/>
    <mergeCell ref="T44:U44"/>
    <mergeCell ref="X44:Y44"/>
    <mergeCell ref="AB44:AC44"/>
    <mergeCell ref="D43:E43"/>
    <mergeCell ref="H43:I43"/>
    <mergeCell ref="L43:M43"/>
    <mergeCell ref="P43:Q43"/>
    <mergeCell ref="T43:U43"/>
    <mergeCell ref="X43:Y43"/>
    <mergeCell ref="AB41:AC41"/>
    <mergeCell ref="D42:E42"/>
    <mergeCell ref="H42:I42"/>
    <mergeCell ref="L42:M42"/>
    <mergeCell ref="P42:Q42"/>
    <mergeCell ref="T42:U42"/>
    <mergeCell ref="X42:Y42"/>
    <mergeCell ref="AB42:AC42"/>
    <mergeCell ref="D41:E41"/>
    <mergeCell ref="H41:I41"/>
    <mergeCell ref="L41:M41"/>
    <mergeCell ref="P41:Q41"/>
    <mergeCell ref="T41:U41"/>
    <mergeCell ref="X41:Y41"/>
    <mergeCell ref="D38:AC38"/>
    <mergeCell ref="D39:AC39"/>
    <mergeCell ref="B40:N40"/>
    <mergeCell ref="P40:Q40"/>
    <mergeCell ref="T40:U40"/>
    <mergeCell ref="X40:Y40"/>
    <mergeCell ref="AB40:AC40"/>
    <mergeCell ref="D23:E23"/>
    <mergeCell ref="H23:I23"/>
    <mergeCell ref="L23:M23"/>
    <mergeCell ref="P23:Q23"/>
    <mergeCell ref="D24:E24"/>
    <mergeCell ref="H24:I24"/>
    <mergeCell ref="L24:M24"/>
    <mergeCell ref="P24:Q24"/>
    <mergeCell ref="D21:E21"/>
    <mergeCell ref="H21:I21"/>
    <mergeCell ref="L21:M21"/>
    <mergeCell ref="P21:Q21"/>
    <mergeCell ref="D22:E22"/>
    <mergeCell ref="H22:I22"/>
    <mergeCell ref="L22:M22"/>
    <mergeCell ref="P22:Q22"/>
    <mergeCell ref="D8:E8"/>
    <mergeCell ref="H8:I8"/>
    <mergeCell ref="L8:M8"/>
    <mergeCell ref="P8:Q8"/>
    <mergeCell ref="D9:E9"/>
    <mergeCell ref="H9:I9"/>
    <mergeCell ref="L9:M9"/>
    <mergeCell ref="P9:Q9"/>
    <mergeCell ref="D6:E6"/>
    <mergeCell ref="H6:I6"/>
    <mergeCell ref="L6:M6"/>
    <mergeCell ref="P6:Q6"/>
    <mergeCell ref="D7:E7"/>
    <mergeCell ref="H7:I7"/>
    <mergeCell ref="L7:M7"/>
    <mergeCell ref="P7:Q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6.5703125" bestFit="1" customWidth="1"/>
    <col min="2" max="2" width="34.7109375" bestFit="1" customWidth="1"/>
    <col min="4" max="4" width="1.85546875" bestFit="1" customWidth="1"/>
    <col min="5" max="5" width="5.42578125" bestFit="1" customWidth="1"/>
    <col min="6" max="6" width="1.5703125" bestFit="1" customWidth="1"/>
    <col min="8" max="8" width="1.85546875" bestFit="1" customWidth="1"/>
    <col min="9" max="9" width="5.42578125" bestFit="1" customWidth="1"/>
    <col min="10" max="10" width="1.5703125" bestFit="1" customWidth="1"/>
    <col min="12" max="12" width="1.85546875" bestFit="1" customWidth="1"/>
    <col min="13" max="13" width="5.42578125" bestFit="1" customWidth="1"/>
    <col min="14" max="14" width="1.5703125" bestFit="1" customWidth="1"/>
  </cols>
  <sheetData>
    <row r="1" spans="1:14" ht="15" customHeight="1" x14ac:dyDescent="0.25">
      <c r="A1" s="8" t="s">
        <v>627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628</v>
      </c>
      <c r="B3" s="40"/>
      <c r="C3" s="40"/>
      <c r="D3" s="40"/>
      <c r="E3" s="40"/>
      <c r="F3" s="40"/>
      <c r="G3" s="40"/>
      <c r="H3" s="40"/>
      <c r="I3" s="40"/>
      <c r="J3" s="40"/>
      <c r="K3" s="40"/>
      <c r="L3" s="40"/>
      <c r="M3" s="40"/>
      <c r="N3" s="40"/>
    </row>
    <row r="4" spans="1:14" x14ac:dyDescent="0.25">
      <c r="A4" s="41" t="s">
        <v>629</v>
      </c>
      <c r="B4" s="42" t="s">
        <v>630</v>
      </c>
      <c r="C4" s="42"/>
      <c r="D4" s="42"/>
      <c r="E4" s="42"/>
      <c r="F4" s="42"/>
      <c r="G4" s="42"/>
      <c r="H4" s="42"/>
      <c r="I4" s="42"/>
      <c r="J4" s="42"/>
      <c r="K4" s="42"/>
      <c r="L4" s="42"/>
      <c r="M4" s="42"/>
      <c r="N4" s="42"/>
    </row>
    <row r="5" spans="1:14" x14ac:dyDescent="0.25">
      <c r="A5" s="41"/>
      <c r="B5" s="42"/>
      <c r="C5" s="42"/>
      <c r="D5" s="42"/>
      <c r="E5" s="42"/>
      <c r="F5" s="42"/>
      <c r="G5" s="42"/>
      <c r="H5" s="42"/>
      <c r="I5" s="42"/>
      <c r="J5" s="42"/>
      <c r="K5" s="42"/>
      <c r="L5" s="42"/>
      <c r="M5" s="42"/>
      <c r="N5" s="42"/>
    </row>
    <row r="6" spans="1:14" ht="15.75" thickBot="1" x14ac:dyDescent="0.3">
      <c r="A6" s="41"/>
      <c r="B6" s="53"/>
      <c r="C6" s="54"/>
      <c r="D6" s="28" t="s">
        <v>631</v>
      </c>
      <c r="E6" s="28"/>
      <c r="F6" s="28"/>
      <c r="G6" s="28"/>
      <c r="H6" s="28"/>
      <c r="I6" s="28"/>
      <c r="J6" s="28"/>
      <c r="K6" s="28"/>
      <c r="L6" s="28"/>
      <c r="M6" s="28"/>
      <c r="N6" s="54"/>
    </row>
    <row r="7" spans="1:14" ht="15.75" thickBot="1" x14ac:dyDescent="0.3">
      <c r="A7" s="41"/>
      <c r="B7" s="15" t="s">
        <v>280</v>
      </c>
      <c r="C7" s="54"/>
      <c r="D7" s="131">
        <v>2014</v>
      </c>
      <c r="E7" s="131"/>
      <c r="F7" s="54"/>
      <c r="G7" s="54"/>
      <c r="H7" s="131">
        <v>2013</v>
      </c>
      <c r="I7" s="131"/>
      <c r="J7" s="54"/>
      <c r="K7" s="54"/>
      <c r="L7" s="131">
        <v>2012</v>
      </c>
      <c r="M7" s="131"/>
      <c r="N7" s="54"/>
    </row>
    <row r="8" spans="1:14" x14ac:dyDescent="0.25">
      <c r="A8" s="41"/>
      <c r="B8" s="20" t="s">
        <v>632</v>
      </c>
      <c r="C8" s="57"/>
      <c r="D8" s="20" t="s">
        <v>282</v>
      </c>
      <c r="E8" s="30">
        <v>5318</v>
      </c>
      <c r="F8" s="57"/>
      <c r="G8" s="57"/>
      <c r="H8" s="20" t="s">
        <v>282</v>
      </c>
      <c r="I8" s="30">
        <v>6650</v>
      </c>
      <c r="J8" s="57"/>
      <c r="K8" s="57"/>
      <c r="L8" s="20" t="s">
        <v>282</v>
      </c>
      <c r="M8" s="30">
        <v>2747</v>
      </c>
      <c r="N8" s="57"/>
    </row>
    <row r="9" spans="1:14" x14ac:dyDescent="0.25">
      <c r="A9" s="41"/>
      <c r="B9" s="22" t="s">
        <v>633</v>
      </c>
      <c r="C9" s="59"/>
      <c r="D9" s="59"/>
      <c r="E9" s="23">
        <v>86</v>
      </c>
      <c r="F9" s="59"/>
      <c r="G9" s="59"/>
      <c r="H9" s="59"/>
      <c r="I9" s="23">
        <v>25</v>
      </c>
      <c r="J9" s="59"/>
      <c r="K9" s="59"/>
      <c r="L9" s="59"/>
      <c r="M9" s="31">
        <v>4894</v>
      </c>
      <c r="N9" s="59"/>
    </row>
    <row r="10" spans="1:14" x14ac:dyDescent="0.25">
      <c r="A10" s="41"/>
      <c r="B10" s="20" t="s">
        <v>634</v>
      </c>
      <c r="C10" s="57"/>
      <c r="D10" s="57"/>
      <c r="E10" s="21" t="s">
        <v>635</v>
      </c>
      <c r="F10" s="20" t="s">
        <v>353</v>
      </c>
      <c r="G10" s="57"/>
      <c r="H10" s="57"/>
      <c r="I10" s="21" t="s">
        <v>636</v>
      </c>
      <c r="J10" s="20" t="s">
        <v>353</v>
      </c>
      <c r="K10" s="57"/>
      <c r="L10" s="57"/>
      <c r="M10" s="21" t="s">
        <v>637</v>
      </c>
      <c r="N10" s="20" t="s">
        <v>353</v>
      </c>
    </row>
    <row r="11" spans="1:14" ht="15.75" thickBot="1" x14ac:dyDescent="0.3">
      <c r="A11" s="41"/>
      <c r="B11" s="22" t="s">
        <v>638</v>
      </c>
      <c r="C11" s="59"/>
      <c r="D11" s="77"/>
      <c r="E11" s="39" t="s">
        <v>406</v>
      </c>
      <c r="F11" s="59"/>
      <c r="G11" s="59"/>
      <c r="H11" s="77"/>
      <c r="I11" s="39" t="s">
        <v>423</v>
      </c>
      <c r="J11" s="22" t="s">
        <v>353</v>
      </c>
      <c r="K11" s="59"/>
      <c r="L11" s="77"/>
      <c r="M11" s="39" t="s">
        <v>639</v>
      </c>
      <c r="N11" s="22" t="s">
        <v>353</v>
      </c>
    </row>
    <row r="12" spans="1:14" ht="15.75" thickBot="1" x14ac:dyDescent="0.3">
      <c r="A12" s="41"/>
      <c r="B12" s="20" t="s">
        <v>640</v>
      </c>
      <c r="C12" s="57"/>
      <c r="D12" s="34" t="s">
        <v>282</v>
      </c>
      <c r="E12" s="67">
        <v>763</v>
      </c>
      <c r="F12" s="57"/>
      <c r="G12" s="57"/>
      <c r="H12" s="34" t="s">
        <v>282</v>
      </c>
      <c r="I12" s="35">
        <v>5318</v>
      </c>
      <c r="J12" s="57"/>
      <c r="K12" s="57"/>
      <c r="L12" s="34" t="s">
        <v>282</v>
      </c>
      <c r="M12" s="35">
        <v>6650</v>
      </c>
      <c r="N12" s="57"/>
    </row>
    <row r="13" spans="1:14" ht="15.75" thickTop="1" x14ac:dyDescent="0.25">
      <c r="A13" s="41"/>
      <c r="B13" s="22" t="s">
        <v>641</v>
      </c>
      <c r="C13" s="59"/>
      <c r="D13" s="22" t="s">
        <v>282</v>
      </c>
      <c r="E13" s="23" t="s">
        <v>406</v>
      </c>
      <c r="F13" s="59"/>
      <c r="G13" s="59"/>
      <c r="H13" s="22" t="s">
        <v>282</v>
      </c>
      <c r="I13" s="23" t="s">
        <v>642</v>
      </c>
      <c r="J13" s="22" t="s">
        <v>353</v>
      </c>
      <c r="K13" s="59"/>
      <c r="L13" s="22" t="s">
        <v>282</v>
      </c>
      <c r="M13" s="23" t="s">
        <v>643</v>
      </c>
      <c r="N13" s="22" t="s">
        <v>353</v>
      </c>
    </row>
    <row r="14" spans="1:14" x14ac:dyDescent="0.25">
      <c r="A14" s="41"/>
      <c r="B14" s="20" t="s">
        <v>644</v>
      </c>
      <c r="C14" s="57"/>
      <c r="D14" s="57"/>
      <c r="E14" s="21">
        <v>1</v>
      </c>
      <c r="F14" s="57"/>
      <c r="G14" s="57"/>
      <c r="H14" s="57"/>
      <c r="I14" s="21">
        <v>4</v>
      </c>
      <c r="J14" s="57"/>
      <c r="K14" s="57"/>
      <c r="L14" s="57"/>
      <c r="M14" s="21">
        <v>5</v>
      </c>
      <c r="N14" s="57"/>
    </row>
    <row r="15" spans="1:14" x14ac:dyDescent="0.25">
      <c r="A15" s="41"/>
      <c r="B15" s="22" t="s">
        <v>645</v>
      </c>
      <c r="C15" s="59"/>
      <c r="D15" s="22" t="s">
        <v>282</v>
      </c>
      <c r="E15" s="31">
        <v>1461</v>
      </c>
      <c r="F15" s="59"/>
      <c r="G15" s="59"/>
      <c r="H15" s="22" t="s">
        <v>282</v>
      </c>
      <c r="I15" s="31">
        <v>1384</v>
      </c>
      <c r="J15" s="59"/>
      <c r="K15" s="59"/>
      <c r="L15" s="22" t="s">
        <v>282</v>
      </c>
      <c r="M15" s="23">
        <v>932</v>
      </c>
      <c r="N15" s="59"/>
    </row>
    <row r="16" spans="1:14" x14ac:dyDescent="0.25">
      <c r="A16" s="41"/>
      <c r="B16" s="20" t="s">
        <v>646</v>
      </c>
      <c r="C16" s="57"/>
      <c r="D16" s="20" t="s">
        <v>282</v>
      </c>
      <c r="E16" s="30">
        <v>3400</v>
      </c>
      <c r="F16" s="57"/>
      <c r="G16" s="57"/>
      <c r="H16" s="57"/>
      <c r="I16" s="21" t="s">
        <v>406</v>
      </c>
      <c r="J16" s="57"/>
      <c r="K16" s="57"/>
      <c r="L16" s="57"/>
      <c r="M16" s="21" t="s">
        <v>406</v>
      </c>
      <c r="N16" s="57"/>
    </row>
    <row r="17" spans="1:14" x14ac:dyDescent="0.25">
      <c r="A17" s="41"/>
      <c r="B17" s="22" t="s">
        <v>647</v>
      </c>
      <c r="C17" s="59"/>
      <c r="D17" s="22" t="s">
        <v>282</v>
      </c>
      <c r="E17" s="23">
        <v>220</v>
      </c>
      <c r="F17" s="59"/>
      <c r="G17" s="59"/>
      <c r="H17" s="22" t="s">
        <v>282</v>
      </c>
      <c r="I17" s="23">
        <v>96</v>
      </c>
      <c r="J17" s="59"/>
      <c r="K17" s="59"/>
      <c r="L17" s="22" t="s">
        <v>282</v>
      </c>
      <c r="M17" s="23">
        <v>6</v>
      </c>
      <c r="N17" s="59"/>
    </row>
  </sheetData>
  <mergeCells count="11">
    <mergeCell ref="B5:N5"/>
    <mergeCell ref="D6:M6"/>
    <mergeCell ref="D7:E7"/>
    <mergeCell ref="H7:I7"/>
    <mergeCell ref="L7:M7"/>
    <mergeCell ref="A1:A2"/>
    <mergeCell ref="B1:N1"/>
    <mergeCell ref="B2:N2"/>
    <mergeCell ref="B3:N3"/>
    <mergeCell ref="A4:A17"/>
    <mergeCell ref="B4:N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4.28515625" bestFit="1" customWidth="1"/>
    <col min="2" max="3" width="36.5703125" customWidth="1"/>
    <col min="4" max="4" width="8.7109375" customWidth="1"/>
    <col min="5" max="5" width="26.85546875" customWidth="1"/>
    <col min="6" max="6" width="7.28515625" customWidth="1"/>
    <col min="7" max="7" width="36.5703125" customWidth="1"/>
    <col min="8" max="8" width="8.7109375" customWidth="1"/>
    <col min="9" max="9" width="26.85546875" customWidth="1"/>
    <col min="10" max="10" width="7.28515625" customWidth="1"/>
  </cols>
  <sheetData>
    <row r="1" spans="1:10" ht="15" customHeight="1" x14ac:dyDescent="0.25">
      <c r="A1" s="8" t="s">
        <v>648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649</v>
      </c>
      <c r="B3" s="40"/>
      <c r="C3" s="40"/>
      <c r="D3" s="40"/>
      <c r="E3" s="40"/>
      <c r="F3" s="40"/>
      <c r="G3" s="40"/>
      <c r="H3" s="40"/>
      <c r="I3" s="40"/>
      <c r="J3" s="40"/>
    </row>
    <row r="4" spans="1:10" ht="22.5" customHeight="1" x14ac:dyDescent="0.25">
      <c r="A4" s="41" t="s">
        <v>650</v>
      </c>
      <c r="B4" s="42" t="s">
        <v>651</v>
      </c>
      <c r="C4" s="42"/>
      <c r="D4" s="42"/>
      <c r="E4" s="42"/>
      <c r="F4" s="42"/>
      <c r="G4" s="42"/>
      <c r="H4" s="42"/>
      <c r="I4" s="42"/>
      <c r="J4" s="42"/>
    </row>
    <row r="5" spans="1:10" x14ac:dyDescent="0.25">
      <c r="A5" s="41"/>
      <c r="B5" s="42"/>
      <c r="C5" s="42"/>
      <c r="D5" s="42"/>
      <c r="E5" s="42"/>
      <c r="F5" s="42"/>
      <c r="G5" s="42"/>
      <c r="H5" s="42"/>
      <c r="I5" s="42"/>
      <c r="J5" s="42"/>
    </row>
    <row r="6" spans="1:10" ht="15.75" thickBot="1" x14ac:dyDescent="0.3">
      <c r="A6" s="41"/>
      <c r="B6" s="15" t="s">
        <v>280</v>
      </c>
      <c r="C6" s="54"/>
      <c r="D6" s="70">
        <v>2014</v>
      </c>
      <c r="E6" s="70"/>
      <c r="F6" s="54"/>
      <c r="G6" s="54"/>
      <c r="H6" s="70">
        <v>2013</v>
      </c>
      <c r="I6" s="70"/>
      <c r="J6" s="54"/>
    </row>
    <row r="7" spans="1:10" x14ac:dyDescent="0.25">
      <c r="A7" s="41"/>
      <c r="B7" s="20" t="s">
        <v>652</v>
      </c>
      <c r="C7" s="57"/>
      <c r="D7" s="20" t="s">
        <v>282</v>
      </c>
      <c r="E7" s="30">
        <v>11082</v>
      </c>
      <c r="F7" s="57"/>
      <c r="G7" s="57"/>
      <c r="H7" s="20" t="s">
        <v>282</v>
      </c>
      <c r="I7" s="30">
        <v>10225</v>
      </c>
      <c r="J7" s="57"/>
    </row>
    <row r="8" spans="1:10" x14ac:dyDescent="0.25">
      <c r="A8" s="41"/>
      <c r="B8" s="22" t="s">
        <v>653</v>
      </c>
      <c r="C8" s="59"/>
      <c r="D8" s="59"/>
      <c r="E8" s="31">
        <v>6041</v>
      </c>
      <c r="F8" s="59"/>
      <c r="G8" s="59"/>
      <c r="H8" s="59"/>
      <c r="I8" s="31">
        <v>6990</v>
      </c>
      <c r="J8" s="59"/>
    </row>
    <row r="9" spans="1:10" ht="15.75" thickBot="1" x14ac:dyDescent="0.3">
      <c r="A9" s="41"/>
      <c r="B9" s="20" t="s">
        <v>654</v>
      </c>
      <c r="C9" s="57"/>
      <c r="D9" s="60"/>
      <c r="E9" s="25" t="s">
        <v>655</v>
      </c>
      <c r="F9" s="20" t="s">
        <v>353</v>
      </c>
      <c r="G9" s="57"/>
      <c r="H9" s="60"/>
      <c r="I9" s="25" t="s">
        <v>656</v>
      </c>
      <c r="J9" s="20" t="s">
        <v>353</v>
      </c>
    </row>
    <row r="10" spans="1:10" ht="15.75" thickBot="1" x14ac:dyDescent="0.3">
      <c r="A10" s="41"/>
      <c r="B10" s="22" t="s">
        <v>657</v>
      </c>
      <c r="C10" s="59"/>
      <c r="D10" s="26" t="s">
        <v>282</v>
      </c>
      <c r="E10" s="62">
        <v>9075</v>
      </c>
      <c r="F10" s="59"/>
      <c r="G10" s="59"/>
      <c r="H10" s="26" t="s">
        <v>282</v>
      </c>
      <c r="I10" s="62">
        <v>11082</v>
      </c>
      <c r="J10" s="59"/>
    </row>
    <row r="11" spans="1:10" ht="15.75" thickTop="1" x14ac:dyDescent="0.25">
      <c r="A11" s="41"/>
      <c r="B11" s="54"/>
      <c r="C11" s="54"/>
      <c r="D11" s="54"/>
      <c r="E11" s="63"/>
      <c r="F11" s="54"/>
      <c r="G11" s="54"/>
      <c r="H11" s="54"/>
      <c r="I11" s="63"/>
      <c r="J11" s="54"/>
    </row>
    <row r="12" spans="1:10" ht="15.75" thickBot="1" x14ac:dyDescent="0.3">
      <c r="A12" s="41"/>
      <c r="B12" s="20" t="s">
        <v>658</v>
      </c>
      <c r="C12" s="57"/>
      <c r="D12" s="34" t="s">
        <v>282</v>
      </c>
      <c r="E12" s="35">
        <v>7035</v>
      </c>
      <c r="F12" s="57"/>
      <c r="G12" s="57"/>
      <c r="H12" s="34" t="s">
        <v>282</v>
      </c>
      <c r="I12" s="35">
        <v>3491</v>
      </c>
      <c r="J12" s="57"/>
    </row>
  </sheetData>
  <mergeCells count="9">
    <mergeCell ref="D6:E6"/>
    <mergeCell ref="H6:I6"/>
    <mergeCell ref="A1:A2"/>
    <mergeCell ref="B1:J1"/>
    <mergeCell ref="B2:J2"/>
    <mergeCell ref="B3:J3"/>
    <mergeCell ref="A4:A12"/>
    <mergeCell ref="B4:J4"/>
    <mergeCell ref="B5:J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3" width="16.5703125" customWidth="1"/>
    <col min="4" max="4" width="3.28515625" customWidth="1"/>
    <col min="5" max="5" width="11.28515625" customWidth="1"/>
    <col min="6" max="6" width="2.7109375" customWidth="1"/>
    <col min="7" max="7" width="16.5703125" customWidth="1"/>
    <col min="8" max="8" width="3.28515625" customWidth="1"/>
    <col min="9" max="9" width="11.28515625" customWidth="1"/>
    <col min="10" max="10" width="2.7109375" customWidth="1"/>
  </cols>
  <sheetData>
    <row r="1" spans="1:10" ht="15" customHeight="1" x14ac:dyDescent="0.25">
      <c r="A1" s="8" t="s">
        <v>659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660</v>
      </c>
      <c r="B3" s="40"/>
      <c r="C3" s="40"/>
      <c r="D3" s="40"/>
      <c r="E3" s="40"/>
      <c r="F3" s="40"/>
      <c r="G3" s="40"/>
      <c r="H3" s="40"/>
      <c r="I3" s="40"/>
      <c r="J3" s="40"/>
    </row>
    <row r="4" spans="1:10" ht="22.5" customHeight="1" x14ac:dyDescent="0.25">
      <c r="A4" s="41" t="s">
        <v>661</v>
      </c>
      <c r="B4" s="42" t="s">
        <v>662</v>
      </c>
      <c r="C4" s="42"/>
      <c r="D4" s="42"/>
      <c r="E4" s="42"/>
      <c r="F4" s="42"/>
      <c r="G4" s="42"/>
      <c r="H4" s="42"/>
      <c r="I4" s="42"/>
      <c r="J4" s="42"/>
    </row>
    <row r="5" spans="1:10" x14ac:dyDescent="0.25">
      <c r="A5" s="41"/>
      <c r="B5" s="42"/>
      <c r="C5" s="42"/>
      <c r="D5" s="42"/>
      <c r="E5" s="42"/>
      <c r="F5" s="42"/>
      <c r="G5" s="42"/>
      <c r="H5" s="42"/>
      <c r="I5" s="42"/>
      <c r="J5" s="42"/>
    </row>
    <row r="6" spans="1:10" ht="15.75" thickBot="1" x14ac:dyDescent="0.3">
      <c r="A6" s="41"/>
      <c r="B6" s="15" t="s">
        <v>280</v>
      </c>
      <c r="C6" s="54"/>
      <c r="D6" s="70">
        <v>2014</v>
      </c>
      <c r="E6" s="70"/>
      <c r="F6" s="54"/>
      <c r="G6" s="54"/>
      <c r="H6" s="70">
        <v>2013</v>
      </c>
      <c r="I6" s="70"/>
      <c r="J6" s="54"/>
    </row>
    <row r="7" spans="1:10" x14ac:dyDescent="0.25">
      <c r="A7" s="41"/>
      <c r="B7" s="20" t="s">
        <v>663</v>
      </c>
      <c r="C7" s="57"/>
      <c r="D7" s="20" t="s">
        <v>282</v>
      </c>
      <c r="E7" s="30">
        <v>9856</v>
      </c>
      <c r="F7" s="57"/>
      <c r="G7" s="57"/>
      <c r="H7" s="20" t="s">
        <v>282</v>
      </c>
      <c r="I7" s="30">
        <v>10460</v>
      </c>
      <c r="J7" s="57"/>
    </row>
    <row r="8" spans="1:10" x14ac:dyDescent="0.25">
      <c r="A8" s="41"/>
      <c r="B8" s="22" t="s">
        <v>664</v>
      </c>
      <c r="C8" s="59"/>
      <c r="D8" s="59"/>
      <c r="E8" s="31">
        <v>8934</v>
      </c>
      <c r="F8" s="59"/>
      <c r="G8" s="59"/>
      <c r="H8" s="59"/>
      <c r="I8" s="31">
        <v>8722</v>
      </c>
      <c r="J8" s="59"/>
    </row>
    <row r="9" spans="1:10" ht="15.75" thickBot="1" x14ac:dyDescent="0.3">
      <c r="A9" s="41"/>
      <c r="B9" s="20" t="s">
        <v>665</v>
      </c>
      <c r="C9" s="57"/>
      <c r="D9" s="60"/>
      <c r="E9" s="61">
        <v>1496</v>
      </c>
      <c r="F9" s="57"/>
      <c r="G9" s="57"/>
      <c r="H9" s="60"/>
      <c r="I9" s="61">
        <v>1714</v>
      </c>
      <c r="J9" s="57"/>
    </row>
    <row r="10" spans="1:10" x14ac:dyDescent="0.25">
      <c r="A10" s="41"/>
      <c r="B10" s="59"/>
      <c r="C10" s="59"/>
      <c r="D10" s="59"/>
      <c r="E10" s="31">
        <v>20286</v>
      </c>
      <c r="F10" s="59"/>
      <c r="G10" s="59"/>
      <c r="H10" s="59"/>
      <c r="I10" s="31">
        <v>20896</v>
      </c>
      <c r="J10" s="59"/>
    </row>
    <row r="11" spans="1:10" ht="15.75" thickBot="1" x14ac:dyDescent="0.3">
      <c r="A11" s="41"/>
      <c r="B11" s="20" t="s">
        <v>666</v>
      </c>
      <c r="C11" s="57"/>
      <c r="D11" s="60"/>
      <c r="E11" s="25" t="s">
        <v>667</v>
      </c>
      <c r="F11" s="20" t="s">
        <v>353</v>
      </c>
      <c r="G11" s="57"/>
      <c r="H11" s="60"/>
      <c r="I11" s="25" t="s">
        <v>668</v>
      </c>
      <c r="J11" s="20" t="s">
        <v>353</v>
      </c>
    </row>
    <row r="12" spans="1:10" x14ac:dyDescent="0.25">
      <c r="A12" s="41"/>
      <c r="B12" s="59"/>
      <c r="C12" s="59"/>
      <c r="D12" s="59"/>
      <c r="E12" s="31">
        <v>6276</v>
      </c>
      <c r="F12" s="59"/>
      <c r="G12" s="59"/>
      <c r="H12" s="59"/>
      <c r="I12" s="31">
        <v>7184</v>
      </c>
      <c r="J12" s="59"/>
    </row>
    <row r="13" spans="1:10" ht="15.75" thickBot="1" x14ac:dyDescent="0.3">
      <c r="A13" s="41"/>
      <c r="B13" s="20" t="s">
        <v>669</v>
      </c>
      <c r="C13" s="57"/>
      <c r="D13" s="60"/>
      <c r="E13" s="61">
        <v>4675</v>
      </c>
      <c r="F13" s="57"/>
      <c r="G13" s="57"/>
      <c r="H13" s="60"/>
      <c r="I13" s="61">
        <v>5328</v>
      </c>
      <c r="J13" s="57"/>
    </row>
    <row r="14" spans="1:10" ht="15.75" thickBot="1" x14ac:dyDescent="0.3">
      <c r="A14" s="41"/>
      <c r="B14" s="59"/>
      <c r="C14" s="59"/>
      <c r="D14" s="26" t="s">
        <v>282</v>
      </c>
      <c r="E14" s="62">
        <v>10951</v>
      </c>
      <c r="F14" s="59"/>
      <c r="G14" s="59"/>
      <c r="H14" s="26" t="s">
        <v>282</v>
      </c>
      <c r="I14" s="62">
        <v>12512</v>
      </c>
      <c r="J14" s="59"/>
    </row>
    <row r="15" spans="1:10" ht="15.75" thickTop="1" x14ac:dyDescent="0.25">
      <c r="A15" s="41"/>
      <c r="B15" s="42"/>
      <c r="C15" s="42"/>
      <c r="D15" s="42"/>
      <c r="E15" s="42"/>
      <c r="F15" s="42"/>
      <c r="G15" s="42"/>
      <c r="H15" s="42"/>
      <c r="I15" s="42"/>
      <c r="J15" s="42"/>
    </row>
    <row r="16" spans="1:10" x14ac:dyDescent="0.25">
      <c r="A16" s="41"/>
      <c r="B16" s="42" t="s">
        <v>670</v>
      </c>
      <c r="C16" s="42"/>
      <c r="D16" s="42"/>
      <c r="E16" s="42"/>
      <c r="F16" s="42"/>
      <c r="G16" s="42"/>
      <c r="H16" s="42"/>
      <c r="I16" s="42"/>
      <c r="J16" s="42"/>
    </row>
  </sheetData>
  <mergeCells count="11">
    <mergeCell ref="B16:J16"/>
    <mergeCell ref="D6:E6"/>
    <mergeCell ref="H6:I6"/>
    <mergeCell ref="A1:A2"/>
    <mergeCell ref="B1:J1"/>
    <mergeCell ref="B2:J2"/>
    <mergeCell ref="B3:J3"/>
    <mergeCell ref="A4:A16"/>
    <mergeCell ref="B4:J4"/>
    <mergeCell ref="B5:J5"/>
    <mergeCell ref="B15:J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4.28515625" bestFit="1" customWidth="1"/>
    <col min="2" max="2" width="36.5703125" customWidth="1"/>
    <col min="3" max="3" width="25" customWidth="1"/>
    <col min="4" max="4" width="5" customWidth="1"/>
    <col min="5" max="5" width="17.85546875" customWidth="1"/>
    <col min="6" max="6" width="25" customWidth="1"/>
  </cols>
  <sheetData>
    <row r="1" spans="1:6" ht="15" customHeight="1" x14ac:dyDescent="0.25">
      <c r="A1" s="8" t="s">
        <v>671</v>
      </c>
      <c r="B1" s="8" t="s">
        <v>1</v>
      </c>
      <c r="C1" s="8"/>
      <c r="D1" s="8"/>
      <c r="E1" s="8"/>
      <c r="F1" s="8"/>
    </row>
    <row r="2" spans="1:6" ht="15" customHeight="1" x14ac:dyDescent="0.25">
      <c r="A2" s="8"/>
      <c r="B2" s="8" t="s">
        <v>2</v>
      </c>
      <c r="C2" s="8"/>
      <c r="D2" s="8"/>
      <c r="E2" s="8"/>
      <c r="F2" s="8"/>
    </row>
    <row r="3" spans="1:6" x14ac:dyDescent="0.25">
      <c r="A3" s="3" t="s">
        <v>672</v>
      </c>
      <c r="B3" s="40"/>
      <c r="C3" s="40"/>
      <c r="D3" s="40"/>
      <c r="E3" s="40"/>
      <c r="F3" s="40"/>
    </row>
    <row r="4" spans="1:6" ht="22.5" customHeight="1" x14ac:dyDescent="0.25">
      <c r="A4" s="41" t="s">
        <v>45</v>
      </c>
      <c r="B4" s="42" t="s">
        <v>673</v>
      </c>
      <c r="C4" s="42"/>
      <c r="D4" s="42"/>
      <c r="E4" s="42"/>
      <c r="F4" s="42"/>
    </row>
    <row r="5" spans="1:6" x14ac:dyDescent="0.25">
      <c r="A5" s="41"/>
      <c r="B5" s="42" t="s">
        <v>56</v>
      </c>
      <c r="C5" s="42"/>
      <c r="D5" s="42"/>
      <c r="E5" s="42"/>
      <c r="F5" s="42"/>
    </row>
    <row r="6" spans="1:6" x14ac:dyDescent="0.25">
      <c r="A6" s="41"/>
      <c r="B6" s="42" t="s">
        <v>674</v>
      </c>
      <c r="C6" s="42"/>
      <c r="D6" s="42"/>
      <c r="E6" s="42"/>
      <c r="F6" s="42"/>
    </row>
    <row r="7" spans="1:6" x14ac:dyDescent="0.25">
      <c r="A7" s="41"/>
      <c r="B7" s="42"/>
      <c r="C7" s="42"/>
      <c r="D7" s="42"/>
      <c r="E7" s="42"/>
      <c r="F7" s="42"/>
    </row>
    <row r="8" spans="1:6" x14ac:dyDescent="0.25">
      <c r="A8" s="41"/>
      <c r="B8" s="15" t="s">
        <v>675</v>
      </c>
      <c r="C8" s="54"/>
      <c r="D8" s="99"/>
      <c r="E8" s="99"/>
      <c r="F8" s="54"/>
    </row>
    <row r="9" spans="1:6" x14ac:dyDescent="0.25">
      <c r="A9" s="41"/>
      <c r="B9" s="15" t="s">
        <v>280</v>
      </c>
      <c r="C9" s="54"/>
      <c r="D9" s="99"/>
      <c r="E9" s="99"/>
      <c r="F9" s="54"/>
    </row>
    <row r="10" spans="1:6" x14ac:dyDescent="0.25">
      <c r="A10" s="41"/>
      <c r="B10" s="119">
        <v>2015</v>
      </c>
      <c r="C10" s="57"/>
      <c r="D10" s="20" t="s">
        <v>282</v>
      </c>
      <c r="E10" s="30">
        <v>77935</v>
      </c>
      <c r="F10" s="57"/>
    </row>
    <row r="11" spans="1:6" x14ac:dyDescent="0.25">
      <c r="A11" s="41"/>
      <c r="B11" s="112">
        <v>2016</v>
      </c>
      <c r="C11" s="59"/>
      <c r="D11" s="59"/>
      <c r="E11" s="31">
        <v>17423</v>
      </c>
      <c r="F11" s="59"/>
    </row>
    <row r="12" spans="1:6" x14ac:dyDescent="0.25">
      <c r="A12" s="41"/>
      <c r="B12" s="119">
        <v>2017</v>
      </c>
      <c r="C12" s="57"/>
      <c r="D12" s="57"/>
      <c r="E12" s="30">
        <v>8179</v>
      </c>
      <c r="F12" s="57"/>
    </row>
    <row r="13" spans="1:6" x14ac:dyDescent="0.25">
      <c r="A13" s="41"/>
      <c r="B13" s="112">
        <v>2018</v>
      </c>
      <c r="C13" s="59"/>
      <c r="D13" s="59"/>
      <c r="E13" s="31">
        <v>1321</v>
      </c>
      <c r="F13" s="59"/>
    </row>
    <row r="14" spans="1:6" ht="15.75" thickBot="1" x14ac:dyDescent="0.3">
      <c r="A14" s="41"/>
      <c r="B14" s="119">
        <v>2019</v>
      </c>
      <c r="C14" s="57"/>
      <c r="D14" s="60"/>
      <c r="E14" s="25">
        <v>301</v>
      </c>
      <c r="F14" s="57"/>
    </row>
    <row r="15" spans="1:6" ht="15.75" thickBot="1" x14ac:dyDescent="0.3">
      <c r="A15" s="41"/>
      <c r="B15" s="59"/>
      <c r="C15" s="59"/>
      <c r="D15" s="26" t="s">
        <v>282</v>
      </c>
      <c r="E15" s="62">
        <v>105159</v>
      </c>
      <c r="F15" s="59"/>
    </row>
  </sheetData>
  <mergeCells count="11">
    <mergeCell ref="B7:F7"/>
    <mergeCell ref="D8:E8"/>
    <mergeCell ref="D9:E9"/>
    <mergeCell ref="A1:A2"/>
    <mergeCell ref="B1:F1"/>
    <mergeCell ref="B2:F2"/>
    <mergeCell ref="B3:F3"/>
    <mergeCell ref="A4:A15"/>
    <mergeCell ref="B4:F4"/>
    <mergeCell ref="B5:F5"/>
    <mergeCell ref="B6:F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6">
        <v>14978</v>
      </c>
      <c r="C4" s="6">
        <v>14007</v>
      </c>
    </row>
    <row r="5" spans="1:3" ht="30" x14ac:dyDescent="0.25">
      <c r="A5" s="2" t="s">
        <v>33</v>
      </c>
      <c r="B5" s="5">
        <v>2784</v>
      </c>
      <c r="C5" s="5">
        <v>5543</v>
      </c>
    </row>
    <row r="6" spans="1:3" ht="30" x14ac:dyDescent="0.25">
      <c r="A6" s="2" t="s">
        <v>34</v>
      </c>
      <c r="B6" s="5">
        <v>264881</v>
      </c>
      <c r="C6" s="5">
        <v>263988</v>
      </c>
    </row>
    <row r="7" spans="1:3" x14ac:dyDescent="0.25">
      <c r="A7" s="2" t="s">
        <v>35</v>
      </c>
      <c r="B7" s="5">
        <v>5769</v>
      </c>
      <c r="C7" s="5">
        <v>5300</v>
      </c>
    </row>
    <row r="8" spans="1:3" ht="60" x14ac:dyDescent="0.25">
      <c r="A8" s="2" t="s">
        <v>36</v>
      </c>
      <c r="B8" s="5">
        <v>583715</v>
      </c>
      <c r="C8" s="5">
        <v>552343</v>
      </c>
    </row>
    <row r="9" spans="1:3" ht="30" x14ac:dyDescent="0.25">
      <c r="A9" s="2" t="s">
        <v>37</v>
      </c>
      <c r="B9" s="5">
        <v>10951</v>
      </c>
      <c r="C9" s="5">
        <v>12512</v>
      </c>
    </row>
    <row r="10" spans="1:3" x14ac:dyDescent="0.25">
      <c r="A10" s="2" t="s">
        <v>38</v>
      </c>
      <c r="B10" s="5">
        <v>12510</v>
      </c>
      <c r="C10" s="5">
        <v>12151</v>
      </c>
    </row>
    <row r="11" spans="1:3" x14ac:dyDescent="0.25">
      <c r="A11" s="2" t="s">
        <v>39</v>
      </c>
      <c r="B11" s="5">
        <v>3725</v>
      </c>
      <c r="C11" s="5">
        <v>3808</v>
      </c>
    </row>
    <row r="12" spans="1:3" x14ac:dyDescent="0.25">
      <c r="A12" s="2" t="s">
        <v>40</v>
      </c>
      <c r="B12" s="4">
        <v>763</v>
      </c>
      <c r="C12" s="5">
        <v>5318</v>
      </c>
    </row>
    <row r="13" spans="1:3" x14ac:dyDescent="0.25">
      <c r="A13" s="2" t="s">
        <v>41</v>
      </c>
      <c r="B13" s="5">
        <v>1841</v>
      </c>
      <c r="C13" s="5">
        <v>1841</v>
      </c>
    </row>
    <row r="14" spans="1:3" x14ac:dyDescent="0.25">
      <c r="A14" s="2" t="s">
        <v>42</v>
      </c>
      <c r="B14" s="5">
        <v>1045</v>
      </c>
      <c r="C14" s="4">
        <v>701</v>
      </c>
    </row>
    <row r="15" spans="1:3" x14ac:dyDescent="0.25">
      <c r="A15" s="2" t="s">
        <v>43</v>
      </c>
      <c r="B15" s="5">
        <v>14202</v>
      </c>
      <c r="C15" s="5">
        <v>14418</v>
      </c>
    </row>
    <row r="16" spans="1:3" x14ac:dyDescent="0.25">
      <c r="A16" s="2" t="s">
        <v>44</v>
      </c>
      <c r="B16" s="5">
        <v>917164</v>
      </c>
      <c r="C16" s="5">
        <v>891930</v>
      </c>
    </row>
    <row r="17" spans="1:3" x14ac:dyDescent="0.25">
      <c r="A17" s="3" t="s">
        <v>45</v>
      </c>
      <c r="B17" s="4"/>
      <c r="C17" s="4"/>
    </row>
    <row r="18" spans="1:3" x14ac:dyDescent="0.25">
      <c r="A18" s="2" t="s">
        <v>46</v>
      </c>
      <c r="B18" s="5">
        <v>202811</v>
      </c>
      <c r="C18" s="5">
        <v>198523</v>
      </c>
    </row>
    <row r="19" spans="1:3" x14ac:dyDescent="0.25">
      <c r="A19" s="2" t="s">
        <v>47</v>
      </c>
      <c r="B19" s="5">
        <v>89548</v>
      </c>
      <c r="C19" s="5">
        <v>80746</v>
      </c>
    </row>
    <row r="20" spans="1:3" x14ac:dyDescent="0.25">
      <c r="A20" s="2" t="s">
        <v>48</v>
      </c>
      <c r="B20" s="5">
        <v>394676</v>
      </c>
      <c r="C20" s="5">
        <v>370194</v>
      </c>
    </row>
    <row r="21" spans="1:3" x14ac:dyDescent="0.25">
      <c r="A21" s="2" t="s">
        <v>49</v>
      </c>
      <c r="B21" s="5">
        <v>105159</v>
      </c>
      <c r="C21" s="5">
        <v>124152</v>
      </c>
    </row>
    <row r="22" spans="1:3" x14ac:dyDescent="0.25">
      <c r="A22" s="2" t="s">
        <v>50</v>
      </c>
      <c r="B22" s="5">
        <v>792194</v>
      </c>
      <c r="C22" s="5">
        <v>773615</v>
      </c>
    </row>
    <row r="23" spans="1:3" x14ac:dyDescent="0.25">
      <c r="A23" s="2" t="s">
        <v>51</v>
      </c>
      <c r="B23" s="5">
        <v>9000</v>
      </c>
      <c r="C23" s="5">
        <v>15000</v>
      </c>
    </row>
    <row r="24" spans="1:3" x14ac:dyDescent="0.25">
      <c r="A24" s="2" t="s">
        <v>52</v>
      </c>
      <c r="B24" s="5">
        <v>5550</v>
      </c>
      <c r="C24" s="4">
        <v>0</v>
      </c>
    </row>
    <row r="25" spans="1:3" x14ac:dyDescent="0.25">
      <c r="A25" s="2" t="s">
        <v>53</v>
      </c>
      <c r="B25" s="5">
        <v>13332</v>
      </c>
      <c r="C25" s="5">
        <v>9066</v>
      </c>
    </row>
    <row r="26" spans="1:3" x14ac:dyDescent="0.25">
      <c r="A26" s="2" t="s">
        <v>54</v>
      </c>
      <c r="B26" s="5">
        <v>820076</v>
      </c>
      <c r="C26" s="5">
        <v>797681</v>
      </c>
    </row>
    <row r="27" spans="1:3" ht="30" x14ac:dyDescent="0.25">
      <c r="A27" s="2" t="s">
        <v>55</v>
      </c>
      <c r="B27" s="4" t="s">
        <v>56</v>
      </c>
      <c r="C27" s="4" t="s">
        <v>56</v>
      </c>
    </row>
    <row r="28" spans="1:3" x14ac:dyDescent="0.25">
      <c r="A28" s="3" t="s">
        <v>57</v>
      </c>
      <c r="B28" s="4"/>
      <c r="C28" s="4"/>
    </row>
    <row r="29" spans="1:3" ht="75" x14ac:dyDescent="0.25">
      <c r="A29" s="2" t="s">
        <v>58</v>
      </c>
      <c r="B29" s="4">
        <v>0</v>
      </c>
      <c r="C29" s="5">
        <v>9450</v>
      </c>
    </row>
    <row r="30" spans="1:3" ht="75" x14ac:dyDescent="0.25">
      <c r="A30" s="2" t="s">
        <v>59</v>
      </c>
      <c r="B30" s="5">
        <v>66791</v>
      </c>
      <c r="C30" s="5">
        <v>59317</v>
      </c>
    </row>
    <row r="31" spans="1:3" x14ac:dyDescent="0.25">
      <c r="A31" s="2" t="s">
        <v>60</v>
      </c>
      <c r="B31" s="5">
        <v>28729</v>
      </c>
      <c r="C31" s="5">
        <v>26738</v>
      </c>
    </row>
    <row r="32" spans="1:3" ht="30" x14ac:dyDescent="0.25">
      <c r="A32" s="2" t="s">
        <v>61</v>
      </c>
      <c r="B32" s="5">
        <v>1568</v>
      </c>
      <c r="C32" s="5">
        <v>-1256</v>
      </c>
    </row>
    <row r="33" spans="1:3" x14ac:dyDescent="0.25">
      <c r="A33" s="2" t="s">
        <v>62</v>
      </c>
      <c r="B33" s="5">
        <v>97088</v>
      </c>
      <c r="C33" s="5">
        <v>94249</v>
      </c>
    </row>
    <row r="34" spans="1:3" ht="30" x14ac:dyDescent="0.25">
      <c r="A34" s="2" t="s">
        <v>63</v>
      </c>
      <c r="B34" s="6">
        <v>917164</v>
      </c>
      <c r="C34" s="6">
        <v>891930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676</v>
      </c>
      <c r="B1" s="1" t="s">
        <v>1</v>
      </c>
    </row>
    <row r="2" spans="1:2" x14ac:dyDescent="0.25">
      <c r="A2" s="8"/>
      <c r="B2" s="1" t="s">
        <v>2</v>
      </c>
    </row>
    <row r="3" spans="1:2" ht="30" x14ac:dyDescent="0.25">
      <c r="A3" s="3" t="s">
        <v>677</v>
      </c>
      <c r="B3" s="4"/>
    </row>
    <row r="4" spans="1:2" ht="90.75" x14ac:dyDescent="0.25">
      <c r="A4" s="41" t="s">
        <v>678</v>
      </c>
      <c r="B4" s="11" t="s">
        <v>679</v>
      </c>
    </row>
    <row r="5" spans="1:2" x14ac:dyDescent="0.25">
      <c r="A5" s="41"/>
      <c r="B5" s="11"/>
    </row>
    <row r="6" spans="1:2" ht="102" x14ac:dyDescent="0.25">
      <c r="A6" s="41"/>
      <c r="B6" s="11" t="s">
        <v>680</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36.5703125" customWidth="1"/>
    <col min="3" max="3" width="29" customWidth="1"/>
    <col min="4" max="4" width="5.85546875" customWidth="1"/>
    <col min="5" max="5" width="15.42578125" customWidth="1"/>
    <col min="6" max="6" width="29" customWidth="1"/>
  </cols>
  <sheetData>
    <row r="1" spans="1:6" ht="15" customHeight="1" x14ac:dyDescent="0.25">
      <c r="A1" s="8" t="s">
        <v>681</v>
      </c>
      <c r="B1" s="8" t="s">
        <v>1</v>
      </c>
      <c r="C1" s="8"/>
      <c r="D1" s="8"/>
      <c r="E1" s="8"/>
      <c r="F1" s="8"/>
    </row>
    <row r="2" spans="1:6" ht="15" customHeight="1" x14ac:dyDescent="0.25">
      <c r="A2" s="8"/>
      <c r="B2" s="8" t="s">
        <v>2</v>
      </c>
      <c r="C2" s="8"/>
      <c r="D2" s="8"/>
      <c r="E2" s="8"/>
      <c r="F2" s="8"/>
    </row>
    <row r="3" spans="1:6" ht="30" x14ac:dyDescent="0.25">
      <c r="A3" s="3" t="s">
        <v>682</v>
      </c>
      <c r="B3" s="40"/>
      <c r="C3" s="40"/>
      <c r="D3" s="40"/>
      <c r="E3" s="40"/>
      <c r="F3" s="40"/>
    </row>
    <row r="4" spans="1:6" x14ac:dyDescent="0.25">
      <c r="A4" s="41" t="s">
        <v>683</v>
      </c>
      <c r="B4" s="129" t="s">
        <v>684</v>
      </c>
      <c r="C4" s="129"/>
      <c r="D4" s="129"/>
      <c r="E4" s="129"/>
      <c r="F4" s="129"/>
    </row>
    <row r="5" spans="1:6" x14ac:dyDescent="0.25">
      <c r="A5" s="41"/>
      <c r="B5" s="42"/>
      <c r="C5" s="42"/>
      <c r="D5" s="42"/>
      <c r="E5" s="42"/>
      <c r="F5" s="42"/>
    </row>
    <row r="6" spans="1:6" ht="33.75" customHeight="1" x14ac:dyDescent="0.25">
      <c r="A6" s="41"/>
      <c r="B6" s="42" t="s">
        <v>685</v>
      </c>
      <c r="C6" s="42"/>
      <c r="D6" s="42"/>
      <c r="E6" s="42"/>
      <c r="F6" s="42"/>
    </row>
    <row r="7" spans="1:6" x14ac:dyDescent="0.25">
      <c r="A7" s="41"/>
      <c r="B7" s="42"/>
      <c r="C7" s="42"/>
      <c r="D7" s="42"/>
      <c r="E7" s="42"/>
      <c r="F7" s="42"/>
    </row>
    <row r="8" spans="1:6" x14ac:dyDescent="0.25">
      <c r="A8" s="41"/>
      <c r="B8" s="42" t="s">
        <v>686</v>
      </c>
      <c r="C8" s="42"/>
      <c r="D8" s="42"/>
      <c r="E8" s="42"/>
      <c r="F8" s="42"/>
    </row>
    <row r="9" spans="1:6" x14ac:dyDescent="0.25">
      <c r="A9" s="41"/>
      <c r="B9" s="54"/>
      <c r="C9" s="54"/>
      <c r="D9" s="99"/>
      <c r="E9" s="99"/>
      <c r="F9" s="54"/>
    </row>
    <row r="10" spans="1:6" x14ac:dyDescent="0.25">
      <c r="A10" s="41"/>
      <c r="B10" s="15" t="s">
        <v>675</v>
      </c>
      <c r="C10" s="54"/>
      <c r="D10" s="99"/>
      <c r="E10" s="99"/>
      <c r="F10" s="54"/>
    </row>
    <row r="11" spans="1:6" x14ac:dyDescent="0.25">
      <c r="A11" s="41"/>
      <c r="B11" s="15" t="s">
        <v>687</v>
      </c>
      <c r="C11" s="54"/>
      <c r="D11" s="99"/>
      <c r="E11" s="99"/>
      <c r="F11" s="54"/>
    </row>
    <row r="12" spans="1:6" x14ac:dyDescent="0.25">
      <c r="A12" s="41"/>
      <c r="B12" s="82">
        <v>2015</v>
      </c>
      <c r="C12" s="57"/>
      <c r="D12" s="20" t="s">
        <v>282</v>
      </c>
      <c r="E12" s="21">
        <v>990</v>
      </c>
      <c r="F12" s="57"/>
    </row>
    <row r="13" spans="1:6" x14ac:dyDescent="0.25">
      <c r="A13" s="41"/>
      <c r="B13" s="83">
        <v>2016</v>
      </c>
      <c r="C13" s="59"/>
      <c r="D13" s="59"/>
      <c r="E13" s="31">
        <v>1010</v>
      </c>
      <c r="F13" s="59"/>
    </row>
    <row r="14" spans="1:6" x14ac:dyDescent="0.25">
      <c r="A14" s="41"/>
      <c r="B14" s="82">
        <v>2017</v>
      </c>
      <c r="C14" s="57"/>
      <c r="D14" s="57"/>
      <c r="E14" s="30">
        <v>1021</v>
      </c>
      <c r="F14" s="57"/>
    </row>
    <row r="15" spans="1:6" x14ac:dyDescent="0.25">
      <c r="A15" s="41"/>
      <c r="B15" s="83">
        <v>2018</v>
      </c>
      <c r="C15" s="59"/>
      <c r="D15" s="59"/>
      <c r="E15" s="23">
        <v>556</v>
      </c>
      <c r="F15" s="59"/>
    </row>
    <row r="16" spans="1:6" x14ac:dyDescent="0.25">
      <c r="A16" s="41"/>
      <c r="B16" s="82">
        <v>2019</v>
      </c>
      <c r="C16" s="57"/>
      <c r="D16" s="57"/>
      <c r="E16" s="21">
        <v>359</v>
      </c>
      <c r="F16" s="57"/>
    </row>
    <row r="17" spans="1:6" ht="15.75" thickBot="1" x14ac:dyDescent="0.3">
      <c r="A17" s="41"/>
      <c r="B17" s="22" t="s">
        <v>688</v>
      </c>
      <c r="C17" s="59"/>
      <c r="D17" s="77"/>
      <c r="E17" s="33">
        <v>1151</v>
      </c>
      <c r="F17" s="59"/>
    </row>
    <row r="18" spans="1:6" ht="15.75" thickBot="1" x14ac:dyDescent="0.3">
      <c r="A18" s="41"/>
      <c r="B18" s="57"/>
      <c r="C18" s="57"/>
      <c r="D18" s="34" t="s">
        <v>282</v>
      </c>
      <c r="E18" s="35">
        <v>5087</v>
      </c>
      <c r="F18" s="57"/>
    </row>
    <row r="19" spans="1:6" ht="15.75" thickTop="1" x14ac:dyDescent="0.25">
      <c r="A19" s="41"/>
      <c r="B19" s="51"/>
      <c r="C19" s="51"/>
      <c r="D19" s="51"/>
      <c r="E19" s="51"/>
      <c r="F19" s="51"/>
    </row>
    <row r="20" spans="1:6" x14ac:dyDescent="0.25">
      <c r="A20" s="41"/>
      <c r="B20" s="42" t="s">
        <v>689</v>
      </c>
      <c r="C20" s="42"/>
      <c r="D20" s="42"/>
      <c r="E20" s="42"/>
      <c r="F20" s="42"/>
    </row>
    <row r="21" spans="1:6" x14ac:dyDescent="0.25">
      <c r="A21" s="41"/>
      <c r="B21" s="42"/>
      <c r="C21" s="42"/>
      <c r="D21" s="42"/>
      <c r="E21" s="42"/>
      <c r="F21" s="42"/>
    </row>
    <row r="22" spans="1:6" x14ac:dyDescent="0.25">
      <c r="A22" s="41"/>
      <c r="B22" s="129" t="s">
        <v>690</v>
      </c>
      <c r="C22" s="129"/>
      <c r="D22" s="129"/>
      <c r="E22" s="129"/>
      <c r="F22" s="129"/>
    </row>
    <row r="23" spans="1:6" x14ac:dyDescent="0.25">
      <c r="A23" s="41"/>
      <c r="B23" s="42"/>
      <c r="C23" s="42"/>
      <c r="D23" s="42"/>
      <c r="E23" s="42"/>
      <c r="F23" s="42"/>
    </row>
    <row r="24" spans="1:6" ht="22.5" customHeight="1" x14ac:dyDescent="0.25">
      <c r="A24" s="41"/>
      <c r="B24" s="42" t="s">
        <v>691</v>
      </c>
      <c r="C24" s="42"/>
      <c r="D24" s="42"/>
      <c r="E24" s="42"/>
      <c r="F24" s="42"/>
    </row>
  </sheetData>
  <mergeCells count="19">
    <mergeCell ref="B22:F22"/>
    <mergeCell ref="B23:F23"/>
    <mergeCell ref="B24:F24"/>
    <mergeCell ref="B6:F6"/>
    <mergeCell ref="B7:F7"/>
    <mergeCell ref="B8:F8"/>
    <mergeCell ref="B19:F19"/>
    <mergeCell ref="B20:F20"/>
    <mergeCell ref="B21:F21"/>
    <mergeCell ref="D9:E9"/>
    <mergeCell ref="D10:E10"/>
    <mergeCell ref="D11:E11"/>
    <mergeCell ref="A1:A2"/>
    <mergeCell ref="B1:F1"/>
    <mergeCell ref="B2:F2"/>
    <mergeCell ref="B3:F3"/>
    <mergeCell ref="A4:A24"/>
    <mergeCell ref="B4:F4"/>
    <mergeCell ref="B5:F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692</v>
      </c>
      <c r="B1" s="1" t="s">
        <v>1</v>
      </c>
    </row>
    <row r="2" spans="1:2" x14ac:dyDescent="0.25">
      <c r="A2" s="8"/>
      <c r="B2" s="1" t="s">
        <v>2</v>
      </c>
    </row>
    <row r="3" spans="1:2" x14ac:dyDescent="0.25">
      <c r="A3" s="2" t="s">
        <v>693</v>
      </c>
      <c r="B3" s="4"/>
    </row>
    <row r="4" spans="1:2" ht="30" x14ac:dyDescent="0.25">
      <c r="A4" s="3" t="s">
        <v>694</v>
      </c>
      <c r="B4" s="4"/>
    </row>
    <row r="5" spans="1:2" ht="68.25" x14ac:dyDescent="0.25">
      <c r="A5" s="41" t="s">
        <v>695</v>
      </c>
      <c r="B5" s="11" t="s">
        <v>696</v>
      </c>
    </row>
    <row r="6" spans="1:2" x14ac:dyDescent="0.25">
      <c r="A6" s="41"/>
      <c r="B6" s="11"/>
    </row>
    <row r="7" spans="1:2" ht="113.25" x14ac:dyDescent="0.25">
      <c r="A7" s="41"/>
      <c r="B7" s="11" t="s">
        <v>697</v>
      </c>
    </row>
  </sheetData>
  <mergeCells count="2">
    <mergeCell ref="A1:A2"/>
    <mergeCell ref="A5: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30" customHeight="1" x14ac:dyDescent="0.25">
      <c r="A1" s="8" t="s">
        <v>698</v>
      </c>
      <c r="B1" s="1" t="s">
        <v>1</v>
      </c>
    </row>
    <row r="2" spans="1:2" x14ac:dyDescent="0.25">
      <c r="A2" s="8"/>
      <c r="B2" s="1" t="s">
        <v>2</v>
      </c>
    </row>
    <row r="3" spans="1:2" x14ac:dyDescent="0.25">
      <c r="A3" s="2" t="s">
        <v>699</v>
      </c>
      <c r="B3" s="4"/>
    </row>
    <row r="4" spans="1:2" ht="30" x14ac:dyDescent="0.25">
      <c r="A4" s="3" t="s">
        <v>694</v>
      </c>
      <c r="B4" s="4"/>
    </row>
    <row r="5" spans="1:2" ht="147" x14ac:dyDescent="0.25">
      <c r="A5" s="41" t="s">
        <v>700</v>
      </c>
      <c r="B5" s="11" t="s">
        <v>701</v>
      </c>
    </row>
    <row r="6" spans="1:2" x14ac:dyDescent="0.25">
      <c r="A6" s="41"/>
      <c r="B6" s="11"/>
    </row>
    <row r="7" spans="1:2" ht="113.25" x14ac:dyDescent="0.25">
      <c r="A7" s="41"/>
      <c r="B7" s="11" t="s">
        <v>702</v>
      </c>
    </row>
  </sheetData>
  <mergeCells count="2">
    <mergeCell ref="A1:A2"/>
    <mergeCell ref="A5:A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3.85546875" bestFit="1" customWidth="1"/>
    <col min="2" max="2" width="36.5703125" bestFit="1" customWidth="1"/>
  </cols>
  <sheetData>
    <row r="1" spans="1:2" x14ac:dyDescent="0.25">
      <c r="A1" s="8" t="s">
        <v>703</v>
      </c>
      <c r="B1" s="1" t="s">
        <v>1</v>
      </c>
    </row>
    <row r="2" spans="1:2" x14ac:dyDescent="0.25">
      <c r="A2" s="8"/>
      <c r="B2" s="1" t="s">
        <v>2</v>
      </c>
    </row>
    <row r="3" spans="1:2" x14ac:dyDescent="0.25">
      <c r="A3" s="3" t="s">
        <v>704</v>
      </c>
      <c r="B3" s="4"/>
    </row>
    <row r="4" spans="1:2" ht="124.5" x14ac:dyDescent="0.25">
      <c r="A4" s="41" t="s">
        <v>705</v>
      </c>
      <c r="B4" s="11" t="s">
        <v>706</v>
      </c>
    </row>
    <row r="5" spans="1:2" x14ac:dyDescent="0.25">
      <c r="A5" s="41"/>
      <c r="B5" s="11"/>
    </row>
    <row r="6" spans="1:2" ht="79.5" x14ac:dyDescent="0.25">
      <c r="A6" s="41"/>
      <c r="B6" s="11" t="s">
        <v>707</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7.42578125" customWidth="1"/>
    <col min="5" max="5" width="30.140625" customWidth="1"/>
    <col min="6" max="6" width="8.85546875" customWidth="1"/>
    <col min="7" max="7" width="36.5703125" customWidth="1"/>
    <col min="8" max="8" width="7.42578125" customWidth="1"/>
    <col min="9" max="9" width="28.140625" customWidth="1"/>
    <col min="10" max="10" width="8.85546875" customWidth="1"/>
    <col min="11" max="11" width="36.5703125" customWidth="1"/>
    <col min="12" max="12" width="7.42578125" customWidth="1"/>
    <col min="13" max="13" width="23.140625" customWidth="1"/>
    <col min="14" max="14" width="8.85546875" customWidth="1"/>
  </cols>
  <sheetData>
    <row r="1" spans="1:14" ht="15" customHeight="1" x14ac:dyDescent="0.25">
      <c r="A1" s="8" t="s">
        <v>708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709</v>
      </c>
      <c r="B3" s="40"/>
      <c r="C3" s="40"/>
      <c r="D3" s="40"/>
      <c r="E3" s="40"/>
      <c r="F3" s="40"/>
      <c r="G3" s="40"/>
      <c r="H3" s="40"/>
      <c r="I3" s="40"/>
      <c r="J3" s="40"/>
      <c r="K3" s="40"/>
      <c r="L3" s="40"/>
      <c r="M3" s="40"/>
      <c r="N3" s="40"/>
    </row>
    <row r="4" spans="1:14" x14ac:dyDescent="0.25">
      <c r="A4" s="41" t="s">
        <v>297</v>
      </c>
      <c r="B4" s="42" t="s">
        <v>710</v>
      </c>
      <c r="C4" s="42"/>
      <c r="D4" s="42"/>
      <c r="E4" s="42"/>
      <c r="F4" s="42"/>
      <c r="G4" s="42"/>
      <c r="H4" s="42"/>
      <c r="I4" s="42"/>
      <c r="J4" s="42"/>
      <c r="K4" s="42"/>
      <c r="L4" s="42"/>
      <c r="M4" s="42"/>
      <c r="N4" s="42"/>
    </row>
    <row r="5" spans="1:14" x14ac:dyDescent="0.25">
      <c r="A5" s="41"/>
      <c r="B5" s="42"/>
      <c r="C5" s="42"/>
      <c r="D5" s="42"/>
      <c r="E5" s="42"/>
      <c r="F5" s="42"/>
      <c r="G5" s="42"/>
      <c r="H5" s="42"/>
      <c r="I5" s="42"/>
      <c r="J5" s="42"/>
      <c r="K5" s="42"/>
      <c r="L5" s="42"/>
      <c r="M5" s="42"/>
      <c r="N5" s="42"/>
    </row>
    <row r="6" spans="1:14" ht="15.75" thickBot="1" x14ac:dyDescent="0.3">
      <c r="A6" s="41"/>
      <c r="B6" s="15" t="s">
        <v>280</v>
      </c>
      <c r="C6" s="54"/>
      <c r="D6" s="70">
        <v>2014</v>
      </c>
      <c r="E6" s="70"/>
      <c r="F6" s="54"/>
      <c r="G6" s="54"/>
      <c r="H6" s="70">
        <v>2013</v>
      </c>
      <c r="I6" s="70"/>
      <c r="J6" s="54"/>
      <c r="K6" s="54"/>
      <c r="L6" s="70">
        <v>2012</v>
      </c>
      <c r="M6" s="70"/>
      <c r="N6" s="54"/>
    </row>
    <row r="7" spans="1:14" x14ac:dyDescent="0.25">
      <c r="A7" s="41"/>
      <c r="B7" s="20" t="s">
        <v>711</v>
      </c>
      <c r="C7" s="57"/>
      <c r="D7" s="57"/>
      <c r="E7" s="58"/>
      <c r="F7" s="57"/>
      <c r="G7" s="57"/>
      <c r="H7" s="57"/>
      <c r="I7" s="58"/>
      <c r="J7" s="57"/>
      <c r="K7" s="57"/>
      <c r="L7" s="57"/>
      <c r="M7" s="58"/>
      <c r="N7" s="57"/>
    </row>
    <row r="8" spans="1:14" x14ac:dyDescent="0.25">
      <c r="A8" s="41"/>
      <c r="B8" s="38" t="s">
        <v>712</v>
      </c>
      <c r="C8" s="59"/>
      <c r="D8" s="22" t="s">
        <v>282</v>
      </c>
      <c r="E8" s="31">
        <v>2501</v>
      </c>
      <c r="F8" s="59"/>
      <c r="G8" s="59"/>
      <c r="H8" s="22" t="s">
        <v>282</v>
      </c>
      <c r="I8" s="23">
        <v>697</v>
      </c>
      <c r="J8" s="59"/>
      <c r="K8" s="59"/>
      <c r="L8" s="22" t="s">
        <v>282</v>
      </c>
      <c r="M8" s="23">
        <v>467</v>
      </c>
      <c r="N8" s="59"/>
    </row>
    <row r="9" spans="1:14" ht="15.75" thickBot="1" x14ac:dyDescent="0.3">
      <c r="A9" s="41"/>
      <c r="B9" s="37" t="s">
        <v>713</v>
      </c>
      <c r="C9" s="57"/>
      <c r="D9" s="60"/>
      <c r="E9" s="132">
        <v>1466</v>
      </c>
      <c r="F9" s="57"/>
      <c r="G9" s="90"/>
      <c r="H9" s="60"/>
      <c r="I9" s="103">
        <v>287</v>
      </c>
      <c r="J9" s="57"/>
      <c r="K9" s="90"/>
      <c r="L9" s="60"/>
      <c r="M9" s="61">
        <v>1449</v>
      </c>
      <c r="N9" s="57"/>
    </row>
    <row r="10" spans="1:14" ht="15.75" thickBot="1" x14ac:dyDescent="0.3">
      <c r="A10" s="41"/>
      <c r="B10" s="59"/>
      <c r="C10" s="59"/>
      <c r="D10" s="26" t="s">
        <v>282</v>
      </c>
      <c r="E10" s="62">
        <v>3967</v>
      </c>
      <c r="F10" s="59"/>
      <c r="G10" s="59"/>
      <c r="H10" s="26" t="s">
        <v>282</v>
      </c>
      <c r="I10" s="27">
        <v>984</v>
      </c>
      <c r="J10" s="59"/>
      <c r="K10" s="59"/>
      <c r="L10" s="26" t="s">
        <v>282</v>
      </c>
      <c r="M10" s="62">
        <v>1916</v>
      </c>
      <c r="N10" s="59"/>
    </row>
    <row r="11" spans="1:14" ht="15.75" thickTop="1" x14ac:dyDescent="0.25">
      <c r="A11" s="41"/>
      <c r="B11" s="54"/>
      <c r="C11" s="54"/>
      <c r="D11" s="54"/>
      <c r="E11" s="63"/>
      <c r="F11" s="54"/>
      <c r="G11" s="54"/>
      <c r="H11" s="54"/>
      <c r="I11" s="63"/>
      <c r="J11" s="54"/>
      <c r="K11" s="54"/>
      <c r="L11" s="54"/>
      <c r="M11" s="63"/>
      <c r="N11" s="54"/>
    </row>
    <row r="12" spans="1:14" x14ac:dyDescent="0.25">
      <c r="A12" s="41"/>
      <c r="B12" s="20" t="s">
        <v>714</v>
      </c>
      <c r="C12" s="57"/>
      <c r="D12" s="57"/>
      <c r="E12" s="58"/>
      <c r="F12" s="57"/>
      <c r="G12" s="57"/>
      <c r="H12" s="57"/>
      <c r="I12" s="58"/>
      <c r="J12" s="57"/>
      <c r="K12" s="57"/>
      <c r="L12" s="57"/>
      <c r="M12" s="58"/>
      <c r="N12" s="57"/>
    </row>
    <row r="13" spans="1:14" x14ac:dyDescent="0.25">
      <c r="A13" s="41"/>
      <c r="B13" s="38" t="s">
        <v>712</v>
      </c>
      <c r="C13" s="59"/>
      <c r="D13" s="22" t="s">
        <v>282</v>
      </c>
      <c r="E13" s="31">
        <v>1097</v>
      </c>
      <c r="F13" s="59"/>
      <c r="G13" s="59"/>
      <c r="H13" s="22" t="s">
        <v>282</v>
      </c>
      <c r="I13" s="23">
        <v>197</v>
      </c>
      <c r="J13" s="59"/>
      <c r="K13" s="59"/>
      <c r="L13" s="22" t="s">
        <v>282</v>
      </c>
      <c r="M13" s="23">
        <v>420</v>
      </c>
      <c r="N13" s="59"/>
    </row>
    <row r="14" spans="1:14" ht="15.75" thickBot="1" x14ac:dyDescent="0.3">
      <c r="A14" s="41"/>
      <c r="B14" s="37" t="s">
        <v>713</v>
      </c>
      <c r="C14" s="57"/>
      <c r="D14" s="60"/>
      <c r="E14" s="103">
        <v>34</v>
      </c>
      <c r="F14" s="57"/>
      <c r="G14" s="90"/>
      <c r="H14" s="60"/>
      <c r="I14" s="103">
        <v>144</v>
      </c>
      <c r="J14" s="57"/>
      <c r="K14" s="90"/>
      <c r="L14" s="60"/>
      <c r="M14" s="25" t="s">
        <v>715</v>
      </c>
      <c r="N14" s="20" t="s">
        <v>353</v>
      </c>
    </row>
    <row r="15" spans="1:14" ht="15.75" thickBot="1" x14ac:dyDescent="0.3">
      <c r="A15" s="41"/>
      <c r="B15" s="59"/>
      <c r="C15" s="59"/>
      <c r="D15" s="77"/>
      <c r="E15" s="33">
        <v>1131</v>
      </c>
      <c r="F15" s="59"/>
      <c r="G15" s="59"/>
      <c r="H15" s="77"/>
      <c r="I15" s="39">
        <v>341</v>
      </c>
      <c r="J15" s="59"/>
      <c r="K15" s="59"/>
      <c r="L15" s="77"/>
      <c r="M15" s="39" t="s">
        <v>716</v>
      </c>
      <c r="N15" s="22" t="s">
        <v>353</v>
      </c>
    </row>
    <row r="16" spans="1:14" ht="15.75" thickBot="1" x14ac:dyDescent="0.3">
      <c r="A16" s="41"/>
      <c r="B16" s="37" t="s">
        <v>717</v>
      </c>
      <c r="C16" s="57"/>
      <c r="D16" s="34" t="s">
        <v>282</v>
      </c>
      <c r="E16" s="92">
        <v>5098</v>
      </c>
      <c r="F16" s="57"/>
      <c r="G16" s="90"/>
      <c r="H16" s="34" t="s">
        <v>282</v>
      </c>
      <c r="I16" s="92">
        <v>1325</v>
      </c>
      <c r="J16" s="57"/>
      <c r="K16" s="90"/>
      <c r="L16" s="34" t="s">
        <v>282</v>
      </c>
      <c r="M16" s="35">
        <v>1645</v>
      </c>
      <c r="N16" s="57"/>
    </row>
    <row r="17" spans="1:14" ht="15.75" thickTop="1" x14ac:dyDescent="0.25">
      <c r="A17" s="41"/>
      <c r="B17" s="42"/>
      <c r="C17" s="42"/>
      <c r="D17" s="42"/>
      <c r="E17" s="42"/>
      <c r="F17" s="42"/>
      <c r="G17" s="42"/>
      <c r="H17" s="42"/>
      <c r="I17" s="42"/>
      <c r="J17" s="42"/>
      <c r="K17" s="42"/>
      <c r="L17" s="42"/>
      <c r="M17" s="42"/>
      <c r="N17" s="42"/>
    </row>
    <row r="18" spans="1:14" x14ac:dyDescent="0.25">
      <c r="A18" s="41"/>
      <c r="B18" s="42" t="s">
        <v>718</v>
      </c>
      <c r="C18" s="42"/>
      <c r="D18" s="42"/>
      <c r="E18" s="42"/>
      <c r="F18" s="42"/>
      <c r="G18" s="42"/>
      <c r="H18" s="42"/>
      <c r="I18" s="42"/>
      <c r="J18" s="42"/>
      <c r="K18" s="42"/>
      <c r="L18" s="42"/>
      <c r="M18" s="42"/>
      <c r="N18" s="42"/>
    </row>
    <row r="19" spans="1:14" x14ac:dyDescent="0.25">
      <c r="A19" s="41"/>
      <c r="B19" s="42"/>
      <c r="C19" s="42"/>
      <c r="D19" s="42"/>
      <c r="E19" s="42"/>
      <c r="F19" s="42"/>
      <c r="G19" s="42"/>
      <c r="H19" s="42"/>
      <c r="I19" s="42"/>
      <c r="J19" s="42"/>
      <c r="K19" s="42"/>
      <c r="L19" s="42"/>
      <c r="M19" s="42"/>
      <c r="N19" s="42"/>
    </row>
    <row r="20" spans="1:14" ht="15.75" thickBot="1" x14ac:dyDescent="0.3">
      <c r="A20" s="41"/>
      <c r="B20" s="53"/>
      <c r="C20" s="54"/>
      <c r="D20" s="70">
        <v>2014</v>
      </c>
      <c r="E20" s="70"/>
      <c r="F20" s="54"/>
      <c r="G20" s="54"/>
      <c r="H20" s="70">
        <v>2013</v>
      </c>
      <c r="I20" s="70"/>
      <c r="J20" s="54"/>
      <c r="K20" s="54"/>
      <c r="L20" s="70">
        <v>2012</v>
      </c>
      <c r="M20" s="70"/>
      <c r="N20" s="54"/>
    </row>
    <row r="21" spans="1:14" x14ac:dyDescent="0.25">
      <c r="A21" s="41"/>
      <c r="B21" s="20" t="s">
        <v>719</v>
      </c>
      <c r="C21" s="57"/>
      <c r="D21" s="57"/>
      <c r="E21" s="21">
        <v>34</v>
      </c>
      <c r="F21" s="20" t="s">
        <v>720</v>
      </c>
      <c r="G21" s="57"/>
      <c r="H21" s="57"/>
      <c r="I21" s="21">
        <v>34</v>
      </c>
      <c r="J21" s="20" t="s">
        <v>720</v>
      </c>
      <c r="K21" s="57"/>
      <c r="L21" s="57"/>
      <c r="M21" s="21">
        <v>34</v>
      </c>
      <c r="N21" s="20" t="s">
        <v>720</v>
      </c>
    </row>
    <row r="22" spans="1:14" x14ac:dyDescent="0.25">
      <c r="A22" s="41"/>
      <c r="B22" s="22" t="s">
        <v>721</v>
      </c>
      <c r="C22" s="59"/>
      <c r="D22" s="59"/>
      <c r="E22" s="91"/>
      <c r="F22" s="59"/>
      <c r="G22" s="59"/>
      <c r="H22" s="59"/>
      <c r="I22" s="91"/>
      <c r="J22" s="59"/>
      <c r="K22" s="59"/>
      <c r="L22" s="59"/>
      <c r="M22" s="91"/>
      <c r="N22" s="59"/>
    </row>
    <row r="23" spans="1:14" x14ac:dyDescent="0.25">
      <c r="A23" s="41"/>
      <c r="B23" s="20" t="s">
        <v>722</v>
      </c>
      <c r="C23" s="57"/>
      <c r="D23" s="57"/>
      <c r="E23" s="21">
        <v>-5.4</v>
      </c>
      <c r="F23" s="20" t="s">
        <v>720</v>
      </c>
      <c r="G23" s="57"/>
      <c r="H23" s="57"/>
      <c r="I23" s="21">
        <v>-9.1</v>
      </c>
      <c r="J23" s="20" t="s">
        <v>720</v>
      </c>
      <c r="K23" s="57"/>
      <c r="L23" s="57"/>
      <c r="M23" s="21">
        <v>-9</v>
      </c>
      <c r="N23" s="20" t="s">
        <v>720</v>
      </c>
    </row>
    <row r="24" spans="1:14" x14ac:dyDescent="0.25">
      <c r="A24" s="41"/>
      <c r="B24" s="22" t="s">
        <v>723</v>
      </c>
      <c r="C24" s="59"/>
      <c r="D24" s="59"/>
      <c r="E24" s="23">
        <v>6.8</v>
      </c>
      <c r="F24" s="22" t="s">
        <v>720</v>
      </c>
      <c r="G24" s="59"/>
      <c r="H24" s="59"/>
      <c r="I24" s="23">
        <v>3.3</v>
      </c>
      <c r="J24" s="22" t="s">
        <v>720</v>
      </c>
      <c r="K24" s="59"/>
      <c r="L24" s="59"/>
      <c r="M24" s="23">
        <v>4.0999999999999996</v>
      </c>
      <c r="N24" s="22" t="s">
        <v>720</v>
      </c>
    </row>
    <row r="25" spans="1:14" x14ac:dyDescent="0.25">
      <c r="A25" s="41"/>
      <c r="B25" s="20" t="s">
        <v>724</v>
      </c>
      <c r="C25" s="57"/>
      <c r="D25" s="57"/>
      <c r="E25" s="21">
        <v>-1.9</v>
      </c>
      <c r="F25" s="20" t="s">
        <v>720</v>
      </c>
      <c r="G25" s="57"/>
      <c r="H25" s="57"/>
      <c r="I25" s="21">
        <v>-1</v>
      </c>
      <c r="J25" s="20" t="s">
        <v>720</v>
      </c>
      <c r="K25" s="57"/>
      <c r="L25" s="57"/>
      <c r="M25" s="21">
        <v>-0.9</v>
      </c>
      <c r="N25" s="20" t="s">
        <v>720</v>
      </c>
    </row>
    <row r="26" spans="1:14" x14ac:dyDescent="0.25">
      <c r="A26" s="41"/>
      <c r="B26" s="22" t="s">
        <v>725</v>
      </c>
      <c r="C26" s="59"/>
      <c r="D26" s="59"/>
      <c r="E26" s="23" t="s">
        <v>406</v>
      </c>
      <c r="F26" s="59"/>
      <c r="G26" s="59"/>
      <c r="H26" s="59"/>
      <c r="I26" s="23" t="s">
        <v>406</v>
      </c>
      <c r="J26" s="59"/>
      <c r="K26" s="59"/>
      <c r="L26" s="59"/>
      <c r="M26" s="23">
        <v>-13.5</v>
      </c>
      <c r="N26" s="22" t="s">
        <v>720</v>
      </c>
    </row>
    <row r="27" spans="1:14" x14ac:dyDescent="0.25">
      <c r="A27" s="41"/>
      <c r="B27" s="20" t="s">
        <v>726</v>
      </c>
      <c r="C27" s="57"/>
      <c r="D27" s="57"/>
      <c r="E27" s="21">
        <v>-0.1</v>
      </c>
      <c r="F27" s="20" t="s">
        <v>720</v>
      </c>
      <c r="G27" s="57"/>
      <c r="H27" s="57"/>
      <c r="I27" s="21">
        <v>-4.3</v>
      </c>
      <c r="J27" s="20" t="s">
        <v>720</v>
      </c>
      <c r="K27" s="57"/>
      <c r="L27" s="57"/>
      <c r="M27" s="21" t="s">
        <v>406</v>
      </c>
      <c r="N27" s="57"/>
    </row>
    <row r="28" spans="1:14" x14ac:dyDescent="0.25">
      <c r="A28" s="41"/>
      <c r="B28" s="22" t="s">
        <v>727</v>
      </c>
      <c r="C28" s="59"/>
      <c r="D28" s="59"/>
      <c r="E28" s="23">
        <v>1.2</v>
      </c>
      <c r="F28" s="22" t="s">
        <v>720</v>
      </c>
      <c r="G28" s="59"/>
      <c r="H28" s="59"/>
      <c r="I28" s="23">
        <v>1.3</v>
      </c>
      <c r="J28" s="22" t="s">
        <v>720</v>
      </c>
      <c r="K28" s="59"/>
      <c r="L28" s="59"/>
      <c r="M28" s="23">
        <v>0.7</v>
      </c>
      <c r="N28" s="22" t="s">
        <v>720</v>
      </c>
    </row>
    <row r="29" spans="1:14" x14ac:dyDescent="0.25">
      <c r="A29" s="41"/>
      <c r="B29" s="20" t="s">
        <v>728</v>
      </c>
      <c r="C29" s="57"/>
      <c r="D29" s="57"/>
      <c r="E29" s="21" t="s">
        <v>406</v>
      </c>
      <c r="F29" s="57"/>
      <c r="G29" s="57"/>
      <c r="H29" s="57"/>
      <c r="I29" s="21">
        <v>-9.9</v>
      </c>
      <c r="J29" s="20" t="s">
        <v>720</v>
      </c>
      <c r="K29" s="57"/>
      <c r="L29" s="57"/>
      <c r="M29" s="21">
        <v>0.8</v>
      </c>
      <c r="N29" s="20" t="s">
        <v>720</v>
      </c>
    </row>
    <row r="30" spans="1:14" ht="15.75" thickBot="1" x14ac:dyDescent="0.3">
      <c r="A30" s="41"/>
      <c r="B30" s="22" t="s">
        <v>729</v>
      </c>
      <c r="C30" s="59"/>
      <c r="D30" s="77"/>
      <c r="E30" s="39">
        <v>0.5</v>
      </c>
      <c r="F30" s="22" t="s">
        <v>720</v>
      </c>
      <c r="G30" s="59"/>
      <c r="H30" s="77"/>
      <c r="I30" s="39">
        <v>0.8</v>
      </c>
      <c r="J30" s="22" t="s">
        <v>720</v>
      </c>
      <c r="K30" s="59"/>
      <c r="L30" s="77"/>
      <c r="M30" s="39">
        <v>-0.5</v>
      </c>
      <c r="N30" s="22" t="s">
        <v>720</v>
      </c>
    </row>
    <row r="31" spans="1:14" ht="15.75" thickBot="1" x14ac:dyDescent="0.3">
      <c r="A31" s="41"/>
      <c r="B31" s="20" t="s">
        <v>730</v>
      </c>
      <c r="C31" s="57"/>
      <c r="D31" s="120"/>
      <c r="E31" s="67">
        <v>35.1</v>
      </c>
      <c r="F31" s="20" t="s">
        <v>720</v>
      </c>
      <c r="G31" s="57"/>
      <c r="H31" s="120"/>
      <c r="I31" s="67">
        <v>15.1</v>
      </c>
      <c r="J31" s="20" t="s">
        <v>720</v>
      </c>
      <c r="K31" s="57"/>
      <c r="L31" s="120"/>
      <c r="M31" s="67">
        <v>15.7</v>
      </c>
      <c r="N31" s="20" t="s">
        <v>720</v>
      </c>
    </row>
    <row r="32" spans="1:14" ht="15.75" thickTop="1" x14ac:dyDescent="0.25">
      <c r="A32" s="41"/>
      <c r="B32" s="42"/>
      <c r="C32" s="42"/>
      <c r="D32" s="42"/>
      <c r="E32" s="42"/>
      <c r="F32" s="42"/>
      <c r="G32" s="42"/>
      <c r="H32" s="42"/>
      <c r="I32" s="42"/>
      <c r="J32" s="42"/>
      <c r="K32" s="42"/>
      <c r="L32" s="42"/>
      <c r="M32" s="42"/>
      <c r="N32" s="42"/>
    </row>
    <row r="33" spans="1:14" x14ac:dyDescent="0.25">
      <c r="A33" s="41"/>
      <c r="B33" s="42" t="s">
        <v>731</v>
      </c>
      <c r="C33" s="42"/>
      <c r="D33" s="42"/>
      <c r="E33" s="42"/>
      <c r="F33" s="42"/>
      <c r="G33" s="42"/>
      <c r="H33" s="42"/>
      <c r="I33" s="42"/>
      <c r="J33" s="42"/>
      <c r="K33" s="42"/>
      <c r="L33" s="42"/>
      <c r="M33" s="42"/>
      <c r="N33" s="42"/>
    </row>
    <row r="34" spans="1:14" x14ac:dyDescent="0.25">
      <c r="A34" s="41"/>
      <c r="B34" s="42"/>
      <c r="C34" s="42"/>
      <c r="D34" s="42"/>
      <c r="E34" s="42"/>
      <c r="F34" s="42"/>
      <c r="G34" s="42"/>
      <c r="H34" s="42"/>
      <c r="I34" s="42"/>
      <c r="J34" s="42"/>
      <c r="K34" s="42"/>
      <c r="L34" s="42"/>
      <c r="M34" s="42"/>
      <c r="N34" s="42"/>
    </row>
    <row r="35" spans="1:14" ht="15.75" thickBot="1" x14ac:dyDescent="0.3">
      <c r="A35" s="41"/>
      <c r="B35" s="53"/>
      <c r="C35" s="54"/>
      <c r="D35" s="70" t="s">
        <v>440</v>
      </c>
      <c r="E35" s="70"/>
      <c r="F35" s="70"/>
      <c r="G35" s="70"/>
      <c r="H35" s="70"/>
      <c r="I35" s="70"/>
      <c r="J35" s="70"/>
      <c r="K35" s="70"/>
      <c r="L35" s="70"/>
      <c r="M35" s="70"/>
      <c r="N35" s="54"/>
    </row>
    <row r="36" spans="1:14" ht="15.75" thickBot="1" x14ac:dyDescent="0.3">
      <c r="A36" s="41"/>
      <c r="B36" s="15" t="s">
        <v>280</v>
      </c>
      <c r="C36" s="54"/>
      <c r="D36" s="134">
        <v>2014</v>
      </c>
      <c r="E36" s="134"/>
      <c r="F36" s="54"/>
      <c r="G36" s="54"/>
      <c r="H36" s="134">
        <v>2013</v>
      </c>
      <c r="I36" s="134"/>
      <c r="J36" s="54"/>
      <c r="K36" s="54"/>
      <c r="L36" s="134">
        <v>2012</v>
      </c>
      <c r="M36" s="134"/>
      <c r="N36" s="54"/>
    </row>
    <row r="37" spans="1:14" x14ac:dyDescent="0.25">
      <c r="A37" s="41"/>
      <c r="B37" s="37" t="s">
        <v>732</v>
      </c>
      <c r="C37" s="57"/>
      <c r="D37" s="57"/>
      <c r="E37" s="58"/>
      <c r="F37" s="57"/>
      <c r="G37" s="57"/>
      <c r="H37" s="57"/>
      <c r="I37" s="58"/>
      <c r="J37" s="57"/>
      <c r="K37" s="57"/>
      <c r="L37" s="57"/>
      <c r="M37" s="58"/>
      <c r="N37" s="57"/>
    </row>
    <row r="38" spans="1:14" x14ac:dyDescent="0.25">
      <c r="A38" s="41"/>
      <c r="B38" s="83" t="s">
        <v>464</v>
      </c>
      <c r="C38" s="59"/>
      <c r="D38" s="22" t="s">
        <v>282</v>
      </c>
      <c r="E38" s="31">
        <v>4369</v>
      </c>
      <c r="F38" s="59"/>
      <c r="G38" s="59"/>
      <c r="H38" s="22" t="s">
        <v>282</v>
      </c>
      <c r="I38" s="31">
        <v>4449</v>
      </c>
      <c r="J38" s="59"/>
      <c r="K38" s="59"/>
      <c r="L38" s="22" t="s">
        <v>282</v>
      </c>
      <c r="M38" s="31">
        <v>4081</v>
      </c>
      <c r="N38" s="59"/>
    </row>
    <row r="39" spans="1:14" x14ac:dyDescent="0.25">
      <c r="A39" s="41"/>
      <c r="B39" s="82" t="s">
        <v>733</v>
      </c>
      <c r="C39" s="57"/>
      <c r="D39" s="57"/>
      <c r="E39" s="30">
        <v>1502</v>
      </c>
      <c r="F39" s="57"/>
      <c r="G39" s="57"/>
      <c r="H39" s="57"/>
      <c r="I39" s="30">
        <v>1492</v>
      </c>
      <c r="J39" s="57"/>
      <c r="K39" s="57"/>
      <c r="L39" s="57"/>
      <c r="M39" s="30">
        <v>1276</v>
      </c>
      <c r="N39" s="57"/>
    </row>
    <row r="40" spans="1:14" x14ac:dyDescent="0.25">
      <c r="A40" s="41"/>
      <c r="B40" s="83" t="s">
        <v>734</v>
      </c>
      <c r="C40" s="59"/>
      <c r="D40" s="59"/>
      <c r="E40" s="23">
        <v>14</v>
      </c>
      <c r="F40" s="59"/>
      <c r="G40" s="59"/>
      <c r="H40" s="59"/>
      <c r="I40" s="23">
        <v>11</v>
      </c>
      <c r="J40" s="59"/>
      <c r="K40" s="59"/>
      <c r="L40" s="59"/>
      <c r="M40" s="23">
        <v>14</v>
      </c>
      <c r="N40" s="59"/>
    </row>
    <row r="41" spans="1:14" ht="23.25" x14ac:dyDescent="0.25">
      <c r="A41" s="41"/>
      <c r="B41" s="82" t="s">
        <v>735</v>
      </c>
      <c r="C41" s="57"/>
      <c r="D41" s="57"/>
      <c r="E41" s="30">
        <v>1574</v>
      </c>
      <c r="F41" s="57"/>
      <c r="G41" s="57"/>
      <c r="H41" s="57"/>
      <c r="I41" s="30">
        <v>1480</v>
      </c>
      <c r="J41" s="57"/>
      <c r="K41" s="57"/>
      <c r="L41" s="57"/>
      <c r="M41" s="30">
        <v>2065</v>
      </c>
      <c r="N41" s="57"/>
    </row>
    <row r="42" spans="1:14" x14ac:dyDescent="0.25">
      <c r="A42" s="41"/>
      <c r="B42" s="83" t="s">
        <v>736</v>
      </c>
      <c r="C42" s="59"/>
      <c r="D42" s="59"/>
      <c r="E42" s="23">
        <v>374</v>
      </c>
      <c r="F42" s="59"/>
      <c r="G42" s="59"/>
      <c r="H42" s="59"/>
      <c r="I42" s="23">
        <v>405</v>
      </c>
      <c r="J42" s="59"/>
      <c r="K42" s="59"/>
      <c r="L42" s="59"/>
      <c r="M42" s="23">
        <v>501</v>
      </c>
      <c r="N42" s="59"/>
    </row>
    <row r="43" spans="1:14" x14ac:dyDescent="0.25">
      <c r="A43" s="41"/>
      <c r="B43" s="82" t="s">
        <v>737</v>
      </c>
      <c r="C43" s="57"/>
      <c r="D43" s="57"/>
      <c r="E43" s="21" t="s">
        <v>406</v>
      </c>
      <c r="F43" s="57"/>
      <c r="G43" s="57"/>
      <c r="H43" s="57"/>
      <c r="I43" s="21">
        <v>89</v>
      </c>
      <c r="J43" s="57"/>
      <c r="K43" s="57"/>
      <c r="L43" s="57"/>
      <c r="M43" s="21">
        <v>334</v>
      </c>
      <c r="N43" s="57"/>
    </row>
    <row r="44" spans="1:14" x14ac:dyDescent="0.25">
      <c r="A44" s="41"/>
      <c r="B44" s="83" t="s">
        <v>738</v>
      </c>
      <c r="C44" s="59"/>
      <c r="D44" s="59"/>
      <c r="E44" s="23">
        <v>22</v>
      </c>
      <c r="F44" s="59"/>
      <c r="G44" s="59"/>
      <c r="H44" s="59"/>
      <c r="I44" s="23">
        <v>878</v>
      </c>
      <c r="J44" s="59"/>
      <c r="K44" s="59"/>
      <c r="L44" s="59"/>
      <c r="M44" s="31">
        <v>1185</v>
      </c>
      <c r="N44" s="59"/>
    </row>
    <row r="45" spans="1:14" x14ac:dyDescent="0.25">
      <c r="A45" s="41"/>
      <c r="B45" s="82" t="s">
        <v>739</v>
      </c>
      <c r="C45" s="57"/>
      <c r="D45" s="57"/>
      <c r="E45" s="21">
        <v>601</v>
      </c>
      <c r="F45" s="57"/>
      <c r="G45" s="57"/>
      <c r="H45" s="57"/>
      <c r="I45" s="21">
        <v>885</v>
      </c>
      <c r="J45" s="57"/>
      <c r="K45" s="57"/>
      <c r="L45" s="57"/>
      <c r="M45" s="30">
        <v>1620</v>
      </c>
      <c r="N45" s="57"/>
    </row>
    <row r="46" spans="1:14" ht="24" thickBot="1" x14ac:dyDescent="0.3">
      <c r="A46" s="41"/>
      <c r="B46" s="83" t="s">
        <v>740</v>
      </c>
      <c r="C46" s="59"/>
      <c r="D46" s="77"/>
      <c r="E46" s="133" t="s">
        <v>406</v>
      </c>
      <c r="F46" s="59"/>
      <c r="G46" s="105"/>
      <c r="H46" s="77"/>
      <c r="I46" s="133">
        <v>876</v>
      </c>
      <c r="J46" s="59"/>
      <c r="K46" s="105"/>
      <c r="L46" s="77"/>
      <c r="M46" s="39" t="s">
        <v>406</v>
      </c>
      <c r="N46" s="59"/>
    </row>
    <row r="47" spans="1:14" ht="15.75" thickBot="1" x14ac:dyDescent="0.3">
      <c r="A47" s="41"/>
      <c r="B47" s="90"/>
      <c r="C47" s="57"/>
      <c r="D47" s="60"/>
      <c r="E47" s="132">
        <v>8456</v>
      </c>
      <c r="F47" s="57"/>
      <c r="G47" s="90"/>
      <c r="H47" s="60"/>
      <c r="I47" s="132">
        <v>10565</v>
      </c>
      <c r="J47" s="57"/>
      <c r="K47" s="90"/>
      <c r="L47" s="60"/>
      <c r="M47" s="61">
        <v>11076</v>
      </c>
      <c r="N47" s="57"/>
    </row>
    <row r="48" spans="1:14" x14ac:dyDescent="0.25">
      <c r="A48" s="41"/>
      <c r="B48" s="81"/>
      <c r="C48" s="54"/>
      <c r="D48" s="54"/>
      <c r="E48" s="63"/>
      <c r="F48" s="54"/>
      <c r="G48" s="54"/>
      <c r="H48" s="54"/>
      <c r="I48" s="63"/>
      <c r="J48" s="54"/>
      <c r="K48" s="54"/>
      <c r="L48" s="54"/>
      <c r="M48" s="63"/>
      <c r="N48" s="54"/>
    </row>
    <row r="49" spans="1:14" x14ac:dyDescent="0.25">
      <c r="A49" s="41"/>
      <c r="B49" s="38" t="s">
        <v>741</v>
      </c>
      <c r="C49" s="59"/>
      <c r="D49" s="59"/>
      <c r="E49" s="91"/>
      <c r="F49" s="59"/>
      <c r="G49" s="59"/>
      <c r="H49" s="59"/>
      <c r="I49" s="91"/>
      <c r="J49" s="59"/>
      <c r="K49" s="59"/>
      <c r="L49" s="59"/>
      <c r="M49" s="91"/>
      <c r="N49" s="59"/>
    </row>
    <row r="50" spans="1:14" ht="23.25" x14ac:dyDescent="0.25">
      <c r="A50" s="41"/>
      <c r="B50" s="82" t="s">
        <v>742</v>
      </c>
      <c r="C50" s="57"/>
      <c r="D50" s="20" t="s">
        <v>282</v>
      </c>
      <c r="E50" s="30">
        <v>1094</v>
      </c>
      <c r="F50" s="57"/>
      <c r="G50" s="57"/>
      <c r="H50" s="20" t="s">
        <v>282</v>
      </c>
      <c r="I50" s="21" t="s">
        <v>406</v>
      </c>
      <c r="J50" s="57"/>
      <c r="K50" s="57"/>
      <c r="L50" s="20" t="s">
        <v>282</v>
      </c>
      <c r="M50" s="30">
        <v>2698</v>
      </c>
      <c r="N50" s="57"/>
    </row>
    <row r="51" spans="1:14" x14ac:dyDescent="0.25">
      <c r="A51" s="41"/>
      <c r="B51" s="83" t="s">
        <v>743</v>
      </c>
      <c r="C51" s="59"/>
      <c r="D51" s="59"/>
      <c r="E51" s="23">
        <v>613</v>
      </c>
      <c r="F51" s="59"/>
      <c r="G51" s="59"/>
      <c r="H51" s="59"/>
      <c r="I51" s="23">
        <v>668</v>
      </c>
      <c r="J51" s="59"/>
      <c r="K51" s="59"/>
      <c r="L51" s="59"/>
      <c r="M51" s="23">
        <v>766</v>
      </c>
      <c r="N51" s="59"/>
    </row>
    <row r="52" spans="1:14" x14ac:dyDescent="0.25">
      <c r="A52" s="41"/>
      <c r="B52" s="82" t="s">
        <v>356</v>
      </c>
      <c r="C52" s="57"/>
      <c r="D52" s="57"/>
      <c r="E52" s="21">
        <v>34</v>
      </c>
      <c r="F52" s="57"/>
      <c r="G52" s="57"/>
      <c r="H52" s="57"/>
      <c r="I52" s="21">
        <v>61</v>
      </c>
      <c r="J52" s="57"/>
      <c r="K52" s="57"/>
      <c r="L52" s="57"/>
      <c r="M52" s="21">
        <v>91</v>
      </c>
      <c r="N52" s="57"/>
    </row>
    <row r="53" spans="1:14" ht="24" thickBot="1" x14ac:dyDescent="0.3">
      <c r="A53" s="41"/>
      <c r="B53" s="83" t="s">
        <v>744</v>
      </c>
      <c r="C53" s="59"/>
      <c r="D53" s="77"/>
      <c r="E53" s="133">
        <v>102</v>
      </c>
      <c r="F53" s="59"/>
      <c r="G53" s="105"/>
      <c r="H53" s="77"/>
      <c r="I53" s="133">
        <v>122</v>
      </c>
      <c r="J53" s="59"/>
      <c r="K53" s="105"/>
      <c r="L53" s="77"/>
      <c r="M53" s="39">
        <v>99</v>
      </c>
      <c r="N53" s="59"/>
    </row>
    <row r="54" spans="1:14" ht="15.75" thickBot="1" x14ac:dyDescent="0.3">
      <c r="A54" s="41"/>
      <c r="B54" s="82" t="s">
        <v>745</v>
      </c>
      <c r="C54" s="57"/>
      <c r="D54" s="60"/>
      <c r="E54" s="95">
        <v>1843</v>
      </c>
      <c r="F54" s="57"/>
      <c r="G54" s="85"/>
      <c r="H54" s="60"/>
      <c r="I54" s="84">
        <v>851</v>
      </c>
      <c r="J54" s="57"/>
      <c r="K54" s="85"/>
      <c r="L54" s="60"/>
      <c r="M54" s="61">
        <v>3654</v>
      </c>
      <c r="N54" s="57"/>
    </row>
    <row r="55" spans="1:14" x14ac:dyDescent="0.25">
      <c r="A55" s="41"/>
      <c r="B55" s="81"/>
      <c r="C55" s="54"/>
      <c r="D55" s="54"/>
      <c r="E55" s="63"/>
      <c r="F55" s="54"/>
      <c r="G55" s="54"/>
      <c r="H55" s="54"/>
      <c r="I55" s="63"/>
      <c r="J55" s="54"/>
      <c r="K55" s="54"/>
      <c r="L55" s="54"/>
      <c r="M55" s="63"/>
      <c r="N55" s="54"/>
    </row>
    <row r="56" spans="1:14" x14ac:dyDescent="0.25">
      <c r="A56" s="41"/>
      <c r="B56" s="38" t="s">
        <v>746</v>
      </c>
      <c r="C56" s="59"/>
      <c r="D56" s="59"/>
      <c r="E56" s="31">
        <v>6613</v>
      </c>
      <c r="F56" s="59"/>
      <c r="G56" s="59"/>
      <c r="H56" s="59"/>
      <c r="I56" s="31">
        <v>9714</v>
      </c>
      <c r="J56" s="59"/>
      <c r="K56" s="59"/>
      <c r="L56" s="59"/>
      <c r="M56" s="31">
        <v>7422</v>
      </c>
      <c r="N56" s="59"/>
    </row>
    <row r="57" spans="1:14" x14ac:dyDescent="0.25">
      <c r="A57" s="41"/>
      <c r="B57" s="81"/>
      <c r="C57" s="54"/>
      <c r="D57" s="54"/>
      <c r="E57" s="63"/>
      <c r="F57" s="54"/>
      <c r="G57" s="54"/>
      <c r="H57" s="54"/>
      <c r="I57" s="63"/>
      <c r="J57" s="54"/>
      <c r="K57" s="54"/>
      <c r="L57" s="54"/>
      <c r="M57" s="63"/>
      <c r="N57" s="54"/>
    </row>
    <row r="58" spans="1:14" ht="15.75" thickBot="1" x14ac:dyDescent="0.3">
      <c r="A58" s="41"/>
      <c r="B58" s="37" t="s">
        <v>747</v>
      </c>
      <c r="C58" s="57"/>
      <c r="D58" s="60"/>
      <c r="E58" s="103" t="s">
        <v>406</v>
      </c>
      <c r="F58" s="57"/>
      <c r="G58" s="90"/>
      <c r="H58" s="60"/>
      <c r="I58" s="103" t="s">
        <v>406</v>
      </c>
      <c r="J58" s="57"/>
      <c r="K58" s="90"/>
      <c r="L58" s="60"/>
      <c r="M58" s="25" t="s">
        <v>748</v>
      </c>
      <c r="N58" s="20" t="s">
        <v>353</v>
      </c>
    </row>
    <row r="59" spans="1:14" x14ac:dyDescent="0.25">
      <c r="A59" s="41"/>
      <c r="B59" s="81"/>
      <c r="C59" s="54"/>
      <c r="D59" s="54"/>
      <c r="E59" s="63"/>
      <c r="F59" s="54"/>
      <c r="G59" s="54"/>
      <c r="H59" s="54"/>
      <c r="I59" s="63"/>
      <c r="J59" s="54"/>
      <c r="K59" s="54"/>
      <c r="L59" s="54"/>
      <c r="M59" s="63"/>
      <c r="N59" s="54"/>
    </row>
    <row r="60" spans="1:14" ht="15.75" thickBot="1" x14ac:dyDescent="0.3">
      <c r="A60" s="41"/>
      <c r="B60" s="38" t="s">
        <v>749</v>
      </c>
      <c r="C60" s="59"/>
      <c r="D60" s="26" t="s">
        <v>282</v>
      </c>
      <c r="E60" s="86">
        <v>6613</v>
      </c>
      <c r="F60" s="59"/>
      <c r="G60" s="87"/>
      <c r="H60" s="26" t="s">
        <v>282</v>
      </c>
      <c r="I60" s="86">
        <v>9714</v>
      </c>
      <c r="J60" s="59"/>
      <c r="K60" s="87"/>
      <c r="L60" s="113"/>
      <c r="M60" s="62">
        <v>6488</v>
      </c>
      <c r="N60" s="59"/>
    </row>
    <row r="61" spans="1:14" ht="15.75" thickTop="1" x14ac:dyDescent="0.25">
      <c r="A61" s="41"/>
      <c r="B61" s="42"/>
      <c r="C61" s="42"/>
      <c r="D61" s="42"/>
      <c r="E61" s="42"/>
      <c r="F61" s="42"/>
      <c r="G61" s="42"/>
      <c r="H61" s="42"/>
      <c r="I61" s="42"/>
      <c r="J61" s="42"/>
      <c r="K61" s="42"/>
      <c r="L61" s="42"/>
      <c r="M61" s="42"/>
      <c r="N61" s="42"/>
    </row>
    <row r="62" spans="1:14" ht="33.75" customHeight="1" x14ac:dyDescent="0.25">
      <c r="A62" s="41"/>
      <c r="B62" s="42" t="s">
        <v>750</v>
      </c>
      <c r="C62" s="42"/>
      <c r="D62" s="42"/>
      <c r="E62" s="42"/>
      <c r="F62" s="42"/>
      <c r="G62" s="42"/>
      <c r="H62" s="42"/>
      <c r="I62" s="42"/>
      <c r="J62" s="42"/>
      <c r="K62" s="42"/>
      <c r="L62" s="42"/>
      <c r="M62" s="42"/>
      <c r="N62" s="42"/>
    </row>
  </sheetData>
  <mergeCells count="25">
    <mergeCell ref="B34:N34"/>
    <mergeCell ref="B61:N61"/>
    <mergeCell ref="B62:N62"/>
    <mergeCell ref="B5:N5"/>
    <mergeCell ref="B17:N17"/>
    <mergeCell ref="B18:N18"/>
    <mergeCell ref="B19:N19"/>
    <mergeCell ref="B32:N32"/>
    <mergeCell ref="B33:N33"/>
    <mergeCell ref="D35:M35"/>
    <mergeCell ref="D36:E36"/>
    <mergeCell ref="H36:I36"/>
    <mergeCell ref="L36:M36"/>
    <mergeCell ref="A1:A2"/>
    <mergeCell ref="B1:N1"/>
    <mergeCell ref="B2:N2"/>
    <mergeCell ref="B3:N3"/>
    <mergeCell ref="A4:A62"/>
    <mergeCell ref="B4:N4"/>
    <mergeCell ref="D6:E6"/>
    <mergeCell ref="H6:I6"/>
    <mergeCell ref="L6:M6"/>
    <mergeCell ref="D20:E20"/>
    <mergeCell ref="H20:I20"/>
    <mergeCell ref="L20:M2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3" max="3" width="23.42578125" customWidth="1"/>
    <col min="4" max="4" width="4.7109375" customWidth="1"/>
    <col min="5" max="5" width="22.28515625" customWidth="1"/>
    <col min="6" max="7" width="23.42578125" customWidth="1"/>
    <col min="8" max="8" width="4.7109375" customWidth="1"/>
    <col min="9" max="9" width="16.85546875" customWidth="1"/>
    <col min="10" max="10" width="23.42578125" customWidth="1"/>
  </cols>
  <sheetData>
    <row r="1" spans="1:10" ht="15" customHeight="1" x14ac:dyDescent="0.25">
      <c r="A1" s="8" t="s">
        <v>751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752</v>
      </c>
      <c r="B3" s="40"/>
      <c r="C3" s="40"/>
      <c r="D3" s="40"/>
      <c r="E3" s="40"/>
      <c r="F3" s="40"/>
      <c r="G3" s="40"/>
      <c r="H3" s="40"/>
      <c r="I3" s="40"/>
      <c r="J3" s="40"/>
    </row>
    <row r="4" spans="1:10" ht="33.75" customHeight="1" x14ac:dyDescent="0.25">
      <c r="A4" s="41" t="s">
        <v>753</v>
      </c>
      <c r="B4" s="42" t="s">
        <v>754</v>
      </c>
      <c r="C4" s="42"/>
      <c r="D4" s="42"/>
      <c r="E4" s="42"/>
      <c r="F4" s="42"/>
      <c r="G4" s="42"/>
      <c r="H4" s="42"/>
      <c r="I4" s="42"/>
      <c r="J4" s="42"/>
    </row>
    <row r="5" spans="1:10" x14ac:dyDescent="0.25">
      <c r="A5" s="41"/>
      <c r="B5" s="42"/>
      <c r="C5" s="42"/>
      <c r="D5" s="42"/>
      <c r="E5" s="42"/>
      <c r="F5" s="42"/>
      <c r="G5" s="42"/>
      <c r="H5" s="42"/>
      <c r="I5" s="42"/>
      <c r="J5" s="42"/>
    </row>
    <row r="6" spans="1:10" ht="22.5" customHeight="1" x14ac:dyDescent="0.25">
      <c r="A6" s="41"/>
      <c r="B6" s="42" t="s">
        <v>755</v>
      </c>
      <c r="C6" s="42"/>
      <c r="D6" s="42"/>
      <c r="E6" s="42"/>
      <c r="F6" s="42"/>
      <c r="G6" s="42"/>
      <c r="H6" s="42"/>
      <c r="I6" s="42"/>
      <c r="J6" s="42"/>
    </row>
    <row r="7" spans="1:10" x14ac:dyDescent="0.25">
      <c r="A7" s="41"/>
      <c r="B7" s="42"/>
      <c r="C7" s="42"/>
      <c r="D7" s="42"/>
      <c r="E7" s="42"/>
      <c r="F7" s="42"/>
      <c r="G7" s="42"/>
      <c r="H7" s="42"/>
      <c r="I7" s="42"/>
      <c r="J7" s="42"/>
    </row>
    <row r="8" spans="1:10" ht="15.75" thickBot="1" x14ac:dyDescent="0.3">
      <c r="A8" s="41"/>
      <c r="B8" s="54"/>
      <c r="C8" s="54"/>
      <c r="D8" s="137">
        <v>42369</v>
      </c>
      <c r="E8" s="137"/>
      <c r="F8" s="137"/>
      <c r="G8" s="137"/>
      <c r="H8" s="137"/>
      <c r="I8" s="137"/>
      <c r="J8" s="54"/>
    </row>
    <row r="9" spans="1:10" ht="15.75" thickBot="1" x14ac:dyDescent="0.3">
      <c r="A9" s="41"/>
      <c r="B9" s="15" t="s">
        <v>756</v>
      </c>
      <c r="C9" s="54"/>
      <c r="D9" s="134">
        <v>2014</v>
      </c>
      <c r="E9" s="134"/>
      <c r="F9" s="54"/>
      <c r="G9" s="54"/>
      <c r="H9" s="134">
        <v>2013</v>
      </c>
      <c r="I9" s="134"/>
      <c r="J9" s="54"/>
    </row>
    <row r="10" spans="1:10" ht="23.25" x14ac:dyDescent="0.25">
      <c r="A10" s="41"/>
      <c r="B10" s="20" t="s">
        <v>757</v>
      </c>
      <c r="C10" s="57"/>
      <c r="D10" s="138"/>
      <c r="E10" s="138"/>
      <c r="F10" s="57"/>
      <c r="G10" s="57"/>
      <c r="H10" s="138"/>
      <c r="I10" s="138"/>
      <c r="J10" s="57"/>
    </row>
    <row r="11" spans="1:10" x14ac:dyDescent="0.25">
      <c r="A11" s="41"/>
      <c r="B11" s="54"/>
      <c r="C11" s="54"/>
      <c r="D11" s="54"/>
      <c r="E11" s="63"/>
      <c r="F11" s="54"/>
      <c r="G11" s="54"/>
      <c r="H11" s="54"/>
      <c r="I11" s="63"/>
      <c r="J11" s="54"/>
    </row>
    <row r="12" spans="1:10" x14ac:dyDescent="0.25">
      <c r="A12" s="41"/>
      <c r="B12" s="112" t="s">
        <v>758</v>
      </c>
      <c r="C12" s="59"/>
      <c r="D12" s="22" t="s">
        <v>282</v>
      </c>
      <c r="E12" s="31">
        <v>70472</v>
      </c>
      <c r="F12" s="59"/>
      <c r="G12" s="59"/>
      <c r="H12" s="22" t="s">
        <v>282</v>
      </c>
      <c r="I12" s="31">
        <v>65120</v>
      </c>
      <c r="J12" s="59"/>
    </row>
    <row r="13" spans="1:10" x14ac:dyDescent="0.25">
      <c r="A13" s="41"/>
      <c r="B13" s="119" t="s">
        <v>759</v>
      </c>
      <c r="C13" s="57"/>
      <c r="D13" s="57"/>
      <c r="E13" s="58"/>
      <c r="F13" s="57"/>
      <c r="G13" s="57"/>
      <c r="H13" s="57"/>
      <c r="I13" s="58"/>
      <c r="J13" s="57"/>
    </row>
    <row r="14" spans="1:10" x14ac:dyDescent="0.25">
      <c r="A14" s="41"/>
      <c r="B14" s="109" t="s">
        <v>760</v>
      </c>
      <c r="C14" s="59"/>
      <c r="D14" s="59"/>
      <c r="E14" s="31">
        <v>59592</v>
      </c>
      <c r="F14" s="59"/>
      <c r="G14" s="59"/>
      <c r="H14" s="59"/>
      <c r="I14" s="31">
        <v>52398</v>
      </c>
      <c r="J14" s="59"/>
    </row>
    <row r="15" spans="1:10" x14ac:dyDescent="0.25">
      <c r="A15" s="41"/>
      <c r="B15" s="135" t="s">
        <v>761</v>
      </c>
      <c r="C15" s="57"/>
      <c r="D15" s="57"/>
      <c r="E15" s="30">
        <v>6444</v>
      </c>
      <c r="F15" s="57"/>
      <c r="G15" s="57"/>
      <c r="H15" s="57"/>
      <c r="I15" s="30">
        <v>5992</v>
      </c>
      <c r="J15" s="57"/>
    </row>
    <row r="16" spans="1:10" ht="15.75" thickBot="1" x14ac:dyDescent="0.3">
      <c r="A16" s="41"/>
      <c r="B16" s="112" t="s">
        <v>762</v>
      </c>
      <c r="C16" s="59"/>
      <c r="D16" s="77"/>
      <c r="E16" s="136">
        <v>5713</v>
      </c>
      <c r="F16" s="59"/>
      <c r="G16" s="115"/>
      <c r="H16" s="77"/>
      <c r="I16" s="33">
        <v>6199</v>
      </c>
      <c r="J16" s="59"/>
    </row>
    <row r="17" spans="1:10" ht="15.75" thickBot="1" x14ac:dyDescent="0.3">
      <c r="A17" s="41"/>
      <c r="B17" s="57"/>
      <c r="C17" s="57"/>
      <c r="D17" s="34" t="s">
        <v>282</v>
      </c>
      <c r="E17" s="35">
        <v>142221</v>
      </c>
      <c r="F17" s="57"/>
      <c r="G17" s="57"/>
      <c r="H17" s="34" t="s">
        <v>282</v>
      </c>
      <c r="I17" s="35">
        <v>129709</v>
      </c>
      <c r="J17" s="57"/>
    </row>
    <row r="18" spans="1:10" ht="15.75" thickTop="1" x14ac:dyDescent="0.25">
      <c r="A18" s="41"/>
      <c r="B18" s="42"/>
      <c r="C18" s="42"/>
      <c r="D18" s="42"/>
      <c r="E18" s="42"/>
      <c r="F18" s="42"/>
      <c r="G18" s="42"/>
      <c r="H18" s="42"/>
      <c r="I18" s="42"/>
      <c r="J18" s="42"/>
    </row>
    <row r="19" spans="1:10" ht="67.5" customHeight="1" x14ac:dyDescent="0.25">
      <c r="A19" s="41"/>
      <c r="B19" s="42" t="s">
        <v>763</v>
      </c>
      <c r="C19" s="42"/>
      <c r="D19" s="42"/>
      <c r="E19" s="42"/>
      <c r="F19" s="42"/>
      <c r="G19" s="42"/>
      <c r="H19" s="42"/>
      <c r="I19" s="42"/>
      <c r="J19" s="42"/>
    </row>
    <row r="20" spans="1:10" x14ac:dyDescent="0.25">
      <c r="A20" s="41"/>
      <c r="B20" s="42"/>
      <c r="C20" s="42"/>
      <c r="D20" s="42"/>
      <c r="E20" s="42"/>
      <c r="F20" s="42"/>
      <c r="G20" s="42"/>
      <c r="H20" s="42"/>
      <c r="I20" s="42"/>
      <c r="J20" s="42"/>
    </row>
    <row r="21" spans="1:10" ht="22.5" customHeight="1" x14ac:dyDescent="0.25">
      <c r="A21" s="41"/>
      <c r="B21" s="42" t="s">
        <v>764</v>
      </c>
      <c r="C21" s="42"/>
      <c r="D21" s="42"/>
      <c r="E21" s="42"/>
      <c r="F21" s="42"/>
      <c r="G21" s="42"/>
      <c r="H21" s="42"/>
      <c r="I21" s="42"/>
      <c r="J21" s="42"/>
    </row>
    <row r="22" spans="1:10" x14ac:dyDescent="0.25">
      <c r="A22" s="41"/>
      <c r="B22" s="42"/>
      <c r="C22" s="42"/>
      <c r="D22" s="42"/>
      <c r="E22" s="42"/>
      <c r="F22" s="42"/>
      <c r="G22" s="42"/>
      <c r="H22" s="42"/>
      <c r="I22" s="42"/>
      <c r="J22" s="42"/>
    </row>
    <row r="23" spans="1:10" ht="22.5" customHeight="1" x14ac:dyDescent="0.25">
      <c r="A23" s="41"/>
      <c r="B23" s="42" t="s">
        <v>765</v>
      </c>
      <c r="C23" s="42"/>
      <c r="D23" s="42"/>
      <c r="E23" s="42"/>
      <c r="F23" s="42"/>
      <c r="G23" s="42"/>
      <c r="H23" s="42"/>
      <c r="I23" s="42"/>
      <c r="J23" s="42"/>
    </row>
  </sheetData>
  <mergeCells count="20">
    <mergeCell ref="B20:J20"/>
    <mergeCell ref="B21:J21"/>
    <mergeCell ref="B22:J22"/>
    <mergeCell ref="B23:J23"/>
    <mergeCell ref="B4:J4"/>
    <mergeCell ref="B5:J5"/>
    <mergeCell ref="B6:J6"/>
    <mergeCell ref="B7:J7"/>
    <mergeCell ref="B18:J18"/>
    <mergeCell ref="B19:J19"/>
    <mergeCell ref="D8:I8"/>
    <mergeCell ref="D9:E9"/>
    <mergeCell ref="H9:I9"/>
    <mergeCell ref="D10:E10"/>
    <mergeCell ref="H10:I10"/>
    <mergeCell ref="A1:A2"/>
    <mergeCell ref="B1:J1"/>
    <mergeCell ref="B2:J2"/>
    <mergeCell ref="B3:J3"/>
    <mergeCell ref="A4:A2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3"/>
  <sheetViews>
    <sheetView showGridLines="0" workbookViewId="0"/>
  </sheetViews>
  <sheetFormatPr defaultRowHeight="15" x14ac:dyDescent="0.25"/>
  <cols>
    <col min="1" max="1" width="30.140625" bestFit="1" customWidth="1"/>
    <col min="2" max="2" width="36.5703125" bestFit="1" customWidth="1"/>
    <col min="3" max="3" width="16.5703125" customWidth="1"/>
    <col min="4" max="4" width="3.140625" customWidth="1"/>
    <col min="5" max="5" width="14.140625" customWidth="1"/>
    <col min="6" max="7" width="16.5703125" customWidth="1"/>
    <col min="8" max="8" width="3.140625" customWidth="1"/>
    <col min="9" max="9" width="11.85546875" customWidth="1"/>
    <col min="10" max="11" width="16.5703125" customWidth="1"/>
    <col min="12" max="12" width="3.140625" customWidth="1"/>
    <col min="13" max="13" width="14.140625" customWidth="1"/>
    <col min="14" max="15" width="16.5703125" customWidth="1"/>
    <col min="16" max="16" width="3.140625" customWidth="1"/>
    <col min="17" max="17" width="11.85546875" customWidth="1"/>
    <col min="18" max="20" width="16.5703125" customWidth="1"/>
    <col min="21" max="21" width="11.85546875" customWidth="1"/>
    <col min="22" max="22" width="16.5703125" customWidth="1"/>
  </cols>
  <sheetData>
    <row r="1" spans="1:22" ht="15" customHeight="1" x14ac:dyDescent="0.25">
      <c r="A1" s="8" t="s">
        <v>766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767</v>
      </c>
      <c r="B3" s="40"/>
      <c r="C3" s="40"/>
      <c r="D3" s="40"/>
      <c r="E3" s="40"/>
      <c r="F3" s="40"/>
      <c r="G3" s="40"/>
      <c r="H3" s="40"/>
      <c r="I3" s="40"/>
      <c r="J3" s="40"/>
      <c r="K3" s="40"/>
      <c r="L3" s="40"/>
      <c r="M3" s="40"/>
      <c r="N3" s="40"/>
      <c r="O3" s="40"/>
      <c r="P3" s="40"/>
      <c r="Q3" s="40"/>
      <c r="R3" s="40"/>
      <c r="S3" s="40"/>
      <c r="T3" s="40"/>
      <c r="U3" s="40"/>
      <c r="V3" s="40"/>
    </row>
    <row r="4" spans="1:22" x14ac:dyDescent="0.25">
      <c r="A4" s="41" t="s">
        <v>768</v>
      </c>
      <c r="B4" s="42" t="s">
        <v>769</v>
      </c>
      <c r="C4" s="42"/>
      <c r="D4" s="42"/>
      <c r="E4" s="42"/>
      <c r="F4" s="42"/>
      <c r="G4" s="42"/>
      <c r="H4" s="42"/>
      <c r="I4" s="42"/>
      <c r="J4" s="42"/>
      <c r="K4" s="42"/>
      <c r="L4" s="42"/>
      <c r="M4" s="42"/>
      <c r="N4" s="42"/>
      <c r="O4" s="42"/>
      <c r="P4" s="42"/>
      <c r="Q4" s="42"/>
      <c r="R4" s="42"/>
      <c r="S4" s="42"/>
      <c r="T4" s="42"/>
      <c r="U4" s="42"/>
      <c r="V4" s="42"/>
    </row>
    <row r="5" spans="1:22" x14ac:dyDescent="0.25">
      <c r="A5" s="41"/>
      <c r="B5" s="42"/>
      <c r="C5" s="42"/>
      <c r="D5" s="42"/>
      <c r="E5" s="42"/>
      <c r="F5" s="42"/>
      <c r="G5" s="42"/>
      <c r="H5" s="42"/>
      <c r="I5" s="42"/>
      <c r="J5" s="42"/>
      <c r="K5" s="42"/>
      <c r="L5" s="42"/>
      <c r="M5" s="42"/>
      <c r="N5" s="42"/>
      <c r="O5" s="42"/>
      <c r="P5" s="42"/>
      <c r="Q5" s="42"/>
      <c r="R5" s="42"/>
      <c r="S5" s="42"/>
      <c r="T5" s="42"/>
      <c r="U5" s="42"/>
      <c r="V5" s="42"/>
    </row>
    <row r="6" spans="1:22" x14ac:dyDescent="0.25">
      <c r="A6" s="41"/>
      <c r="B6" s="53"/>
      <c r="C6" s="54"/>
      <c r="D6" s="99"/>
      <c r="E6" s="99"/>
      <c r="F6" s="54"/>
      <c r="G6" s="54"/>
      <c r="H6" s="93" t="s">
        <v>768</v>
      </c>
      <c r="I6" s="93"/>
      <c r="J6" s="93"/>
      <c r="K6" s="93"/>
      <c r="L6" s="93"/>
      <c r="M6" s="93"/>
      <c r="N6" s="93"/>
      <c r="O6" s="93"/>
      <c r="P6" s="93"/>
      <c r="Q6" s="93"/>
      <c r="R6" s="52"/>
    </row>
    <row r="7" spans="1:22" ht="15.75" thickBot="1" x14ac:dyDescent="0.3">
      <c r="A7" s="41"/>
      <c r="B7" s="139" t="s">
        <v>280</v>
      </c>
      <c r="C7" s="52"/>
      <c r="D7" s="78"/>
      <c r="E7" s="78"/>
      <c r="F7" s="52"/>
      <c r="G7" s="80"/>
      <c r="H7" s="117" t="s">
        <v>770</v>
      </c>
      <c r="I7" s="117"/>
      <c r="J7" s="117"/>
      <c r="K7" s="117"/>
      <c r="L7" s="117"/>
      <c r="M7" s="117"/>
      <c r="N7" s="117"/>
      <c r="O7" s="117"/>
      <c r="P7" s="117"/>
      <c r="Q7" s="117"/>
      <c r="R7" s="52"/>
    </row>
    <row r="8" spans="1:22" x14ac:dyDescent="0.25">
      <c r="A8" s="41"/>
      <c r="B8" s="56"/>
      <c r="C8" s="52"/>
      <c r="D8" s="78"/>
      <c r="E8" s="78"/>
      <c r="F8" s="52"/>
      <c r="G8" s="52"/>
      <c r="H8" s="140" t="s">
        <v>771</v>
      </c>
      <c r="I8" s="140"/>
      <c r="J8" s="52"/>
      <c r="K8" s="52"/>
      <c r="L8" s="118"/>
      <c r="M8" s="118"/>
      <c r="N8" s="52"/>
      <c r="O8" s="52"/>
      <c r="P8" s="118"/>
      <c r="Q8" s="118"/>
      <c r="R8" s="52"/>
    </row>
    <row r="9" spans="1:22" x14ac:dyDescent="0.25">
      <c r="A9" s="41"/>
      <c r="B9" s="56"/>
      <c r="C9" s="52"/>
      <c r="D9" s="78"/>
      <c r="E9" s="78"/>
      <c r="F9" s="52"/>
      <c r="G9" s="52"/>
      <c r="H9" s="93" t="s">
        <v>772</v>
      </c>
      <c r="I9" s="93"/>
      <c r="J9" s="52"/>
      <c r="K9" s="52"/>
      <c r="L9" s="78"/>
      <c r="M9" s="78"/>
      <c r="N9" s="52"/>
      <c r="O9" s="52"/>
      <c r="P9" s="78"/>
      <c r="Q9" s="78"/>
      <c r="R9" s="52"/>
    </row>
    <row r="10" spans="1:22" x14ac:dyDescent="0.25">
      <c r="A10" s="41"/>
      <c r="B10" s="56"/>
      <c r="C10" s="52"/>
      <c r="D10" s="78"/>
      <c r="E10" s="78"/>
      <c r="F10" s="52"/>
      <c r="G10" s="52"/>
      <c r="H10" s="93" t="s">
        <v>773</v>
      </c>
      <c r="I10" s="93"/>
      <c r="J10" s="52"/>
      <c r="K10" s="52"/>
      <c r="L10" s="93" t="s">
        <v>774</v>
      </c>
      <c r="M10" s="93"/>
      <c r="N10" s="52"/>
      <c r="O10" s="52"/>
      <c r="P10" s="93" t="s">
        <v>775</v>
      </c>
      <c r="Q10" s="93"/>
      <c r="R10" s="52"/>
    </row>
    <row r="11" spans="1:22" x14ac:dyDescent="0.25">
      <c r="A11" s="41"/>
      <c r="B11" s="56"/>
      <c r="C11" s="52"/>
      <c r="D11" s="78"/>
      <c r="E11" s="78"/>
      <c r="F11" s="52"/>
      <c r="G11" s="52"/>
      <c r="H11" s="93" t="s">
        <v>776</v>
      </c>
      <c r="I11" s="93"/>
      <c r="J11" s="52"/>
      <c r="K11" s="52"/>
      <c r="L11" s="93" t="s">
        <v>777</v>
      </c>
      <c r="M11" s="93"/>
      <c r="N11" s="52"/>
      <c r="O11" s="52"/>
      <c r="P11" s="93" t="s">
        <v>778</v>
      </c>
      <c r="Q11" s="93"/>
      <c r="R11" s="52"/>
    </row>
    <row r="12" spans="1:22" x14ac:dyDescent="0.25">
      <c r="A12" s="41"/>
      <c r="B12" s="56"/>
      <c r="C12" s="52"/>
      <c r="D12" s="93" t="s">
        <v>779</v>
      </c>
      <c r="E12" s="93"/>
      <c r="F12" s="52"/>
      <c r="G12" s="52"/>
      <c r="H12" s="93" t="s">
        <v>31</v>
      </c>
      <c r="I12" s="93"/>
      <c r="J12" s="52"/>
      <c r="K12" s="52"/>
      <c r="L12" s="93" t="s">
        <v>780</v>
      </c>
      <c r="M12" s="93"/>
      <c r="N12" s="52"/>
      <c r="O12" s="52"/>
      <c r="P12" s="93" t="s">
        <v>780</v>
      </c>
      <c r="Q12" s="93"/>
      <c r="R12" s="52"/>
    </row>
    <row r="13" spans="1:22" ht="15.75" thickBot="1" x14ac:dyDescent="0.3">
      <c r="A13" s="41"/>
      <c r="B13" s="71" t="s">
        <v>781</v>
      </c>
      <c r="C13" s="52"/>
      <c r="D13" s="141">
        <v>42004</v>
      </c>
      <c r="E13" s="141"/>
      <c r="F13" s="52"/>
      <c r="G13" s="80"/>
      <c r="H13" s="117" t="s">
        <v>782</v>
      </c>
      <c r="I13" s="117"/>
      <c r="J13" s="52"/>
      <c r="K13" s="80"/>
      <c r="L13" s="117" t="s">
        <v>783</v>
      </c>
      <c r="M13" s="117"/>
      <c r="N13" s="52"/>
      <c r="O13" s="80"/>
      <c r="P13" s="117" t="s">
        <v>784</v>
      </c>
      <c r="Q13" s="117"/>
      <c r="R13" s="54"/>
    </row>
    <row r="14" spans="1:22" x14ac:dyDescent="0.25">
      <c r="A14" s="41"/>
      <c r="B14" s="37" t="s">
        <v>405</v>
      </c>
      <c r="C14" s="57"/>
      <c r="D14" s="20" t="s">
        <v>282</v>
      </c>
      <c r="E14" s="30">
        <v>3958</v>
      </c>
      <c r="F14" s="57"/>
      <c r="G14" s="57"/>
      <c r="H14" s="20" t="s">
        <v>282</v>
      </c>
      <c r="I14" s="30">
        <v>3958</v>
      </c>
      <c r="J14" s="57"/>
      <c r="K14" s="57"/>
      <c r="L14" s="20" t="s">
        <v>282</v>
      </c>
      <c r="M14" s="21" t="s">
        <v>785</v>
      </c>
      <c r="N14" s="57"/>
      <c r="O14" s="57"/>
      <c r="P14" s="20" t="s">
        <v>282</v>
      </c>
      <c r="Q14" s="21" t="s">
        <v>406</v>
      </c>
      <c r="R14" s="57"/>
    </row>
    <row r="15" spans="1:22" x14ac:dyDescent="0.25">
      <c r="A15" s="41"/>
      <c r="B15" s="38" t="s">
        <v>786</v>
      </c>
      <c r="C15" s="59"/>
      <c r="D15" s="59"/>
      <c r="E15" s="31">
        <v>63062</v>
      </c>
      <c r="F15" s="59"/>
      <c r="G15" s="59"/>
      <c r="H15" s="59"/>
      <c r="I15" s="23" t="s">
        <v>406</v>
      </c>
      <c r="J15" s="59"/>
      <c r="K15" s="59"/>
      <c r="L15" s="59"/>
      <c r="M15" s="31">
        <v>63062</v>
      </c>
      <c r="N15" s="59"/>
      <c r="O15" s="59"/>
      <c r="P15" s="59"/>
      <c r="Q15" s="23" t="s">
        <v>406</v>
      </c>
      <c r="R15" s="59"/>
    </row>
    <row r="16" spans="1:22" x14ac:dyDescent="0.25">
      <c r="A16" s="41"/>
      <c r="B16" s="37" t="s">
        <v>386</v>
      </c>
      <c r="C16" s="57"/>
      <c r="D16" s="57"/>
      <c r="E16" s="30">
        <v>78417</v>
      </c>
      <c r="F16" s="57"/>
      <c r="G16" s="57"/>
      <c r="H16" s="57"/>
      <c r="I16" s="21" t="s">
        <v>406</v>
      </c>
      <c r="J16" s="57"/>
      <c r="K16" s="57"/>
      <c r="L16" s="57"/>
      <c r="M16" s="30">
        <v>78417</v>
      </c>
      <c r="N16" s="57"/>
      <c r="O16" s="57"/>
      <c r="P16" s="57"/>
      <c r="Q16" s="21" t="s">
        <v>406</v>
      </c>
      <c r="R16" s="57"/>
    </row>
    <row r="17" spans="1:22" x14ac:dyDescent="0.25">
      <c r="A17" s="41"/>
      <c r="B17" s="38" t="s">
        <v>388</v>
      </c>
      <c r="C17" s="59"/>
      <c r="D17" s="59"/>
      <c r="E17" s="31">
        <v>84542</v>
      </c>
      <c r="F17" s="59"/>
      <c r="G17" s="59"/>
      <c r="H17" s="59"/>
      <c r="I17" s="23" t="s">
        <v>406</v>
      </c>
      <c r="J17" s="59"/>
      <c r="K17" s="59"/>
      <c r="L17" s="59"/>
      <c r="M17" s="31">
        <v>84542</v>
      </c>
      <c r="N17" s="59"/>
      <c r="O17" s="59"/>
      <c r="P17" s="59"/>
      <c r="Q17" s="23" t="s">
        <v>406</v>
      </c>
      <c r="R17" s="59"/>
    </row>
    <row r="18" spans="1:22" ht="15.75" thickBot="1" x14ac:dyDescent="0.3">
      <c r="A18" s="41"/>
      <c r="B18" s="37" t="s">
        <v>390</v>
      </c>
      <c r="C18" s="57"/>
      <c r="D18" s="60"/>
      <c r="E18" s="132">
        <v>34902</v>
      </c>
      <c r="F18" s="57"/>
      <c r="G18" s="90"/>
      <c r="H18" s="60"/>
      <c r="I18" s="103" t="s">
        <v>406</v>
      </c>
      <c r="J18" s="57"/>
      <c r="K18" s="90"/>
      <c r="L18" s="60"/>
      <c r="M18" s="132">
        <v>34902</v>
      </c>
      <c r="N18" s="57"/>
      <c r="O18" s="90"/>
      <c r="P18" s="60"/>
      <c r="Q18" s="25" t="s">
        <v>406</v>
      </c>
      <c r="R18" s="57"/>
    </row>
    <row r="19" spans="1:22" ht="15.75" thickBot="1" x14ac:dyDescent="0.3">
      <c r="A19" s="41"/>
      <c r="B19" s="38" t="s">
        <v>787</v>
      </c>
      <c r="C19" s="59"/>
      <c r="D19" s="26" t="s">
        <v>282</v>
      </c>
      <c r="E19" s="86">
        <v>264881</v>
      </c>
      <c r="F19" s="59"/>
      <c r="G19" s="87"/>
      <c r="H19" s="26" t="s">
        <v>282</v>
      </c>
      <c r="I19" s="86">
        <v>3958</v>
      </c>
      <c r="J19" s="59"/>
      <c r="K19" s="87"/>
      <c r="L19" s="26" t="s">
        <v>282</v>
      </c>
      <c r="M19" s="86">
        <v>260923</v>
      </c>
      <c r="N19" s="59"/>
      <c r="O19" s="87"/>
      <c r="P19" s="26" t="s">
        <v>282</v>
      </c>
      <c r="Q19" s="27" t="s">
        <v>406</v>
      </c>
      <c r="R19" s="59"/>
    </row>
    <row r="20" spans="1:22" ht="15.75" thickTop="1" x14ac:dyDescent="0.25">
      <c r="A20" s="41"/>
      <c r="B20" s="42" t="s">
        <v>56</v>
      </c>
      <c r="C20" s="42"/>
      <c r="D20" s="42"/>
      <c r="E20" s="42"/>
      <c r="F20" s="42"/>
      <c r="G20" s="42"/>
      <c r="H20" s="42"/>
      <c r="I20" s="42"/>
      <c r="J20" s="42"/>
      <c r="K20" s="42"/>
      <c r="L20" s="42"/>
      <c r="M20" s="42"/>
      <c r="N20" s="42"/>
      <c r="O20" s="42"/>
      <c r="P20" s="42"/>
      <c r="Q20" s="42"/>
      <c r="R20" s="42"/>
      <c r="S20" s="42"/>
      <c r="T20" s="42"/>
      <c r="U20" s="42"/>
      <c r="V20" s="42"/>
    </row>
    <row r="21" spans="1:22" x14ac:dyDescent="0.25">
      <c r="A21" s="41"/>
      <c r="B21" s="53"/>
      <c r="C21" s="54"/>
      <c r="D21" s="99"/>
      <c r="E21" s="99"/>
      <c r="F21" s="54"/>
      <c r="G21" s="54"/>
      <c r="H21" s="93" t="s">
        <v>768</v>
      </c>
      <c r="I21" s="93"/>
      <c r="J21" s="93"/>
      <c r="K21" s="93"/>
      <c r="L21" s="93"/>
      <c r="M21" s="93"/>
      <c r="N21" s="93"/>
      <c r="O21" s="93"/>
      <c r="P21" s="93"/>
      <c r="Q21" s="93"/>
      <c r="R21" s="52"/>
    </row>
    <row r="22" spans="1:22" ht="15.75" thickBot="1" x14ac:dyDescent="0.3">
      <c r="A22" s="41"/>
      <c r="B22" s="17" t="s">
        <v>280</v>
      </c>
      <c r="C22" s="52"/>
      <c r="D22" s="78"/>
      <c r="E22" s="78"/>
      <c r="F22" s="52"/>
      <c r="G22" s="52"/>
      <c r="H22" s="117" t="s">
        <v>788</v>
      </c>
      <c r="I22" s="117"/>
      <c r="J22" s="117"/>
      <c r="K22" s="117"/>
      <c r="L22" s="117"/>
      <c r="M22" s="117"/>
      <c r="N22" s="117"/>
      <c r="O22" s="117"/>
      <c r="P22" s="117"/>
      <c r="Q22" s="117"/>
      <c r="R22" s="52"/>
    </row>
    <row r="23" spans="1:22" x14ac:dyDescent="0.25">
      <c r="A23" s="41"/>
      <c r="B23" s="56"/>
      <c r="C23" s="52"/>
      <c r="D23" s="78"/>
      <c r="E23" s="78"/>
      <c r="F23" s="52"/>
      <c r="G23" s="52"/>
      <c r="H23" s="140" t="s">
        <v>771</v>
      </c>
      <c r="I23" s="140"/>
      <c r="J23" s="52"/>
      <c r="K23" s="52"/>
      <c r="L23" s="118"/>
      <c r="M23" s="118"/>
      <c r="N23" s="52"/>
      <c r="O23" s="52"/>
      <c r="P23" s="118"/>
      <c r="Q23" s="118"/>
      <c r="R23" s="52"/>
    </row>
    <row r="24" spans="1:22" x14ac:dyDescent="0.25">
      <c r="A24" s="41"/>
      <c r="B24" s="56"/>
      <c r="C24" s="52"/>
      <c r="D24" s="78"/>
      <c r="E24" s="78"/>
      <c r="F24" s="52"/>
      <c r="G24" s="52"/>
      <c r="H24" s="93" t="s">
        <v>772</v>
      </c>
      <c r="I24" s="93"/>
      <c r="J24" s="52"/>
      <c r="K24" s="52"/>
      <c r="L24" s="78"/>
      <c r="M24" s="78"/>
      <c r="N24" s="52"/>
      <c r="O24" s="52"/>
      <c r="P24" s="78"/>
      <c r="Q24" s="78"/>
      <c r="R24" s="52"/>
    </row>
    <row r="25" spans="1:22" x14ac:dyDescent="0.25">
      <c r="A25" s="41"/>
      <c r="B25" s="56"/>
      <c r="C25" s="52"/>
      <c r="D25" s="78"/>
      <c r="E25" s="78"/>
      <c r="F25" s="52"/>
      <c r="G25" s="52"/>
      <c r="H25" s="93" t="s">
        <v>773</v>
      </c>
      <c r="I25" s="93"/>
      <c r="J25" s="52"/>
      <c r="K25" s="52"/>
      <c r="L25" s="93" t="s">
        <v>774</v>
      </c>
      <c r="M25" s="93"/>
      <c r="N25" s="52"/>
      <c r="O25" s="52"/>
      <c r="P25" s="93" t="s">
        <v>775</v>
      </c>
      <c r="Q25" s="93"/>
      <c r="R25" s="52"/>
    </row>
    <row r="26" spans="1:22" x14ac:dyDescent="0.25">
      <c r="A26" s="41"/>
      <c r="B26" s="56"/>
      <c r="C26" s="52"/>
      <c r="D26" s="78"/>
      <c r="E26" s="78"/>
      <c r="F26" s="52"/>
      <c r="G26" s="52"/>
      <c r="H26" s="93" t="s">
        <v>776</v>
      </c>
      <c r="I26" s="93"/>
      <c r="J26" s="52"/>
      <c r="K26" s="52"/>
      <c r="L26" s="93" t="s">
        <v>777</v>
      </c>
      <c r="M26" s="93"/>
      <c r="N26" s="52"/>
      <c r="O26" s="52"/>
      <c r="P26" s="93" t="s">
        <v>778</v>
      </c>
      <c r="Q26" s="93"/>
      <c r="R26" s="52"/>
    </row>
    <row r="27" spans="1:22" x14ac:dyDescent="0.25">
      <c r="A27" s="41"/>
      <c r="B27" s="56"/>
      <c r="C27" s="52"/>
      <c r="D27" s="93" t="s">
        <v>779</v>
      </c>
      <c r="E27" s="93"/>
      <c r="F27" s="52"/>
      <c r="G27" s="52"/>
      <c r="H27" s="93" t="s">
        <v>31</v>
      </c>
      <c r="I27" s="93"/>
      <c r="J27" s="52"/>
      <c r="K27" s="52"/>
      <c r="L27" s="93" t="s">
        <v>780</v>
      </c>
      <c r="M27" s="93"/>
      <c r="N27" s="52"/>
      <c r="O27" s="52"/>
      <c r="P27" s="93" t="s">
        <v>780</v>
      </c>
      <c r="Q27" s="93"/>
      <c r="R27" s="52"/>
    </row>
    <row r="28" spans="1:22" ht="15.75" thickBot="1" x14ac:dyDescent="0.3">
      <c r="A28" s="41"/>
      <c r="B28" s="12" t="s">
        <v>781</v>
      </c>
      <c r="C28" s="52"/>
      <c r="D28" s="141">
        <v>41639</v>
      </c>
      <c r="E28" s="141"/>
      <c r="F28" s="52"/>
      <c r="G28" s="52"/>
      <c r="H28" s="117" t="s">
        <v>782</v>
      </c>
      <c r="I28" s="117"/>
      <c r="J28" s="52"/>
      <c r="K28" s="52"/>
      <c r="L28" s="117" t="s">
        <v>783</v>
      </c>
      <c r="M28" s="117"/>
      <c r="N28" s="52"/>
      <c r="O28" s="52"/>
      <c r="P28" s="117" t="s">
        <v>784</v>
      </c>
      <c r="Q28" s="117"/>
      <c r="R28" s="54"/>
    </row>
    <row r="29" spans="1:22" x14ac:dyDescent="0.25">
      <c r="A29" s="41"/>
      <c r="B29" s="37" t="s">
        <v>405</v>
      </c>
      <c r="C29" s="57"/>
      <c r="D29" s="20" t="s">
        <v>282</v>
      </c>
      <c r="E29" s="30">
        <v>3027</v>
      </c>
      <c r="F29" s="57"/>
      <c r="G29" s="57"/>
      <c r="H29" s="20" t="s">
        <v>282</v>
      </c>
      <c r="I29" s="30">
        <v>3027</v>
      </c>
      <c r="J29" s="57"/>
      <c r="K29" s="57"/>
      <c r="L29" s="20" t="s">
        <v>282</v>
      </c>
      <c r="M29" s="21" t="s">
        <v>406</v>
      </c>
      <c r="N29" s="57"/>
      <c r="O29" s="57"/>
      <c r="P29" s="20" t="s">
        <v>282</v>
      </c>
      <c r="Q29" s="21" t="s">
        <v>406</v>
      </c>
      <c r="R29" s="57"/>
    </row>
    <row r="30" spans="1:22" x14ac:dyDescent="0.25">
      <c r="A30" s="41"/>
      <c r="B30" s="38" t="s">
        <v>786</v>
      </c>
      <c r="C30" s="59"/>
      <c r="D30" s="59"/>
      <c r="E30" s="31">
        <v>73319</v>
      </c>
      <c r="F30" s="59"/>
      <c r="G30" s="59"/>
      <c r="H30" s="59"/>
      <c r="I30" s="23" t="s">
        <v>406</v>
      </c>
      <c r="J30" s="59"/>
      <c r="K30" s="59"/>
      <c r="L30" s="59"/>
      <c r="M30" s="31">
        <v>73319</v>
      </c>
      <c r="N30" s="59"/>
      <c r="O30" s="59"/>
      <c r="P30" s="59"/>
      <c r="Q30" s="23" t="s">
        <v>406</v>
      </c>
      <c r="R30" s="59"/>
    </row>
    <row r="31" spans="1:22" x14ac:dyDescent="0.25">
      <c r="A31" s="41"/>
      <c r="B31" s="37" t="s">
        <v>386</v>
      </c>
      <c r="C31" s="57"/>
      <c r="D31" s="57"/>
      <c r="E31" s="30">
        <v>77860</v>
      </c>
      <c r="F31" s="57"/>
      <c r="G31" s="57"/>
      <c r="H31" s="57"/>
      <c r="I31" s="21" t="s">
        <v>406</v>
      </c>
      <c r="J31" s="57"/>
      <c r="K31" s="57"/>
      <c r="L31" s="57"/>
      <c r="M31" s="30">
        <v>77860</v>
      </c>
      <c r="N31" s="57"/>
      <c r="O31" s="57"/>
      <c r="P31" s="57"/>
      <c r="Q31" s="21" t="s">
        <v>406</v>
      </c>
      <c r="R31" s="57"/>
    </row>
    <row r="32" spans="1:22" x14ac:dyDescent="0.25">
      <c r="A32" s="41"/>
      <c r="B32" s="38" t="s">
        <v>388</v>
      </c>
      <c r="C32" s="59"/>
      <c r="D32" s="59"/>
      <c r="E32" s="31">
        <v>82676</v>
      </c>
      <c r="F32" s="59"/>
      <c r="G32" s="59"/>
      <c r="H32" s="59"/>
      <c r="I32" s="23" t="s">
        <v>406</v>
      </c>
      <c r="J32" s="59"/>
      <c r="K32" s="59"/>
      <c r="L32" s="59"/>
      <c r="M32" s="31">
        <v>82676</v>
      </c>
      <c r="N32" s="59"/>
      <c r="O32" s="59"/>
      <c r="P32" s="59"/>
      <c r="Q32" s="23" t="s">
        <v>406</v>
      </c>
      <c r="R32" s="59"/>
    </row>
    <row r="33" spans="1:22" ht="15.75" thickBot="1" x14ac:dyDescent="0.3">
      <c r="A33" s="41"/>
      <c r="B33" s="37" t="s">
        <v>390</v>
      </c>
      <c r="C33" s="57"/>
      <c r="D33" s="60"/>
      <c r="E33" s="132">
        <v>27106</v>
      </c>
      <c r="F33" s="57"/>
      <c r="G33" s="90"/>
      <c r="H33" s="60"/>
      <c r="I33" s="103" t="s">
        <v>406</v>
      </c>
      <c r="J33" s="57"/>
      <c r="K33" s="90"/>
      <c r="L33" s="60"/>
      <c r="M33" s="132">
        <v>27106</v>
      </c>
      <c r="N33" s="57"/>
      <c r="O33" s="90"/>
      <c r="P33" s="60"/>
      <c r="Q33" s="25" t="s">
        <v>406</v>
      </c>
      <c r="R33" s="57"/>
    </row>
    <row r="34" spans="1:22" ht="15.75" thickBot="1" x14ac:dyDescent="0.3">
      <c r="A34" s="41"/>
      <c r="B34" s="38" t="s">
        <v>787</v>
      </c>
      <c r="C34" s="59"/>
      <c r="D34" s="26" t="s">
        <v>282</v>
      </c>
      <c r="E34" s="86">
        <v>263988</v>
      </c>
      <c r="F34" s="59"/>
      <c r="G34" s="87"/>
      <c r="H34" s="26" t="s">
        <v>282</v>
      </c>
      <c r="I34" s="86">
        <v>3027</v>
      </c>
      <c r="J34" s="59"/>
      <c r="K34" s="87"/>
      <c r="L34" s="26" t="s">
        <v>282</v>
      </c>
      <c r="M34" s="86">
        <v>260961</v>
      </c>
      <c r="N34" s="59"/>
      <c r="O34" s="87"/>
      <c r="P34" s="26" t="s">
        <v>282</v>
      </c>
      <c r="Q34" s="27" t="s">
        <v>406</v>
      </c>
      <c r="R34" s="59"/>
    </row>
    <row r="35" spans="1:22" ht="15.75" thickTop="1" x14ac:dyDescent="0.25">
      <c r="A35" s="41"/>
      <c r="B35" s="42"/>
      <c r="C35" s="42"/>
      <c r="D35" s="42"/>
      <c r="E35" s="42"/>
      <c r="F35" s="42"/>
      <c r="G35" s="42"/>
      <c r="H35" s="42"/>
      <c r="I35" s="42"/>
      <c r="J35" s="42"/>
      <c r="K35" s="42"/>
      <c r="L35" s="42"/>
      <c r="M35" s="42"/>
      <c r="N35" s="42"/>
      <c r="O35" s="42"/>
      <c r="P35" s="42"/>
      <c r="Q35" s="42"/>
      <c r="R35" s="42"/>
      <c r="S35" s="42"/>
      <c r="T35" s="42"/>
      <c r="U35" s="42"/>
      <c r="V35" s="42"/>
    </row>
    <row r="36" spans="1:22" x14ac:dyDescent="0.25">
      <c r="A36" s="41"/>
      <c r="B36" s="42" t="s">
        <v>789</v>
      </c>
      <c r="C36" s="42"/>
      <c r="D36" s="42"/>
      <c r="E36" s="42"/>
      <c r="F36" s="42"/>
      <c r="G36" s="42"/>
      <c r="H36" s="42"/>
      <c r="I36" s="42"/>
      <c r="J36" s="42"/>
      <c r="K36" s="42"/>
      <c r="L36" s="42"/>
      <c r="M36" s="42"/>
      <c r="N36" s="42"/>
      <c r="O36" s="42"/>
      <c r="P36" s="42"/>
      <c r="Q36" s="42"/>
      <c r="R36" s="42"/>
      <c r="S36" s="42"/>
      <c r="T36" s="42"/>
      <c r="U36" s="42"/>
      <c r="V36" s="42"/>
    </row>
    <row r="37" spans="1:22" x14ac:dyDescent="0.25">
      <c r="A37" s="41"/>
      <c r="B37" s="45"/>
      <c r="C37" s="45"/>
      <c r="D37" s="45"/>
      <c r="E37" s="45"/>
      <c r="F37" s="45"/>
      <c r="G37" s="45"/>
      <c r="H37" s="45"/>
      <c r="I37" s="45"/>
      <c r="J37" s="45"/>
      <c r="K37" s="45"/>
      <c r="L37" s="45"/>
      <c r="M37" s="45"/>
      <c r="N37" s="45"/>
      <c r="O37" s="45"/>
      <c r="P37" s="45"/>
      <c r="Q37" s="45"/>
      <c r="R37" s="45"/>
      <c r="S37" s="45"/>
      <c r="T37" s="45"/>
      <c r="U37" s="45"/>
      <c r="V37" s="45"/>
    </row>
    <row r="38" spans="1:22" x14ac:dyDescent="0.25">
      <c r="A38" s="41"/>
      <c r="B38" s="53"/>
      <c r="C38" s="54"/>
      <c r="D38" s="99"/>
      <c r="E38" s="99"/>
      <c r="F38" s="54"/>
      <c r="G38" s="54"/>
      <c r="H38" s="93" t="s">
        <v>768</v>
      </c>
      <c r="I38" s="93"/>
      <c r="J38" s="93"/>
      <c r="K38" s="93"/>
      <c r="L38" s="93"/>
      <c r="M38" s="93"/>
      <c r="N38" s="93"/>
      <c r="O38" s="93"/>
      <c r="P38" s="93"/>
      <c r="Q38" s="93"/>
      <c r="R38" s="52"/>
    </row>
    <row r="39" spans="1:22" ht="15.75" thickBot="1" x14ac:dyDescent="0.3">
      <c r="A39" s="41"/>
      <c r="B39" s="142" t="s">
        <v>280</v>
      </c>
      <c r="C39" s="142"/>
      <c r="D39" s="142"/>
      <c r="E39" s="142"/>
      <c r="F39" s="142"/>
      <c r="G39" s="52"/>
      <c r="H39" s="117" t="s">
        <v>770</v>
      </c>
      <c r="I39" s="117"/>
      <c r="J39" s="117"/>
      <c r="K39" s="117"/>
      <c r="L39" s="117"/>
      <c r="M39" s="117"/>
      <c r="N39" s="117"/>
      <c r="O39" s="117"/>
      <c r="P39" s="117"/>
      <c r="Q39" s="117"/>
      <c r="R39" s="52"/>
    </row>
    <row r="40" spans="1:22" x14ac:dyDescent="0.25">
      <c r="A40" s="41"/>
      <c r="B40" s="56"/>
      <c r="C40" s="52"/>
      <c r="D40" s="78"/>
      <c r="E40" s="78"/>
      <c r="F40" s="52"/>
      <c r="G40" s="52"/>
      <c r="H40" s="140" t="s">
        <v>790</v>
      </c>
      <c r="I40" s="140"/>
      <c r="J40" s="52"/>
      <c r="K40" s="52"/>
      <c r="L40" s="118"/>
      <c r="M40" s="118"/>
      <c r="N40" s="52"/>
      <c r="O40" s="52"/>
      <c r="P40" s="118"/>
      <c r="Q40" s="118"/>
      <c r="R40" s="52"/>
    </row>
    <row r="41" spans="1:22" x14ac:dyDescent="0.25">
      <c r="A41" s="41"/>
      <c r="B41" s="56"/>
      <c r="C41" s="52"/>
      <c r="D41" s="78"/>
      <c r="E41" s="78"/>
      <c r="F41" s="52"/>
      <c r="G41" s="52"/>
      <c r="H41" s="93" t="s">
        <v>791</v>
      </c>
      <c r="I41" s="93"/>
      <c r="J41" s="52"/>
      <c r="K41" s="52"/>
      <c r="L41" s="93" t="s">
        <v>774</v>
      </c>
      <c r="M41" s="93"/>
      <c r="N41" s="52"/>
      <c r="O41" s="52"/>
      <c r="P41" s="93" t="s">
        <v>775</v>
      </c>
      <c r="Q41" s="93"/>
      <c r="R41" s="52"/>
    </row>
    <row r="42" spans="1:22" x14ac:dyDescent="0.25">
      <c r="A42" s="41"/>
      <c r="B42" s="56"/>
      <c r="C42" s="52"/>
      <c r="D42" s="78"/>
      <c r="E42" s="78"/>
      <c r="F42" s="52"/>
      <c r="G42" s="52"/>
      <c r="H42" s="93" t="s">
        <v>776</v>
      </c>
      <c r="I42" s="93"/>
      <c r="J42" s="52"/>
      <c r="K42" s="52"/>
      <c r="L42" s="93" t="s">
        <v>777</v>
      </c>
      <c r="M42" s="93"/>
      <c r="N42" s="52"/>
      <c r="O42" s="52"/>
      <c r="P42" s="93" t="s">
        <v>778</v>
      </c>
      <c r="Q42" s="93"/>
      <c r="R42" s="52"/>
    </row>
    <row r="43" spans="1:22" x14ac:dyDescent="0.25">
      <c r="A43" s="41"/>
      <c r="B43" s="56"/>
      <c r="C43" s="52"/>
      <c r="D43" s="93" t="s">
        <v>779</v>
      </c>
      <c r="E43" s="93"/>
      <c r="F43" s="52"/>
      <c r="G43" s="52"/>
      <c r="H43" s="93" t="s">
        <v>31</v>
      </c>
      <c r="I43" s="93"/>
      <c r="J43" s="52"/>
      <c r="K43" s="52"/>
      <c r="L43" s="93" t="s">
        <v>780</v>
      </c>
      <c r="M43" s="93"/>
      <c r="N43" s="52"/>
      <c r="O43" s="52"/>
      <c r="P43" s="93" t="s">
        <v>780</v>
      </c>
      <c r="Q43" s="93"/>
      <c r="R43" s="52"/>
    </row>
    <row r="44" spans="1:22" ht="15.75" thickBot="1" x14ac:dyDescent="0.3">
      <c r="A44" s="41"/>
      <c r="B44" s="12" t="s">
        <v>781</v>
      </c>
      <c r="C44" s="52"/>
      <c r="D44" s="141">
        <v>42004</v>
      </c>
      <c r="E44" s="141"/>
      <c r="F44" s="52"/>
      <c r="G44" s="52"/>
      <c r="H44" s="117" t="s">
        <v>782</v>
      </c>
      <c r="I44" s="117"/>
      <c r="J44" s="52"/>
      <c r="K44" s="52"/>
      <c r="L44" s="117" t="s">
        <v>783</v>
      </c>
      <c r="M44" s="117"/>
      <c r="N44" s="52"/>
      <c r="O44" s="52"/>
      <c r="P44" s="117" t="s">
        <v>784</v>
      </c>
      <c r="Q44" s="117"/>
      <c r="R44" s="54"/>
    </row>
    <row r="45" spans="1:22" x14ac:dyDescent="0.25">
      <c r="A45" s="41"/>
      <c r="B45" s="20" t="s">
        <v>792</v>
      </c>
      <c r="C45" s="57"/>
      <c r="D45" s="57"/>
      <c r="E45" s="58"/>
      <c r="F45" s="57"/>
      <c r="G45" s="57"/>
      <c r="H45" s="57"/>
      <c r="I45" s="58"/>
      <c r="J45" s="57"/>
      <c r="K45" s="57"/>
      <c r="L45" s="57"/>
      <c r="M45" s="58"/>
      <c r="N45" s="57"/>
      <c r="O45" s="57"/>
      <c r="P45" s="57"/>
      <c r="Q45" s="58"/>
      <c r="R45" s="57"/>
    </row>
    <row r="46" spans="1:22" x14ac:dyDescent="0.25">
      <c r="A46" s="41"/>
      <c r="B46" s="22" t="s">
        <v>455</v>
      </c>
      <c r="C46" s="59"/>
      <c r="D46" s="22" t="s">
        <v>282</v>
      </c>
      <c r="E46" s="23">
        <v>381</v>
      </c>
      <c r="F46" s="59"/>
      <c r="G46" s="59"/>
      <c r="H46" s="22" t="s">
        <v>282</v>
      </c>
      <c r="I46" s="23" t="s">
        <v>406</v>
      </c>
      <c r="J46" s="59"/>
      <c r="K46" s="59"/>
      <c r="L46" s="22" t="s">
        <v>282</v>
      </c>
      <c r="M46" s="23" t="s">
        <v>406</v>
      </c>
      <c r="N46" s="59"/>
      <c r="O46" s="59"/>
      <c r="P46" s="22" t="s">
        <v>282</v>
      </c>
      <c r="Q46" s="23">
        <v>381</v>
      </c>
      <c r="R46" s="59"/>
    </row>
    <row r="47" spans="1:22" x14ac:dyDescent="0.25">
      <c r="A47" s="41"/>
      <c r="B47" s="20" t="s">
        <v>793</v>
      </c>
      <c r="C47" s="57"/>
      <c r="D47" s="57"/>
      <c r="E47" s="21">
        <v>323</v>
      </c>
      <c r="F47" s="57"/>
      <c r="G47" s="57"/>
      <c r="H47" s="57"/>
      <c r="I47" s="21" t="s">
        <v>406</v>
      </c>
      <c r="J47" s="57"/>
      <c r="K47" s="57"/>
      <c r="L47" s="57"/>
      <c r="M47" s="21" t="s">
        <v>406</v>
      </c>
      <c r="N47" s="57"/>
      <c r="O47" s="57"/>
      <c r="P47" s="57"/>
      <c r="Q47" s="21">
        <v>323</v>
      </c>
      <c r="R47" s="57"/>
    </row>
    <row r="48" spans="1:22" x14ac:dyDescent="0.25">
      <c r="A48" s="41"/>
      <c r="B48" s="22" t="s">
        <v>540</v>
      </c>
      <c r="C48" s="59"/>
      <c r="D48" s="59"/>
      <c r="E48" s="31">
        <v>1472</v>
      </c>
      <c r="F48" s="59"/>
      <c r="G48" s="59"/>
      <c r="H48" s="59"/>
      <c r="I48" s="23" t="s">
        <v>406</v>
      </c>
      <c r="J48" s="59"/>
      <c r="K48" s="59"/>
      <c r="L48" s="59"/>
      <c r="M48" s="23" t="s">
        <v>406</v>
      </c>
      <c r="N48" s="59"/>
      <c r="O48" s="59"/>
      <c r="P48" s="59"/>
      <c r="Q48" s="31">
        <v>1472</v>
      </c>
      <c r="R48" s="59"/>
    </row>
    <row r="49" spans="1:22" ht="15.75" thickBot="1" x14ac:dyDescent="0.3">
      <c r="A49" s="41"/>
      <c r="B49" s="20" t="s">
        <v>484</v>
      </c>
      <c r="C49" s="57"/>
      <c r="D49" s="60"/>
      <c r="E49" s="25">
        <v>56</v>
      </c>
      <c r="F49" s="57"/>
      <c r="G49" s="57"/>
      <c r="H49" s="60"/>
      <c r="I49" s="25" t="s">
        <v>406</v>
      </c>
      <c r="J49" s="57"/>
      <c r="K49" s="57"/>
      <c r="L49" s="60"/>
      <c r="M49" s="25" t="s">
        <v>406</v>
      </c>
      <c r="N49" s="57"/>
      <c r="O49" s="57"/>
      <c r="P49" s="60"/>
      <c r="Q49" s="25">
        <v>56</v>
      </c>
      <c r="R49" s="57"/>
    </row>
    <row r="50" spans="1:22" ht="15.75" thickBot="1" x14ac:dyDescent="0.3">
      <c r="A50" s="41"/>
      <c r="B50" s="38" t="s">
        <v>794</v>
      </c>
      <c r="C50" s="59"/>
      <c r="D50" s="26" t="s">
        <v>282</v>
      </c>
      <c r="E50" s="86">
        <v>2232</v>
      </c>
      <c r="F50" s="59"/>
      <c r="G50" s="87"/>
      <c r="H50" s="26" t="s">
        <v>282</v>
      </c>
      <c r="I50" s="88" t="s">
        <v>406</v>
      </c>
      <c r="J50" s="59"/>
      <c r="K50" s="87"/>
      <c r="L50" s="26" t="s">
        <v>282</v>
      </c>
      <c r="M50" s="88" t="s">
        <v>406</v>
      </c>
      <c r="N50" s="59"/>
      <c r="O50" s="87"/>
      <c r="P50" s="26" t="s">
        <v>282</v>
      </c>
      <c r="Q50" s="62">
        <v>2232</v>
      </c>
      <c r="R50" s="59"/>
    </row>
    <row r="51" spans="1:22" ht="15.75" thickTop="1" x14ac:dyDescent="0.25">
      <c r="A51" s="41"/>
      <c r="B51" s="42"/>
      <c r="C51" s="42"/>
      <c r="D51" s="42"/>
      <c r="E51" s="42"/>
      <c r="F51" s="42"/>
      <c r="G51" s="42"/>
      <c r="H51" s="42"/>
      <c r="I51" s="42"/>
      <c r="J51" s="42"/>
      <c r="K51" s="42"/>
      <c r="L51" s="42"/>
      <c r="M51" s="42"/>
      <c r="N51" s="42"/>
      <c r="O51" s="42"/>
      <c r="P51" s="42"/>
      <c r="Q51" s="42"/>
      <c r="R51" s="42"/>
      <c r="S51" s="42"/>
      <c r="T51" s="42"/>
      <c r="U51" s="42"/>
      <c r="V51" s="42"/>
    </row>
    <row r="52" spans="1:22" x14ac:dyDescent="0.25">
      <c r="A52" s="41"/>
      <c r="B52" s="53"/>
      <c r="C52" s="54"/>
      <c r="D52" s="99"/>
      <c r="E52" s="99"/>
      <c r="F52" s="54"/>
      <c r="G52" s="54"/>
      <c r="H52" s="93" t="s">
        <v>768</v>
      </c>
      <c r="I52" s="93"/>
      <c r="J52" s="93"/>
      <c r="K52" s="93"/>
      <c r="L52" s="93"/>
      <c r="M52" s="93"/>
      <c r="N52" s="93"/>
      <c r="O52" s="93"/>
      <c r="P52" s="93"/>
      <c r="Q52" s="93"/>
      <c r="R52" s="52"/>
    </row>
    <row r="53" spans="1:22" ht="15.75" thickBot="1" x14ac:dyDescent="0.3">
      <c r="A53" s="41"/>
      <c r="B53" s="142" t="s">
        <v>280</v>
      </c>
      <c r="C53" s="142"/>
      <c r="D53" s="142"/>
      <c r="E53" s="142"/>
      <c r="F53" s="142"/>
      <c r="G53" s="52"/>
      <c r="H53" s="117" t="s">
        <v>788</v>
      </c>
      <c r="I53" s="117"/>
      <c r="J53" s="117"/>
      <c r="K53" s="117"/>
      <c r="L53" s="117"/>
      <c r="M53" s="117"/>
      <c r="N53" s="117"/>
      <c r="O53" s="117"/>
      <c r="P53" s="117"/>
      <c r="Q53" s="117"/>
      <c r="R53" s="52"/>
    </row>
    <row r="54" spans="1:22" x14ac:dyDescent="0.25">
      <c r="A54" s="41"/>
      <c r="B54" s="56"/>
      <c r="C54" s="52"/>
      <c r="D54" s="78"/>
      <c r="E54" s="78"/>
      <c r="F54" s="52"/>
      <c r="G54" s="52"/>
      <c r="H54" s="140" t="s">
        <v>790</v>
      </c>
      <c r="I54" s="140"/>
      <c r="J54" s="52"/>
      <c r="K54" s="52"/>
      <c r="L54" s="118"/>
      <c r="M54" s="118"/>
      <c r="N54" s="52"/>
      <c r="O54" s="52"/>
      <c r="P54" s="118"/>
      <c r="Q54" s="118"/>
      <c r="R54" s="52"/>
    </row>
    <row r="55" spans="1:22" x14ac:dyDescent="0.25">
      <c r="A55" s="41"/>
      <c r="B55" s="56"/>
      <c r="C55" s="52"/>
      <c r="D55" s="78"/>
      <c r="E55" s="78"/>
      <c r="F55" s="52"/>
      <c r="G55" s="52"/>
      <c r="H55" s="93" t="s">
        <v>791</v>
      </c>
      <c r="I55" s="93"/>
      <c r="J55" s="52"/>
      <c r="K55" s="52"/>
      <c r="L55" s="93" t="s">
        <v>774</v>
      </c>
      <c r="M55" s="93"/>
      <c r="N55" s="52"/>
      <c r="O55" s="52"/>
      <c r="P55" s="93" t="s">
        <v>775</v>
      </c>
      <c r="Q55" s="93"/>
      <c r="R55" s="52"/>
    </row>
    <row r="56" spans="1:22" x14ac:dyDescent="0.25">
      <c r="A56" s="41"/>
      <c r="B56" s="56"/>
      <c r="C56" s="52"/>
      <c r="D56" s="78"/>
      <c r="E56" s="78"/>
      <c r="F56" s="52"/>
      <c r="G56" s="52"/>
      <c r="H56" s="93" t="s">
        <v>776</v>
      </c>
      <c r="I56" s="93"/>
      <c r="J56" s="52"/>
      <c r="K56" s="52"/>
      <c r="L56" s="93" t="s">
        <v>777</v>
      </c>
      <c r="M56" s="93"/>
      <c r="N56" s="52"/>
      <c r="O56" s="52"/>
      <c r="P56" s="93" t="s">
        <v>778</v>
      </c>
      <c r="Q56" s="93"/>
      <c r="R56" s="52"/>
    </row>
    <row r="57" spans="1:22" x14ac:dyDescent="0.25">
      <c r="A57" s="41"/>
      <c r="B57" s="56"/>
      <c r="C57" s="52"/>
      <c r="D57" s="93" t="s">
        <v>779</v>
      </c>
      <c r="E57" s="93"/>
      <c r="F57" s="52"/>
      <c r="G57" s="52"/>
      <c r="H57" s="93" t="s">
        <v>31</v>
      </c>
      <c r="I57" s="93"/>
      <c r="J57" s="52"/>
      <c r="K57" s="52"/>
      <c r="L57" s="93" t="s">
        <v>780</v>
      </c>
      <c r="M57" s="93"/>
      <c r="N57" s="52"/>
      <c r="O57" s="52"/>
      <c r="P57" s="93" t="s">
        <v>780</v>
      </c>
      <c r="Q57" s="93"/>
      <c r="R57" s="52"/>
    </row>
    <row r="58" spans="1:22" ht="15.75" thickBot="1" x14ac:dyDescent="0.3">
      <c r="A58" s="41"/>
      <c r="B58" s="12" t="s">
        <v>781</v>
      </c>
      <c r="C58" s="52"/>
      <c r="D58" s="141">
        <v>41639</v>
      </c>
      <c r="E58" s="141"/>
      <c r="F58" s="52"/>
      <c r="G58" s="52"/>
      <c r="H58" s="117" t="s">
        <v>782</v>
      </c>
      <c r="I58" s="117"/>
      <c r="J58" s="52"/>
      <c r="K58" s="52"/>
      <c r="L58" s="117" t="s">
        <v>783</v>
      </c>
      <c r="M58" s="117"/>
      <c r="N58" s="52"/>
      <c r="O58" s="52"/>
      <c r="P58" s="117" t="s">
        <v>784</v>
      </c>
      <c r="Q58" s="117"/>
      <c r="R58" s="54"/>
    </row>
    <row r="59" spans="1:22" x14ac:dyDescent="0.25">
      <c r="A59" s="41"/>
      <c r="B59" s="37" t="s">
        <v>792</v>
      </c>
      <c r="C59" s="57"/>
      <c r="D59" s="57"/>
      <c r="E59" s="58"/>
      <c r="F59" s="57"/>
      <c r="G59" s="57"/>
      <c r="H59" s="57"/>
      <c r="I59" s="58"/>
      <c r="J59" s="57"/>
      <c r="K59" s="57"/>
      <c r="L59" s="57"/>
      <c r="M59" s="58"/>
      <c r="N59" s="57"/>
      <c r="O59" s="57"/>
      <c r="P59" s="57"/>
      <c r="Q59" s="58"/>
      <c r="R59" s="57"/>
    </row>
    <row r="60" spans="1:22" x14ac:dyDescent="0.25">
      <c r="A60" s="41"/>
      <c r="B60" s="38" t="s">
        <v>455</v>
      </c>
      <c r="C60" s="59"/>
      <c r="D60" s="22" t="s">
        <v>282</v>
      </c>
      <c r="E60" s="31">
        <v>2491</v>
      </c>
      <c r="F60" s="59"/>
      <c r="G60" s="59"/>
      <c r="H60" s="22" t="s">
        <v>282</v>
      </c>
      <c r="I60" s="23" t="s">
        <v>406</v>
      </c>
      <c r="J60" s="59"/>
      <c r="K60" s="59"/>
      <c r="L60" s="22" t="s">
        <v>282</v>
      </c>
      <c r="M60" s="23" t="s">
        <v>406</v>
      </c>
      <c r="N60" s="59"/>
      <c r="O60" s="59"/>
      <c r="P60" s="22" t="s">
        <v>282</v>
      </c>
      <c r="Q60" s="31">
        <v>2491</v>
      </c>
      <c r="R60" s="59"/>
    </row>
    <row r="61" spans="1:22" x14ac:dyDescent="0.25">
      <c r="A61" s="41"/>
      <c r="B61" s="37" t="s">
        <v>793</v>
      </c>
      <c r="C61" s="57"/>
      <c r="D61" s="57"/>
      <c r="E61" s="21">
        <v>411</v>
      </c>
      <c r="F61" s="57"/>
      <c r="G61" s="57"/>
      <c r="H61" s="57"/>
      <c r="I61" s="21" t="s">
        <v>406</v>
      </c>
      <c r="J61" s="57"/>
      <c r="K61" s="57"/>
      <c r="L61" s="57"/>
      <c r="M61" s="21" t="s">
        <v>406</v>
      </c>
      <c r="N61" s="57"/>
      <c r="O61" s="57"/>
      <c r="P61" s="57"/>
      <c r="Q61" s="21">
        <v>411</v>
      </c>
      <c r="R61" s="57"/>
    </row>
    <row r="62" spans="1:22" x14ac:dyDescent="0.25">
      <c r="A62" s="41"/>
      <c r="B62" s="38" t="s">
        <v>540</v>
      </c>
      <c r="C62" s="59"/>
      <c r="D62" s="59"/>
      <c r="E62" s="31">
        <v>1908</v>
      </c>
      <c r="F62" s="59"/>
      <c r="G62" s="59"/>
      <c r="H62" s="59"/>
      <c r="I62" s="23" t="s">
        <v>406</v>
      </c>
      <c r="J62" s="59"/>
      <c r="K62" s="59"/>
      <c r="L62" s="59"/>
      <c r="M62" s="23" t="s">
        <v>406</v>
      </c>
      <c r="N62" s="59"/>
      <c r="O62" s="59"/>
      <c r="P62" s="59"/>
      <c r="Q62" s="31">
        <v>1908</v>
      </c>
      <c r="R62" s="59"/>
    </row>
    <row r="63" spans="1:22" ht="15.75" thickBot="1" x14ac:dyDescent="0.3">
      <c r="A63" s="41"/>
      <c r="B63" s="37" t="s">
        <v>795</v>
      </c>
      <c r="C63" s="57"/>
      <c r="D63" s="60"/>
      <c r="E63" s="132">
        <v>1771</v>
      </c>
      <c r="F63" s="57"/>
      <c r="G63" s="90"/>
      <c r="H63" s="60"/>
      <c r="I63" s="103" t="s">
        <v>406</v>
      </c>
      <c r="J63" s="57"/>
      <c r="K63" s="90"/>
      <c r="L63" s="60"/>
      <c r="M63" s="103" t="s">
        <v>406</v>
      </c>
      <c r="N63" s="57"/>
      <c r="O63" s="90"/>
      <c r="P63" s="60"/>
      <c r="Q63" s="61">
        <v>1771</v>
      </c>
      <c r="R63" s="57"/>
    </row>
    <row r="64" spans="1:22" ht="15.75" thickBot="1" x14ac:dyDescent="0.3">
      <c r="A64" s="41"/>
      <c r="B64" s="38" t="s">
        <v>796</v>
      </c>
      <c r="C64" s="59"/>
      <c r="D64" s="26" t="s">
        <v>282</v>
      </c>
      <c r="E64" s="86">
        <v>6581</v>
      </c>
      <c r="F64" s="59"/>
      <c r="G64" s="87"/>
      <c r="H64" s="26" t="s">
        <v>282</v>
      </c>
      <c r="I64" s="88" t="s">
        <v>406</v>
      </c>
      <c r="J64" s="59"/>
      <c r="K64" s="87"/>
      <c r="L64" s="26" t="s">
        <v>282</v>
      </c>
      <c r="M64" s="88" t="s">
        <v>406</v>
      </c>
      <c r="N64" s="59"/>
      <c r="O64" s="87"/>
      <c r="P64" s="26" t="s">
        <v>282</v>
      </c>
      <c r="Q64" s="62">
        <v>6581</v>
      </c>
      <c r="R64" s="59"/>
    </row>
    <row r="65" spans="1:22" ht="15.75" thickTop="1" x14ac:dyDescent="0.25">
      <c r="A65" s="41"/>
      <c r="B65" s="42"/>
      <c r="C65" s="42"/>
      <c r="D65" s="42"/>
      <c r="E65" s="42"/>
      <c r="F65" s="42"/>
      <c r="G65" s="42"/>
      <c r="H65" s="42"/>
      <c r="I65" s="42"/>
      <c r="J65" s="42"/>
      <c r="K65" s="42"/>
      <c r="L65" s="42"/>
      <c r="M65" s="42"/>
      <c r="N65" s="42"/>
      <c r="O65" s="42"/>
      <c r="P65" s="42"/>
      <c r="Q65" s="42"/>
      <c r="R65" s="42"/>
      <c r="S65" s="42"/>
      <c r="T65" s="42"/>
      <c r="U65" s="42"/>
      <c r="V65" s="42"/>
    </row>
    <row r="66" spans="1:22" x14ac:dyDescent="0.25">
      <c r="A66" s="41"/>
      <c r="B66" s="42" t="s">
        <v>797</v>
      </c>
      <c r="C66" s="42"/>
      <c r="D66" s="42"/>
      <c r="E66" s="42"/>
      <c r="F66" s="42"/>
      <c r="G66" s="42"/>
      <c r="H66" s="42"/>
      <c r="I66" s="42"/>
      <c r="J66" s="42"/>
      <c r="K66" s="42"/>
      <c r="L66" s="42"/>
      <c r="M66" s="42"/>
      <c r="N66" s="42"/>
      <c r="O66" s="42"/>
      <c r="P66" s="42"/>
      <c r="Q66" s="42"/>
      <c r="R66" s="42"/>
      <c r="S66" s="42"/>
      <c r="T66" s="42"/>
      <c r="U66" s="42"/>
      <c r="V66" s="42"/>
    </row>
    <row r="67" spans="1:22" x14ac:dyDescent="0.25">
      <c r="A67" s="41"/>
      <c r="B67" s="42"/>
      <c r="C67" s="42"/>
      <c r="D67" s="42"/>
      <c r="E67" s="42"/>
      <c r="F67" s="42"/>
      <c r="G67" s="42"/>
      <c r="H67" s="42"/>
      <c r="I67" s="42"/>
      <c r="J67" s="42"/>
      <c r="K67" s="42"/>
      <c r="L67" s="42"/>
      <c r="M67" s="42"/>
      <c r="N67" s="42"/>
      <c r="O67" s="42"/>
      <c r="P67" s="42"/>
      <c r="Q67" s="42"/>
      <c r="R67" s="42"/>
      <c r="S67" s="42"/>
      <c r="T67" s="42"/>
      <c r="U67" s="42"/>
      <c r="V67" s="42"/>
    </row>
    <row r="68" spans="1:22" x14ac:dyDescent="0.25">
      <c r="A68" s="41"/>
      <c r="B68" s="144" t="s">
        <v>798</v>
      </c>
      <c r="C68" s="144"/>
      <c r="D68" s="144"/>
      <c r="E68" s="144"/>
      <c r="F68" s="144"/>
      <c r="G68" s="144"/>
      <c r="H68" s="144"/>
      <c r="I68" s="144"/>
      <c r="J68" s="144"/>
      <c r="K68" s="144"/>
      <c r="L68" s="144"/>
      <c r="M68" s="144"/>
      <c r="N68" s="144"/>
      <c r="O68" s="144"/>
      <c r="P68" s="144"/>
      <c r="Q68" s="144"/>
      <c r="R68" s="144"/>
      <c r="S68" s="144"/>
      <c r="T68" s="144"/>
      <c r="U68" s="144"/>
      <c r="V68" s="144"/>
    </row>
    <row r="69" spans="1:22" x14ac:dyDescent="0.25">
      <c r="A69" s="41"/>
      <c r="B69" s="42"/>
      <c r="C69" s="42"/>
      <c r="D69" s="42"/>
      <c r="E69" s="42"/>
      <c r="F69" s="42"/>
      <c r="G69" s="42"/>
      <c r="H69" s="42"/>
      <c r="I69" s="42"/>
      <c r="J69" s="42"/>
      <c r="K69" s="42"/>
      <c r="L69" s="42"/>
      <c r="M69" s="42"/>
      <c r="N69" s="42"/>
      <c r="O69" s="42"/>
      <c r="P69" s="42"/>
      <c r="Q69" s="42"/>
      <c r="R69" s="42"/>
      <c r="S69" s="42"/>
      <c r="T69" s="42"/>
      <c r="U69" s="42"/>
      <c r="V69" s="42"/>
    </row>
    <row r="70" spans="1:22" x14ac:dyDescent="0.25">
      <c r="A70" s="41"/>
      <c r="B70" s="42" t="s">
        <v>799</v>
      </c>
      <c r="C70" s="42"/>
      <c r="D70" s="42"/>
      <c r="E70" s="42"/>
      <c r="F70" s="42"/>
      <c r="G70" s="42"/>
      <c r="H70" s="42"/>
      <c r="I70" s="42"/>
      <c r="J70" s="42"/>
      <c r="K70" s="42"/>
      <c r="L70" s="42"/>
      <c r="M70" s="42"/>
      <c r="N70" s="42"/>
      <c r="O70" s="42"/>
      <c r="P70" s="42"/>
      <c r="Q70" s="42"/>
      <c r="R70" s="42"/>
      <c r="S70" s="42"/>
      <c r="T70" s="42"/>
      <c r="U70" s="42"/>
      <c r="V70" s="42"/>
    </row>
    <row r="71" spans="1:22" x14ac:dyDescent="0.25">
      <c r="A71" s="41"/>
      <c r="B71" s="42"/>
      <c r="C71" s="42"/>
      <c r="D71" s="42"/>
      <c r="E71" s="42"/>
      <c r="F71" s="42"/>
      <c r="G71" s="42"/>
      <c r="H71" s="42"/>
      <c r="I71" s="42"/>
      <c r="J71" s="42"/>
      <c r="K71" s="42"/>
      <c r="L71" s="42"/>
      <c r="M71" s="42"/>
      <c r="N71" s="42"/>
      <c r="O71" s="42"/>
      <c r="P71" s="42"/>
      <c r="Q71" s="42"/>
      <c r="R71" s="42"/>
      <c r="S71" s="42"/>
      <c r="T71" s="42"/>
      <c r="U71" s="42"/>
      <c r="V71" s="42"/>
    </row>
    <row r="72" spans="1:22" x14ac:dyDescent="0.25">
      <c r="A72" s="41"/>
      <c r="B72" s="144" t="s">
        <v>800</v>
      </c>
      <c r="C72" s="144"/>
      <c r="D72" s="144"/>
      <c r="E72" s="144"/>
      <c r="F72" s="144"/>
      <c r="G72" s="144"/>
      <c r="H72" s="144"/>
      <c r="I72" s="144"/>
      <c r="J72" s="144"/>
      <c r="K72" s="144"/>
      <c r="L72" s="144"/>
      <c r="M72" s="144"/>
      <c r="N72" s="144"/>
      <c r="O72" s="144"/>
      <c r="P72" s="144"/>
      <c r="Q72" s="144"/>
      <c r="R72" s="144"/>
      <c r="S72" s="144"/>
      <c r="T72" s="144"/>
      <c r="U72" s="144"/>
      <c r="V72" s="144"/>
    </row>
    <row r="73" spans="1:22" x14ac:dyDescent="0.25">
      <c r="A73" s="41"/>
      <c r="B73" s="42"/>
      <c r="C73" s="42"/>
      <c r="D73" s="42"/>
      <c r="E73" s="42"/>
      <c r="F73" s="42"/>
      <c r="G73" s="42"/>
      <c r="H73" s="42"/>
      <c r="I73" s="42"/>
      <c r="J73" s="42"/>
      <c r="K73" s="42"/>
      <c r="L73" s="42"/>
      <c r="M73" s="42"/>
      <c r="N73" s="42"/>
      <c r="O73" s="42"/>
      <c r="P73" s="42"/>
      <c r="Q73" s="42"/>
      <c r="R73" s="42"/>
      <c r="S73" s="42"/>
      <c r="T73" s="42"/>
      <c r="U73" s="42"/>
      <c r="V73" s="42"/>
    </row>
    <row r="74" spans="1:22" x14ac:dyDescent="0.25">
      <c r="A74" s="41"/>
      <c r="B74" s="42" t="s">
        <v>801</v>
      </c>
      <c r="C74" s="42"/>
      <c r="D74" s="42"/>
      <c r="E74" s="42"/>
      <c r="F74" s="42"/>
      <c r="G74" s="42"/>
      <c r="H74" s="42"/>
      <c r="I74" s="42"/>
      <c r="J74" s="42"/>
      <c r="K74" s="42"/>
      <c r="L74" s="42"/>
      <c r="M74" s="42"/>
      <c r="N74" s="42"/>
      <c r="O74" s="42"/>
      <c r="P74" s="42"/>
      <c r="Q74" s="42"/>
      <c r="R74" s="42"/>
      <c r="S74" s="42"/>
      <c r="T74" s="42"/>
      <c r="U74" s="42"/>
      <c r="V74" s="42"/>
    </row>
    <row r="75" spans="1:22" x14ac:dyDescent="0.25">
      <c r="A75" s="41"/>
      <c r="B75" s="42"/>
      <c r="C75" s="42"/>
      <c r="D75" s="42"/>
      <c r="E75" s="42"/>
      <c r="F75" s="42"/>
      <c r="G75" s="42"/>
      <c r="H75" s="42"/>
      <c r="I75" s="42"/>
      <c r="J75" s="42"/>
      <c r="K75" s="42"/>
      <c r="L75" s="42"/>
      <c r="M75" s="42"/>
      <c r="N75" s="42"/>
      <c r="O75" s="42"/>
      <c r="P75" s="42"/>
      <c r="Q75" s="42"/>
      <c r="R75" s="42"/>
      <c r="S75" s="42"/>
      <c r="T75" s="42"/>
      <c r="U75" s="42"/>
      <c r="V75" s="42"/>
    </row>
    <row r="76" spans="1:22" x14ac:dyDescent="0.25">
      <c r="A76" s="41"/>
      <c r="B76" s="144" t="s">
        <v>802</v>
      </c>
      <c r="C76" s="144"/>
      <c r="D76" s="144"/>
      <c r="E76" s="144"/>
      <c r="F76" s="144"/>
      <c r="G76" s="144"/>
      <c r="H76" s="144"/>
      <c r="I76" s="144"/>
      <c r="J76" s="144"/>
      <c r="K76" s="144"/>
      <c r="L76" s="144"/>
      <c r="M76" s="144"/>
      <c r="N76" s="144"/>
      <c r="O76" s="144"/>
      <c r="P76" s="144"/>
      <c r="Q76" s="144"/>
      <c r="R76" s="144"/>
      <c r="S76" s="144"/>
      <c r="T76" s="144"/>
      <c r="U76" s="144"/>
      <c r="V76" s="144"/>
    </row>
    <row r="77" spans="1:22" x14ac:dyDescent="0.25">
      <c r="A77" s="41"/>
      <c r="B77" s="42"/>
      <c r="C77" s="42"/>
      <c r="D77" s="42"/>
      <c r="E77" s="42"/>
      <c r="F77" s="42"/>
      <c r="G77" s="42"/>
      <c r="H77" s="42"/>
      <c r="I77" s="42"/>
      <c r="J77" s="42"/>
      <c r="K77" s="42"/>
      <c r="L77" s="42"/>
      <c r="M77" s="42"/>
      <c r="N77" s="42"/>
      <c r="O77" s="42"/>
      <c r="P77" s="42"/>
      <c r="Q77" s="42"/>
      <c r="R77" s="42"/>
      <c r="S77" s="42"/>
      <c r="T77" s="42"/>
      <c r="U77" s="42"/>
      <c r="V77" s="42"/>
    </row>
    <row r="78" spans="1:22" x14ac:dyDescent="0.25">
      <c r="A78" s="41"/>
      <c r="B78" s="42" t="s">
        <v>803</v>
      </c>
      <c r="C78" s="42"/>
      <c r="D78" s="42"/>
      <c r="E78" s="42"/>
      <c r="F78" s="42"/>
      <c r="G78" s="42"/>
      <c r="H78" s="42"/>
      <c r="I78" s="42"/>
      <c r="J78" s="42"/>
      <c r="K78" s="42"/>
      <c r="L78" s="42"/>
      <c r="M78" s="42"/>
      <c r="N78" s="42"/>
      <c r="O78" s="42"/>
      <c r="P78" s="42"/>
      <c r="Q78" s="42"/>
      <c r="R78" s="42"/>
      <c r="S78" s="42"/>
      <c r="T78" s="42"/>
      <c r="U78" s="42"/>
      <c r="V78" s="42"/>
    </row>
    <row r="79" spans="1:22" x14ac:dyDescent="0.25">
      <c r="A79" s="41"/>
      <c r="B79" s="45"/>
      <c r="C79" s="45"/>
      <c r="D79" s="45"/>
      <c r="E79" s="45"/>
      <c r="F79" s="45"/>
      <c r="G79" s="45"/>
      <c r="H79" s="45"/>
      <c r="I79" s="45"/>
      <c r="J79" s="45"/>
      <c r="K79" s="45"/>
      <c r="L79" s="45"/>
      <c r="M79" s="45"/>
      <c r="N79" s="45"/>
      <c r="O79" s="45"/>
      <c r="P79" s="45"/>
      <c r="Q79" s="45"/>
      <c r="R79" s="45"/>
      <c r="S79" s="45"/>
      <c r="T79" s="45"/>
      <c r="U79" s="45"/>
      <c r="V79" s="45"/>
    </row>
    <row r="80" spans="1:22" x14ac:dyDescent="0.25">
      <c r="A80" s="41"/>
      <c r="B80" s="144" t="s">
        <v>804</v>
      </c>
      <c r="C80" s="144"/>
      <c r="D80" s="144"/>
      <c r="E80" s="144"/>
      <c r="F80" s="144"/>
      <c r="G80" s="144"/>
      <c r="H80" s="144"/>
      <c r="I80" s="144"/>
      <c r="J80" s="144"/>
      <c r="K80" s="144"/>
      <c r="L80" s="144"/>
      <c r="M80" s="144"/>
      <c r="N80" s="144"/>
      <c r="O80" s="144"/>
      <c r="P80" s="144"/>
      <c r="Q80" s="144"/>
      <c r="R80" s="144"/>
      <c r="S80" s="144"/>
      <c r="T80" s="144"/>
      <c r="U80" s="144"/>
      <c r="V80" s="144"/>
    </row>
    <row r="81" spans="1:22" x14ac:dyDescent="0.25">
      <c r="A81" s="41"/>
      <c r="B81" s="42"/>
      <c r="C81" s="42"/>
      <c r="D81" s="42"/>
      <c r="E81" s="42"/>
      <c r="F81" s="42"/>
      <c r="G81" s="42"/>
      <c r="H81" s="42"/>
      <c r="I81" s="42"/>
      <c r="J81" s="42"/>
      <c r="K81" s="42"/>
      <c r="L81" s="42"/>
      <c r="M81" s="42"/>
      <c r="N81" s="42"/>
      <c r="O81" s="42"/>
      <c r="P81" s="42"/>
      <c r="Q81" s="42"/>
      <c r="R81" s="42"/>
      <c r="S81" s="42"/>
      <c r="T81" s="42"/>
      <c r="U81" s="42"/>
      <c r="V81" s="42"/>
    </row>
    <row r="82" spans="1:22" x14ac:dyDescent="0.25">
      <c r="A82" s="41"/>
      <c r="B82" s="42" t="s">
        <v>805</v>
      </c>
      <c r="C82" s="42"/>
      <c r="D82" s="42"/>
      <c r="E82" s="42"/>
      <c r="F82" s="42"/>
      <c r="G82" s="42"/>
      <c r="H82" s="42"/>
      <c r="I82" s="42"/>
      <c r="J82" s="42"/>
      <c r="K82" s="42"/>
      <c r="L82" s="42"/>
      <c r="M82" s="42"/>
      <c r="N82" s="42"/>
      <c r="O82" s="42"/>
      <c r="P82" s="42"/>
      <c r="Q82" s="42"/>
      <c r="R82" s="42"/>
      <c r="S82" s="42"/>
      <c r="T82" s="42"/>
      <c r="U82" s="42"/>
      <c r="V82" s="42"/>
    </row>
    <row r="83" spans="1:22" x14ac:dyDescent="0.25">
      <c r="A83" s="41"/>
      <c r="B83" s="42"/>
      <c r="C83" s="42"/>
      <c r="D83" s="42"/>
      <c r="E83" s="42"/>
      <c r="F83" s="42"/>
      <c r="G83" s="42"/>
      <c r="H83" s="42"/>
      <c r="I83" s="42"/>
      <c r="J83" s="42"/>
      <c r="K83" s="42"/>
      <c r="L83" s="42"/>
      <c r="M83" s="42"/>
      <c r="N83" s="42"/>
      <c r="O83" s="42"/>
      <c r="P83" s="42"/>
      <c r="Q83" s="42"/>
      <c r="R83" s="42"/>
      <c r="S83" s="42"/>
      <c r="T83" s="42"/>
      <c r="U83" s="42"/>
      <c r="V83" s="42"/>
    </row>
    <row r="84" spans="1:22" x14ac:dyDescent="0.25">
      <c r="A84" s="41"/>
      <c r="B84" s="144" t="s">
        <v>806</v>
      </c>
      <c r="C84" s="144"/>
      <c r="D84" s="144"/>
      <c r="E84" s="144"/>
      <c r="F84" s="144"/>
      <c r="G84" s="144"/>
      <c r="H84" s="144"/>
      <c r="I84" s="144"/>
      <c r="J84" s="144"/>
      <c r="K84" s="144"/>
      <c r="L84" s="144"/>
      <c r="M84" s="144"/>
      <c r="N84" s="144"/>
      <c r="O84" s="144"/>
      <c r="P84" s="144"/>
      <c r="Q84" s="144"/>
      <c r="R84" s="144"/>
      <c r="S84" s="144"/>
      <c r="T84" s="144"/>
      <c r="U84" s="144"/>
      <c r="V84" s="144"/>
    </row>
    <row r="85" spans="1:22" x14ac:dyDescent="0.25">
      <c r="A85" s="41"/>
      <c r="B85" s="42"/>
      <c r="C85" s="42"/>
      <c r="D85" s="42"/>
      <c r="E85" s="42"/>
      <c r="F85" s="42"/>
      <c r="G85" s="42"/>
      <c r="H85" s="42"/>
      <c r="I85" s="42"/>
      <c r="J85" s="42"/>
      <c r="K85" s="42"/>
      <c r="L85" s="42"/>
      <c r="M85" s="42"/>
      <c r="N85" s="42"/>
      <c r="O85" s="42"/>
      <c r="P85" s="42"/>
      <c r="Q85" s="42"/>
      <c r="R85" s="42"/>
      <c r="S85" s="42"/>
      <c r="T85" s="42"/>
      <c r="U85" s="42"/>
      <c r="V85" s="42"/>
    </row>
    <row r="86" spans="1:22" x14ac:dyDescent="0.25">
      <c r="A86" s="41"/>
      <c r="B86" s="42" t="s">
        <v>807</v>
      </c>
      <c r="C86" s="42"/>
      <c r="D86" s="42"/>
      <c r="E86" s="42"/>
      <c r="F86" s="42"/>
      <c r="G86" s="42"/>
      <c r="H86" s="42"/>
      <c r="I86" s="42"/>
      <c r="J86" s="42"/>
      <c r="K86" s="42"/>
      <c r="L86" s="42"/>
      <c r="M86" s="42"/>
      <c r="N86" s="42"/>
      <c r="O86" s="42"/>
      <c r="P86" s="42"/>
      <c r="Q86" s="42"/>
      <c r="R86" s="42"/>
      <c r="S86" s="42"/>
      <c r="T86" s="42"/>
      <c r="U86" s="42"/>
      <c r="V86" s="42"/>
    </row>
    <row r="87" spans="1:22" x14ac:dyDescent="0.25">
      <c r="A87" s="41"/>
      <c r="B87" s="42"/>
      <c r="C87" s="42"/>
      <c r="D87" s="42"/>
      <c r="E87" s="42"/>
      <c r="F87" s="42"/>
      <c r="G87" s="42"/>
      <c r="H87" s="42"/>
      <c r="I87" s="42"/>
      <c r="J87" s="42"/>
      <c r="K87" s="42"/>
      <c r="L87" s="42"/>
      <c r="M87" s="42"/>
      <c r="N87" s="42"/>
      <c r="O87" s="42"/>
      <c r="P87" s="42"/>
      <c r="Q87" s="42"/>
      <c r="R87" s="42"/>
      <c r="S87" s="42"/>
      <c r="T87" s="42"/>
      <c r="U87" s="42"/>
      <c r="V87" s="42"/>
    </row>
    <row r="88" spans="1:22" x14ac:dyDescent="0.25">
      <c r="A88" s="41"/>
      <c r="B88" s="144" t="s">
        <v>808</v>
      </c>
      <c r="C88" s="144"/>
      <c r="D88" s="144"/>
      <c r="E88" s="144"/>
      <c r="F88" s="144"/>
      <c r="G88" s="144"/>
      <c r="H88" s="144"/>
      <c r="I88" s="144"/>
      <c r="J88" s="144"/>
      <c r="K88" s="144"/>
      <c r="L88" s="144"/>
      <c r="M88" s="144"/>
      <c r="N88" s="144"/>
      <c r="O88" s="144"/>
      <c r="P88" s="144"/>
      <c r="Q88" s="144"/>
      <c r="R88" s="144"/>
      <c r="S88" s="144"/>
      <c r="T88" s="144"/>
      <c r="U88" s="144"/>
      <c r="V88" s="144"/>
    </row>
    <row r="89" spans="1:22" x14ac:dyDescent="0.25">
      <c r="A89" s="41"/>
      <c r="B89" s="42"/>
      <c r="C89" s="42"/>
      <c r="D89" s="42"/>
      <c r="E89" s="42"/>
      <c r="F89" s="42"/>
      <c r="G89" s="42"/>
      <c r="H89" s="42"/>
      <c r="I89" s="42"/>
      <c r="J89" s="42"/>
      <c r="K89" s="42"/>
      <c r="L89" s="42"/>
      <c r="M89" s="42"/>
      <c r="N89" s="42"/>
      <c r="O89" s="42"/>
      <c r="P89" s="42"/>
      <c r="Q89" s="42"/>
      <c r="R89" s="42"/>
      <c r="S89" s="42"/>
      <c r="T89" s="42"/>
      <c r="U89" s="42"/>
      <c r="V89" s="42"/>
    </row>
    <row r="90" spans="1:22" x14ac:dyDescent="0.25">
      <c r="A90" s="41"/>
      <c r="B90" s="42" t="s">
        <v>809</v>
      </c>
      <c r="C90" s="42"/>
      <c r="D90" s="42"/>
      <c r="E90" s="42"/>
      <c r="F90" s="42"/>
      <c r="G90" s="42"/>
      <c r="H90" s="42"/>
      <c r="I90" s="42"/>
      <c r="J90" s="42"/>
      <c r="K90" s="42"/>
      <c r="L90" s="42"/>
      <c r="M90" s="42"/>
      <c r="N90" s="42"/>
      <c r="O90" s="42"/>
      <c r="P90" s="42"/>
      <c r="Q90" s="42"/>
      <c r="R90" s="42"/>
      <c r="S90" s="42"/>
      <c r="T90" s="42"/>
      <c r="U90" s="42"/>
      <c r="V90" s="42"/>
    </row>
    <row r="91" spans="1:22" x14ac:dyDescent="0.25">
      <c r="A91" s="41"/>
      <c r="B91" s="42"/>
      <c r="C91" s="42"/>
      <c r="D91" s="42"/>
      <c r="E91" s="42"/>
      <c r="F91" s="42"/>
      <c r="G91" s="42"/>
      <c r="H91" s="42"/>
      <c r="I91" s="42"/>
      <c r="J91" s="42"/>
      <c r="K91" s="42"/>
      <c r="L91" s="42"/>
      <c r="M91" s="42"/>
      <c r="N91" s="42"/>
      <c r="O91" s="42"/>
      <c r="P91" s="42"/>
      <c r="Q91" s="42"/>
      <c r="R91" s="42"/>
      <c r="S91" s="42"/>
      <c r="T91" s="42"/>
      <c r="U91" s="42"/>
      <c r="V91" s="42"/>
    </row>
    <row r="92" spans="1:22" x14ac:dyDescent="0.25">
      <c r="A92" s="41"/>
      <c r="B92" s="144" t="s">
        <v>810</v>
      </c>
      <c r="C92" s="144"/>
      <c r="D92" s="144"/>
      <c r="E92" s="144"/>
      <c r="F92" s="144"/>
      <c r="G92" s="144"/>
      <c r="H92" s="144"/>
      <c r="I92" s="144"/>
      <c r="J92" s="144"/>
      <c r="K92" s="144"/>
      <c r="L92" s="144"/>
      <c r="M92" s="144"/>
      <c r="N92" s="144"/>
      <c r="O92" s="144"/>
      <c r="P92" s="144"/>
      <c r="Q92" s="144"/>
      <c r="R92" s="144"/>
      <c r="S92" s="144"/>
      <c r="T92" s="144"/>
      <c r="U92" s="144"/>
      <c r="V92" s="144"/>
    </row>
    <row r="93" spans="1:22" x14ac:dyDescent="0.25">
      <c r="A93" s="41"/>
      <c r="B93" s="130"/>
      <c r="C93" s="130"/>
      <c r="D93" s="130"/>
      <c r="E93" s="130"/>
      <c r="F93" s="130"/>
      <c r="G93" s="130"/>
      <c r="H93" s="130"/>
      <c r="I93" s="130"/>
      <c r="J93" s="130"/>
      <c r="K93" s="130"/>
      <c r="L93" s="130"/>
      <c r="M93" s="130"/>
      <c r="N93" s="130"/>
      <c r="O93" s="130"/>
      <c r="P93" s="130"/>
      <c r="Q93" s="130"/>
      <c r="R93" s="130"/>
      <c r="S93" s="130"/>
      <c r="T93" s="130"/>
      <c r="U93" s="130"/>
      <c r="V93" s="130"/>
    </row>
    <row r="94" spans="1:22" x14ac:dyDescent="0.25">
      <c r="A94" s="41"/>
      <c r="B94" s="42" t="s">
        <v>811</v>
      </c>
      <c r="C94" s="42"/>
      <c r="D94" s="42"/>
      <c r="E94" s="42"/>
      <c r="F94" s="42"/>
      <c r="G94" s="42"/>
      <c r="H94" s="42"/>
      <c r="I94" s="42"/>
      <c r="J94" s="42"/>
      <c r="K94" s="42"/>
      <c r="L94" s="42"/>
      <c r="M94" s="42"/>
      <c r="N94" s="42"/>
      <c r="O94" s="42"/>
      <c r="P94" s="42"/>
      <c r="Q94" s="42"/>
      <c r="R94" s="42"/>
      <c r="S94" s="42"/>
      <c r="T94" s="42"/>
      <c r="U94" s="42"/>
      <c r="V94" s="42"/>
    </row>
    <row r="95" spans="1:22" x14ac:dyDescent="0.25">
      <c r="A95" s="41"/>
      <c r="B95" s="42"/>
      <c r="C95" s="42"/>
      <c r="D95" s="42"/>
      <c r="E95" s="42"/>
      <c r="F95" s="42"/>
      <c r="G95" s="42"/>
      <c r="H95" s="42"/>
      <c r="I95" s="42"/>
      <c r="J95" s="42"/>
      <c r="K95" s="42"/>
      <c r="L95" s="42"/>
      <c r="M95" s="42"/>
      <c r="N95" s="42"/>
      <c r="O95" s="42"/>
      <c r="P95" s="42"/>
      <c r="Q95" s="42"/>
      <c r="R95" s="42"/>
      <c r="S95" s="42"/>
      <c r="T95" s="42"/>
      <c r="U95" s="42"/>
      <c r="V95" s="42"/>
    </row>
    <row r="96" spans="1:22" x14ac:dyDescent="0.25">
      <c r="A96" s="41"/>
      <c r="B96" s="144" t="s">
        <v>812</v>
      </c>
      <c r="C96" s="144"/>
      <c r="D96" s="144"/>
      <c r="E96" s="144"/>
      <c r="F96" s="144"/>
      <c r="G96" s="144"/>
      <c r="H96" s="144"/>
      <c r="I96" s="144"/>
      <c r="J96" s="144"/>
      <c r="K96" s="144"/>
      <c r="L96" s="144"/>
      <c r="M96" s="144"/>
      <c r="N96" s="144"/>
      <c r="O96" s="144"/>
      <c r="P96" s="144"/>
      <c r="Q96" s="144"/>
      <c r="R96" s="144"/>
      <c r="S96" s="144"/>
      <c r="T96" s="144"/>
      <c r="U96" s="144"/>
      <c r="V96" s="144"/>
    </row>
    <row r="97" spans="1:22" x14ac:dyDescent="0.25">
      <c r="A97" s="41"/>
      <c r="B97" s="42"/>
      <c r="C97" s="42"/>
      <c r="D97" s="42"/>
      <c r="E97" s="42"/>
      <c r="F97" s="42"/>
      <c r="G97" s="42"/>
      <c r="H97" s="42"/>
      <c r="I97" s="42"/>
      <c r="J97" s="42"/>
      <c r="K97" s="42"/>
      <c r="L97" s="42"/>
      <c r="M97" s="42"/>
      <c r="N97" s="42"/>
      <c r="O97" s="42"/>
      <c r="P97" s="42"/>
      <c r="Q97" s="42"/>
      <c r="R97" s="42"/>
      <c r="S97" s="42"/>
      <c r="T97" s="42"/>
      <c r="U97" s="42"/>
      <c r="V97" s="42"/>
    </row>
    <row r="98" spans="1:22" x14ac:dyDescent="0.25">
      <c r="A98" s="41"/>
      <c r="B98" s="42" t="s">
        <v>813</v>
      </c>
      <c r="C98" s="42"/>
      <c r="D98" s="42"/>
      <c r="E98" s="42"/>
      <c r="F98" s="42"/>
      <c r="G98" s="42"/>
      <c r="H98" s="42"/>
      <c r="I98" s="42"/>
      <c r="J98" s="42"/>
      <c r="K98" s="42"/>
      <c r="L98" s="42"/>
      <c r="M98" s="42"/>
      <c r="N98" s="42"/>
      <c r="O98" s="42"/>
      <c r="P98" s="42"/>
      <c r="Q98" s="42"/>
      <c r="R98" s="42"/>
      <c r="S98" s="42"/>
      <c r="T98" s="42"/>
      <c r="U98" s="42"/>
      <c r="V98" s="42"/>
    </row>
    <row r="99" spans="1:22" x14ac:dyDescent="0.25">
      <c r="A99" s="41"/>
      <c r="B99" s="42"/>
      <c r="C99" s="42"/>
      <c r="D99" s="42"/>
      <c r="E99" s="42"/>
      <c r="F99" s="42"/>
      <c r="G99" s="42"/>
      <c r="H99" s="42"/>
      <c r="I99" s="42"/>
      <c r="J99" s="42"/>
      <c r="K99" s="42"/>
      <c r="L99" s="42"/>
      <c r="M99" s="42"/>
      <c r="N99" s="42"/>
      <c r="O99" s="42"/>
      <c r="P99" s="42"/>
      <c r="Q99" s="42"/>
      <c r="R99" s="42"/>
      <c r="S99" s="42"/>
      <c r="T99" s="42"/>
      <c r="U99" s="42"/>
      <c r="V99" s="42"/>
    </row>
    <row r="100" spans="1:22" x14ac:dyDescent="0.25">
      <c r="A100" s="41"/>
      <c r="B100" s="144" t="s">
        <v>814</v>
      </c>
      <c r="C100" s="144"/>
      <c r="D100" s="144"/>
      <c r="E100" s="144"/>
      <c r="F100" s="144"/>
      <c r="G100" s="144"/>
      <c r="H100" s="144"/>
      <c r="I100" s="144"/>
      <c r="J100" s="144"/>
      <c r="K100" s="144"/>
      <c r="L100" s="144"/>
      <c r="M100" s="144"/>
      <c r="N100" s="144"/>
      <c r="O100" s="144"/>
      <c r="P100" s="144"/>
      <c r="Q100" s="144"/>
      <c r="R100" s="144"/>
      <c r="S100" s="144"/>
      <c r="T100" s="144"/>
      <c r="U100" s="144"/>
      <c r="V100" s="144"/>
    </row>
    <row r="101" spans="1:22" x14ac:dyDescent="0.25">
      <c r="A101" s="41"/>
      <c r="B101" s="145"/>
      <c r="C101" s="145"/>
      <c r="D101" s="145"/>
      <c r="E101" s="145"/>
      <c r="F101" s="145"/>
      <c r="G101" s="145"/>
      <c r="H101" s="145"/>
      <c r="I101" s="145"/>
      <c r="J101" s="145"/>
      <c r="K101" s="145"/>
      <c r="L101" s="145"/>
      <c r="M101" s="145"/>
      <c r="N101" s="145"/>
      <c r="O101" s="145"/>
      <c r="P101" s="145"/>
      <c r="Q101" s="145"/>
      <c r="R101" s="145"/>
      <c r="S101" s="145"/>
      <c r="T101" s="145"/>
      <c r="U101" s="145"/>
      <c r="V101" s="145"/>
    </row>
    <row r="102" spans="1:22" x14ac:dyDescent="0.25">
      <c r="A102" s="41"/>
      <c r="B102" s="42" t="s">
        <v>815</v>
      </c>
      <c r="C102" s="42"/>
      <c r="D102" s="42"/>
      <c r="E102" s="42"/>
      <c r="F102" s="42"/>
      <c r="G102" s="42"/>
      <c r="H102" s="42"/>
      <c r="I102" s="42"/>
      <c r="J102" s="42"/>
      <c r="K102" s="42"/>
      <c r="L102" s="42"/>
      <c r="M102" s="42"/>
      <c r="N102" s="42"/>
      <c r="O102" s="42"/>
      <c r="P102" s="42"/>
      <c r="Q102" s="42"/>
      <c r="R102" s="42"/>
      <c r="S102" s="42"/>
      <c r="T102" s="42"/>
      <c r="U102" s="42"/>
      <c r="V102" s="42"/>
    </row>
    <row r="103" spans="1:22" x14ac:dyDescent="0.25">
      <c r="A103" s="41"/>
      <c r="B103" s="42"/>
      <c r="C103" s="42"/>
      <c r="D103" s="42"/>
      <c r="E103" s="42"/>
      <c r="F103" s="42"/>
      <c r="G103" s="42"/>
      <c r="H103" s="42"/>
      <c r="I103" s="42"/>
      <c r="J103" s="42"/>
      <c r="K103" s="42"/>
      <c r="L103" s="42"/>
      <c r="M103" s="42"/>
      <c r="N103" s="42"/>
      <c r="O103" s="42"/>
      <c r="P103" s="42"/>
      <c r="Q103" s="42"/>
      <c r="R103" s="42"/>
      <c r="S103" s="42"/>
      <c r="T103" s="42"/>
      <c r="U103" s="42"/>
      <c r="V103" s="42"/>
    </row>
    <row r="104" spans="1:22" ht="22.5" customHeight="1" x14ac:dyDescent="0.25">
      <c r="A104" s="41"/>
      <c r="B104" s="42" t="s">
        <v>816</v>
      </c>
      <c r="C104" s="42"/>
      <c r="D104" s="42"/>
      <c r="E104" s="42"/>
      <c r="F104" s="42"/>
      <c r="G104" s="42"/>
      <c r="H104" s="42"/>
      <c r="I104" s="42"/>
      <c r="J104" s="42"/>
      <c r="K104" s="42"/>
      <c r="L104" s="42"/>
      <c r="M104" s="42"/>
      <c r="N104" s="42"/>
      <c r="O104" s="42"/>
      <c r="P104" s="42"/>
      <c r="Q104" s="42"/>
      <c r="R104" s="42"/>
      <c r="S104" s="42"/>
      <c r="T104" s="42"/>
      <c r="U104" s="42"/>
      <c r="V104" s="42"/>
    </row>
    <row r="105" spans="1:22" x14ac:dyDescent="0.25">
      <c r="A105" s="41"/>
      <c r="B105" s="45"/>
      <c r="C105" s="45"/>
      <c r="D105" s="45"/>
      <c r="E105" s="45"/>
      <c r="F105" s="45"/>
      <c r="G105" s="45"/>
      <c r="H105" s="45"/>
      <c r="I105" s="45"/>
      <c r="J105" s="45"/>
      <c r="K105" s="45"/>
      <c r="L105" s="45"/>
      <c r="M105" s="45"/>
      <c r="N105" s="45"/>
      <c r="O105" s="45"/>
      <c r="P105" s="45"/>
      <c r="Q105" s="45"/>
      <c r="R105" s="45"/>
      <c r="S105" s="45"/>
      <c r="T105" s="45"/>
      <c r="U105" s="45"/>
      <c r="V105" s="45"/>
    </row>
    <row r="106" spans="1:22" x14ac:dyDescent="0.25">
      <c r="A106" s="41"/>
      <c r="B106" s="42" t="s">
        <v>817</v>
      </c>
      <c r="C106" s="42"/>
      <c r="D106" s="42"/>
      <c r="E106" s="42"/>
      <c r="F106" s="42"/>
      <c r="G106" s="42"/>
      <c r="H106" s="42"/>
      <c r="I106" s="42"/>
      <c r="J106" s="42"/>
      <c r="K106" s="42"/>
      <c r="L106" s="42"/>
      <c r="M106" s="42"/>
      <c r="N106" s="42"/>
      <c r="O106" s="42"/>
      <c r="P106" s="42"/>
      <c r="Q106" s="42"/>
      <c r="R106" s="42"/>
      <c r="S106" s="42"/>
      <c r="T106" s="42"/>
      <c r="U106" s="42"/>
      <c r="V106" s="42"/>
    </row>
    <row r="107" spans="1:22" x14ac:dyDescent="0.25">
      <c r="A107" s="41"/>
      <c r="B107" s="42"/>
      <c r="C107" s="42"/>
      <c r="D107" s="42"/>
      <c r="E107" s="42"/>
      <c r="F107" s="42"/>
      <c r="G107" s="42"/>
      <c r="H107" s="42"/>
      <c r="I107" s="42"/>
      <c r="J107" s="42"/>
      <c r="K107" s="42"/>
      <c r="L107" s="42"/>
      <c r="M107" s="42"/>
      <c r="N107" s="42"/>
      <c r="O107" s="42"/>
      <c r="P107" s="42"/>
      <c r="Q107" s="42"/>
      <c r="R107" s="42"/>
      <c r="S107" s="42"/>
      <c r="T107" s="42"/>
      <c r="U107" s="42"/>
      <c r="V107" s="42"/>
    </row>
    <row r="108" spans="1:22" x14ac:dyDescent="0.25">
      <c r="A108" s="41"/>
      <c r="B108" s="143">
        <v>42004</v>
      </c>
      <c r="C108" s="54"/>
      <c r="D108" s="69" t="s">
        <v>818</v>
      </c>
      <c r="E108" s="69"/>
      <c r="F108" s="54"/>
      <c r="G108" s="54"/>
      <c r="H108" s="69" t="s">
        <v>376</v>
      </c>
      <c r="I108" s="69"/>
      <c r="J108" s="54"/>
      <c r="K108" s="54"/>
      <c r="L108" s="69" t="s">
        <v>819</v>
      </c>
      <c r="M108" s="69"/>
      <c r="N108" s="69"/>
      <c r="O108" s="69"/>
      <c r="P108" s="69"/>
      <c r="Q108" s="69"/>
      <c r="R108" s="69"/>
      <c r="S108" s="69"/>
      <c r="T108" s="69"/>
      <c r="U108" s="69"/>
      <c r="V108" s="54"/>
    </row>
    <row r="109" spans="1:22" ht="15.75" thickBot="1" x14ac:dyDescent="0.3">
      <c r="A109" s="41"/>
      <c r="B109" s="15" t="s">
        <v>280</v>
      </c>
      <c r="C109" s="54"/>
      <c r="D109" s="70" t="s">
        <v>820</v>
      </c>
      <c r="E109" s="70"/>
      <c r="F109" s="54"/>
      <c r="G109" s="54"/>
      <c r="H109" s="70" t="s">
        <v>380</v>
      </c>
      <c r="I109" s="70"/>
      <c r="J109" s="54"/>
      <c r="K109" s="54"/>
      <c r="L109" s="70" t="s">
        <v>821</v>
      </c>
      <c r="M109" s="70"/>
      <c r="N109" s="107"/>
      <c r="O109" s="107"/>
      <c r="P109" s="70" t="s">
        <v>822</v>
      </c>
      <c r="Q109" s="70"/>
      <c r="R109" s="107"/>
      <c r="S109" s="107"/>
      <c r="T109" s="70" t="s">
        <v>823</v>
      </c>
      <c r="U109" s="70"/>
      <c r="V109" s="54"/>
    </row>
    <row r="110" spans="1:22" x14ac:dyDescent="0.25">
      <c r="A110" s="41"/>
      <c r="B110" s="37" t="s">
        <v>824</v>
      </c>
      <c r="C110" s="57"/>
      <c r="D110" s="57"/>
      <c r="E110" s="58"/>
      <c r="F110" s="57"/>
      <c r="G110" s="57"/>
      <c r="H110" s="57"/>
      <c r="I110" s="58"/>
      <c r="J110" s="57"/>
      <c r="K110" s="57"/>
      <c r="L110" s="57"/>
      <c r="M110" s="58"/>
      <c r="N110" s="57"/>
      <c r="O110" s="57"/>
      <c r="P110" s="57"/>
      <c r="Q110" s="58"/>
      <c r="R110" s="57"/>
      <c r="S110" s="57"/>
      <c r="T110" s="57"/>
      <c r="U110" s="58"/>
      <c r="V110" s="57"/>
    </row>
    <row r="111" spans="1:22" x14ac:dyDescent="0.25">
      <c r="A111" s="41"/>
      <c r="B111" s="83" t="s">
        <v>825</v>
      </c>
      <c r="C111" s="59"/>
      <c r="D111" s="22" t="s">
        <v>282</v>
      </c>
      <c r="E111" s="31">
        <v>14978</v>
      </c>
      <c r="F111" s="59"/>
      <c r="G111" s="59"/>
      <c r="H111" s="22" t="s">
        <v>282</v>
      </c>
      <c r="I111" s="31">
        <v>14978</v>
      </c>
      <c r="J111" s="59"/>
      <c r="K111" s="59"/>
      <c r="L111" s="22" t="s">
        <v>282</v>
      </c>
      <c r="M111" s="31">
        <v>14978</v>
      </c>
      <c r="N111" s="59"/>
      <c r="O111" s="59"/>
      <c r="P111" s="59"/>
      <c r="Q111" s="91"/>
      <c r="R111" s="59"/>
      <c r="S111" s="59"/>
      <c r="T111" s="59"/>
      <c r="U111" s="91"/>
      <c r="V111" s="59"/>
    </row>
    <row r="112" spans="1:22" ht="23.25" x14ac:dyDescent="0.25">
      <c r="A112" s="41"/>
      <c r="B112" s="82" t="s">
        <v>33</v>
      </c>
      <c r="C112" s="57"/>
      <c r="D112" s="57"/>
      <c r="E112" s="30">
        <v>2784</v>
      </c>
      <c r="F112" s="57"/>
      <c r="G112" s="57"/>
      <c r="H112" s="57"/>
      <c r="I112" s="30">
        <v>2813</v>
      </c>
      <c r="J112" s="57"/>
      <c r="K112" s="57"/>
      <c r="L112" s="57"/>
      <c r="M112" s="58"/>
      <c r="N112" s="57"/>
      <c r="O112" s="57"/>
      <c r="P112" s="57"/>
      <c r="Q112" s="30">
        <v>2813</v>
      </c>
      <c r="R112" s="57"/>
      <c r="S112" s="57"/>
      <c r="T112" s="57"/>
      <c r="U112" s="58"/>
      <c r="V112" s="57"/>
    </row>
    <row r="113" spans="1:22" x14ac:dyDescent="0.25">
      <c r="A113" s="41"/>
      <c r="B113" s="83" t="s">
        <v>826</v>
      </c>
      <c r="C113" s="59"/>
      <c r="D113" s="59"/>
      <c r="E113" s="31">
        <v>264881</v>
      </c>
      <c r="F113" s="59"/>
      <c r="G113" s="59"/>
      <c r="H113" s="59"/>
      <c r="I113" s="31">
        <v>264881</v>
      </c>
      <c r="J113" s="59"/>
      <c r="K113" s="59"/>
      <c r="L113" s="59"/>
      <c r="M113" s="31">
        <v>3958</v>
      </c>
      <c r="N113" s="59"/>
      <c r="O113" s="59"/>
      <c r="P113" s="59"/>
      <c r="Q113" s="31">
        <v>260923</v>
      </c>
      <c r="R113" s="59"/>
      <c r="S113" s="59"/>
      <c r="T113" s="59"/>
      <c r="U113" s="91"/>
      <c r="V113" s="59"/>
    </row>
    <row r="114" spans="1:22" x14ac:dyDescent="0.25">
      <c r="A114" s="41"/>
      <c r="B114" s="82" t="s">
        <v>250</v>
      </c>
      <c r="C114" s="57"/>
      <c r="D114" s="57"/>
      <c r="E114" s="30">
        <v>593864</v>
      </c>
      <c r="F114" s="57"/>
      <c r="G114" s="57"/>
      <c r="H114" s="57"/>
      <c r="I114" s="30">
        <v>594524</v>
      </c>
      <c r="J114" s="57"/>
      <c r="K114" s="57"/>
      <c r="L114" s="57"/>
      <c r="M114" s="58"/>
      <c r="N114" s="57"/>
      <c r="O114" s="57"/>
      <c r="P114" s="57"/>
      <c r="Q114" s="58"/>
      <c r="R114" s="57"/>
      <c r="S114" s="57"/>
      <c r="T114" s="57"/>
      <c r="U114" s="30">
        <v>594524</v>
      </c>
      <c r="V114" s="57"/>
    </row>
    <row r="115" spans="1:22" x14ac:dyDescent="0.25">
      <c r="A115" s="41"/>
      <c r="B115" s="83" t="s">
        <v>35</v>
      </c>
      <c r="C115" s="59"/>
      <c r="D115" s="59"/>
      <c r="E115" s="31">
        <v>5769</v>
      </c>
      <c r="F115" s="59"/>
      <c r="G115" s="59"/>
      <c r="H115" s="59"/>
      <c r="I115" s="31">
        <v>5769</v>
      </c>
      <c r="J115" s="59"/>
      <c r="K115" s="59"/>
      <c r="L115" s="59"/>
      <c r="M115" s="91"/>
      <c r="N115" s="59"/>
      <c r="O115" s="59"/>
      <c r="P115" s="59"/>
      <c r="Q115" s="91"/>
      <c r="R115" s="59"/>
      <c r="S115" s="59"/>
      <c r="T115" s="59"/>
      <c r="U115" s="31">
        <v>5769</v>
      </c>
      <c r="V115" s="59"/>
    </row>
    <row r="116" spans="1:22" x14ac:dyDescent="0.25">
      <c r="A116" s="41"/>
      <c r="B116" s="82" t="s">
        <v>39</v>
      </c>
      <c r="C116" s="57"/>
      <c r="D116" s="57"/>
      <c r="E116" s="30">
        <v>3725</v>
      </c>
      <c r="F116" s="57"/>
      <c r="G116" s="57"/>
      <c r="H116" s="57"/>
      <c r="I116" s="30">
        <v>3725</v>
      </c>
      <c r="J116" s="57"/>
      <c r="K116" s="57"/>
      <c r="L116" s="57"/>
      <c r="M116" s="58"/>
      <c r="N116" s="57"/>
      <c r="O116" s="57"/>
      <c r="P116" s="57"/>
      <c r="Q116" s="30">
        <v>3725</v>
      </c>
      <c r="R116" s="57"/>
      <c r="S116" s="57"/>
      <c r="T116" s="57"/>
      <c r="U116" s="58"/>
      <c r="V116" s="57"/>
    </row>
    <row r="117" spans="1:22" x14ac:dyDescent="0.25">
      <c r="A117" s="41"/>
      <c r="B117" s="81"/>
      <c r="C117" s="54"/>
      <c r="D117" s="54"/>
      <c r="E117" s="63"/>
      <c r="F117" s="54"/>
      <c r="G117" s="54"/>
      <c r="H117" s="54"/>
      <c r="I117" s="63"/>
      <c r="J117" s="54"/>
      <c r="K117" s="54"/>
      <c r="L117" s="54"/>
      <c r="M117" s="63"/>
      <c r="N117" s="54"/>
      <c r="O117" s="54"/>
      <c r="P117" s="54"/>
      <c r="Q117" s="63"/>
      <c r="R117" s="54"/>
      <c r="S117" s="54"/>
      <c r="T117" s="54"/>
      <c r="U117" s="63"/>
      <c r="V117" s="54"/>
    </row>
    <row r="118" spans="1:22" x14ac:dyDescent="0.25">
      <c r="A118" s="41"/>
      <c r="B118" s="38" t="s">
        <v>827</v>
      </c>
      <c r="C118" s="59"/>
      <c r="D118" s="59"/>
      <c r="E118" s="91"/>
      <c r="F118" s="59"/>
      <c r="G118" s="59"/>
      <c r="H118" s="59"/>
      <c r="I118" s="91"/>
      <c r="J118" s="59"/>
      <c r="K118" s="59"/>
      <c r="L118" s="59"/>
      <c r="M118" s="91"/>
      <c r="N118" s="59"/>
      <c r="O118" s="59"/>
      <c r="P118" s="59"/>
      <c r="Q118" s="91"/>
      <c r="R118" s="59"/>
      <c r="S118" s="59"/>
      <c r="T118" s="59"/>
      <c r="U118" s="91"/>
      <c r="V118" s="59"/>
    </row>
    <row r="119" spans="1:22" x14ac:dyDescent="0.25">
      <c r="A119" s="41"/>
      <c r="B119" s="82" t="s">
        <v>45</v>
      </c>
      <c r="C119" s="57"/>
      <c r="D119" s="57"/>
      <c r="E119" s="30">
        <v>792194</v>
      </c>
      <c r="F119" s="57"/>
      <c r="G119" s="57"/>
      <c r="H119" s="57"/>
      <c r="I119" s="30">
        <v>792552</v>
      </c>
      <c r="J119" s="57"/>
      <c r="K119" s="57"/>
      <c r="L119" s="57"/>
      <c r="M119" s="58"/>
      <c r="N119" s="57"/>
      <c r="O119" s="57"/>
      <c r="P119" s="57"/>
      <c r="Q119" s="30">
        <v>792552</v>
      </c>
      <c r="R119" s="57"/>
      <c r="S119" s="57"/>
      <c r="T119" s="57"/>
      <c r="U119" s="58"/>
      <c r="V119" s="57"/>
    </row>
    <row r="120" spans="1:22" x14ac:dyDescent="0.25">
      <c r="A120" s="41"/>
      <c r="B120" s="83" t="s">
        <v>51</v>
      </c>
      <c r="C120" s="59"/>
      <c r="D120" s="59"/>
      <c r="E120" s="31">
        <v>9000</v>
      </c>
      <c r="F120" s="59"/>
      <c r="G120" s="59"/>
      <c r="H120" s="59"/>
      <c r="I120" s="31">
        <v>9000</v>
      </c>
      <c r="J120" s="59"/>
      <c r="K120" s="59"/>
      <c r="L120" s="59"/>
      <c r="M120" s="91"/>
      <c r="N120" s="59"/>
      <c r="O120" s="59"/>
      <c r="P120" s="59"/>
      <c r="Q120" s="31">
        <v>9000</v>
      </c>
      <c r="R120" s="59"/>
      <c r="S120" s="59"/>
      <c r="T120" s="59"/>
      <c r="U120" s="91"/>
      <c r="V120" s="59"/>
    </row>
    <row r="121" spans="1:22" x14ac:dyDescent="0.25">
      <c r="A121" s="41"/>
      <c r="B121" s="82" t="s">
        <v>52</v>
      </c>
      <c r="C121" s="57"/>
      <c r="D121" s="57"/>
      <c r="E121" s="30">
        <v>5550</v>
      </c>
      <c r="F121" s="57"/>
      <c r="G121" s="57"/>
      <c r="H121" s="57"/>
      <c r="I121" s="30">
        <v>5550</v>
      </c>
      <c r="J121" s="57"/>
      <c r="K121" s="57"/>
      <c r="L121" s="57"/>
      <c r="M121" s="58"/>
      <c r="N121" s="57"/>
      <c r="O121" s="57"/>
      <c r="P121" s="57"/>
      <c r="Q121" s="30">
        <v>5550</v>
      </c>
      <c r="R121" s="57"/>
      <c r="S121" s="57"/>
      <c r="T121" s="57"/>
      <c r="U121" s="58"/>
      <c r="V121" s="57"/>
    </row>
    <row r="122" spans="1:22" x14ac:dyDescent="0.25">
      <c r="A122" s="41"/>
      <c r="B122" s="83" t="s">
        <v>828</v>
      </c>
      <c r="C122" s="59"/>
      <c r="D122" s="59"/>
      <c r="E122" s="23">
        <v>182</v>
      </c>
      <c r="F122" s="59"/>
      <c r="G122" s="59"/>
      <c r="H122" s="59"/>
      <c r="I122" s="23">
        <v>182</v>
      </c>
      <c r="J122" s="59"/>
      <c r="K122" s="59"/>
      <c r="L122" s="59"/>
      <c r="M122" s="91"/>
      <c r="N122" s="59"/>
      <c r="O122" s="59"/>
      <c r="P122" s="59"/>
      <c r="Q122" s="23">
        <v>182</v>
      </c>
      <c r="R122" s="59"/>
      <c r="S122" s="59"/>
      <c r="T122" s="59"/>
      <c r="U122" s="91"/>
      <c r="V122" s="59"/>
    </row>
    <row r="123" spans="1:22" x14ac:dyDescent="0.25">
      <c r="A123" s="41"/>
      <c r="B123" s="81"/>
      <c r="C123" s="54"/>
      <c r="D123" s="54"/>
      <c r="E123" s="63"/>
      <c r="F123" s="54"/>
      <c r="G123" s="54"/>
      <c r="H123" s="54"/>
      <c r="I123" s="63"/>
      <c r="J123" s="54"/>
      <c r="K123" s="54"/>
      <c r="L123" s="54"/>
      <c r="M123" s="63"/>
      <c r="N123" s="54"/>
      <c r="O123" s="54"/>
      <c r="P123" s="54"/>
      <c r="Q123" s="63"/>
      <c r="R123" s="54"/>
      <c r="S123" s="54"/>
      <c r="T123" s="54"/>
      <c r="U123" s="63"/>
      <c r="V123" s="54"/>
    </row>
    <row r="124" spans="1:22" x14ac:dyDescent="0.25">
      <c r="A124" s="41"/>
      <c r="B124" s="37" t="s">
        <v>829</v>
      </c>
      <c r="C124" s="57"/>
      <c r="D124" s="57"/>
      <c r="E124" s="58"/>
      <c r="F124" s="57"/>
      <c r="G124" s="57"/>
      <c r="H124" s="57"/>
      <c r="I124" s="58"/>
      <c r="J124" s="57"/>
      <c r="K124" s="57"/>
      <c r="L124" s="57"/>
      <c r="M124" s="58"/>
      <c r="N124" s="57"/>
      <c r="O124" s="57"/>
      <c r="P124" s="57"/>
      <c r="Q124" s="58"/>
      <c r="R124" s="57"/>
      <c r="S124" s="57"/>
      <c r="T124" s="57"/>
      <c r="U124" s="58"/>
      <c r="V124" s="57"/>
    </row>
    <row r="125" spans="1:22" ht="34.5" x14ac:dyDescent="0.25">
      <c r="A125" s="41"/>
      <c r="B125" s="83" t="s">
        <v>830</v>
      </c>
      <c r="C125" s="59"/>
      <c r="D125" s="59"/>
      <c r="E125" s="23" t="s">
        <v>406</v>
      </c>
      <c r="F125" s="59"/>
      <c r="G125" s="59"/>
      <c r="H125" s="59"/>
      <c r="I125" s="31">
        <v>1449</v>
      </c>
      <c r="J125" s="59"/>
      <c r="K125" s="59"/>
      <c r="L125" s="59"/>
      <c r="M125" s="91"/>
      <c r="N125" s="59"/>
      <c r="O125" s="59"/>
      <c r="P125" s="59"/>
      <c r="Q125" s="91"/>
      <c r="R125" s="59"/>
      <c r="S125" s="59"/>
      <c r="T125" s="59"/>
      <c r="U125" s="31">
        <v>1449</v>
      </c>
      <c r="V125" s="59"/>
    </row>
    <row r="126" spans="1:22" x14ac:dyDescent="0.25">
      <c r="A126" s="41"/>
      <c r="B126" s="105"/>
      <c r="C126" s="59"/>
      <c r="D126" s="59"/>
      <c r="E126" s="91"/>
      <c r="F126" s="59"/>
      <c r="G126" s="59"/>
      <c r="H126" s="59"/>
      <c r="I126" s="91"/>
      <c r="J126" s="59"/>
      <c r="K126" s="59"/>
      <c r="L126" s="59"/>
      <c r="M126" s="91"/>
      <c r="N126" s="59"/>
      <c r="O126" s="59"/>
      <c r="P126" s="59"/>
      <c r="Q126" s="91"/>
      <c r="R126" s="59"/>
      <c r="S126" s="59"/>
      <c r="T126" s="59"/>
      <c r="U126" s="91"/>
      <c r="V126" s="59"/>
    </row>
    <row r="127" spans="1:22" x14ac:dyDescent="0.25">
      <c r="A127" s="41"/>
      <c r="B127" s="143">
        <v>41639</v>
      </c>
      <c r="C127" s="54"/>
      <c r="D127" s="69" t="s">
        <v>818</v>
      </c>
      <c r="E127" s="69"/>
      <c r="F127" s="54"/>
      <c r="G127" s="54"/>
      <c r="H127" s="69" t="s">
        <v>376</v>
      </c>
      <c r="I127" s="69"/>
      <c r="J127" s="54"/>
      <c r="K127" s="54"/>
      <c r="L127" s="69" t="s">
        <v>819</v>
      </c>
      <c r="M127" s="69"/>
      <c r="N127" s="69"/>
      <c r="O127" s="69"/>
      <c r="P127" s="69"/>
      <c r="Q127" s="69"/>
      <c r="R127" s="69"/>
      <c r="S127" s="69"/>
      <c r="T127" s="69"/>
      <c r="U127" s="69"/>
      <c r="V127" s="54"/>
    </row>
    <row r="128" spans="1:22" ht="15.75" thickBot="1" x14ac:dyDescent="0.3">
      <c r="A128" s="41"/>
      <c r="B128" s="15" t="s">
        <v>280</v>
      </c>
      <c r="C128" s="54"/>
      <c r="D128" s="70" t="s">
        <v>820</v>
      </c>
      <c r="E128" s="70"/>
      <c r="F128" s="54"/>
      <c r="G128" s="54"/>
      <c r="H128" s="70" t="s">
        <v>380</v>
      </c>
      <c r="I128" s="70"/>
      <c r="J128" s="54"/>
      <c r="K128" s="54"/>
      <c r="L128" s="70" t="s">
        <v>821</v>
      </c>
      <c r="M128" s="70"/>
      <c r="N128" s="107"/>
      <c r="O128" s="107"/>
      <c r="P128" s="70" t="s">
        <v>822</v>
      </c>
      <c r="Q128" s="70"/>
      <c r="R128" s="107"/>
      <c r="S128" s="107"/>
      <c r="T128" s="70" t="s">
        <v>823</v>
      </c>
      <c r="U128" s="70"/>
      <c r="V128" s="54"/>
    </row>
    <row r="129" spans="1:22" x14ac:dyDescent="0.25">
      <c r="A129" s="41"/>
      <c r="B129" s="37" t="s">
        <v>824</v>
      </c>
      <c r="C129" s="57"/>
      <c r="D129" s="57"/>
      <c r="E129" s="58"/>
      <c r="F129" s="57"/>
      <c r="G129" s="57"/>
      <c r="H129" s="57"/>
      <c r="I129" s="58"/>
      <c r="J129" s="57"/>
      <c r="K129" s="57"/>
      <c r="L129" s="57"/>
      <c r="M129" s="58"/>
      <c r="N129" s="57"/>
      <c r="O129" s="57"/>
      <c r="P129" s="57"/>
      <c r="Q129" s="58"/>
      <c r="R129" s="57"/>
      <c r="S129" s="57"/>
      <c r="T129" s="57"/>
      <c r="U129" s="58"/>
      <c r="V129" s="57"/>
    </row>
    <row r="130" spans="1:22" x14ac:dyDescent="0.25">
      <c r="A130" s="41"/>
      <c r="B130" s="83" t="s">
        <v>825</v>
      </c>
      <c r="C130" s="59"/>
      <c r="D130" s="22" t="s">
        <v>282</v>
      </c>
      <c r="E130" s="31">
        <v>14007</v>
      </c>
      <c r="F130" s="59"/>
      <c r="G130" s="59"/>
      <c r="H130" s="22" t="s">
        <v>282</v>
      </c>
      <c r="I130" s="31">
        <v>14007</v>
      </c>
      <c r="J130" s="59"/>
      <c r="K130" s="59"/>
      <c r="L130" s="22" t="s">
        <v>282</v>
      </c>
      <c r="M130" s="31">
        <v>14007</v>
      </c>
      <c r="N130" s="59"/>
      <c r="O130" s="59"/>
      <c r="P130" s="59"/>
      <c r="Q130" s="91"/>
      <c r="R130" s="59"/>
      <c r="S130" s="59"/>
      <c r="T130" s="59"/>
      <c r="U130" s="91"/>
      <c r="V130" s="59"/>
    </row>
    <row r="131" spans="1:22" ht="23.25" x14ac:dyDescent="0.25">
      <c r="A131" s="41"/>
      <c r="B131" s="82" t="s">
        <v>33</v>
      </c>
      <c r="C131" s="57"/>
      <c r="D131" s="57"/>
      <c r="E131" s="30">
        <v>5543</v>
      </c>
      <c r="F131" s="57"/>
      <c r="G131" s="57"/>
      <c r="H131" s="57"/>
      <c r="I131" s="30">
        <v>5543</v>
      </c>
      <c r="J131" s="57"/>
      <c r="K131" s="57"/>
      <c r="L131" s="57"/>
      <c r="M131" s="58"/>
      <c r="N131" s="57"/>
      <c r="O131" s="57"/>
      <c r="P131" s="57"/>
      <c r="Q131" s="30">
        <v>5543</v>
      </c>
      <c r="R131" s="57"/>
      <c r="S131" s="57"/>
      <c r="T131" s="57"/>
      <c r="U131" s="58"/>
      <c r="V131" s="57"/>
    </row>
    <row r="132" spans="1:22" x14ac:dyDescent="0.25">
      <c r="A132" s="41"/>
      <c r="B132" s="83" t="s">
        <v>826</v>
      </c>
      <c r="C132" s="59"/>
      <c r="D132" s="59"/>
      <c r="E132" s="31">
        <v>263988</v>
      </c>
      <c r="F132" s="59"/>
      <c r="G132" s="59"/>
      <c r="H132" s="59"/>
      <c r="I132" s="31">
        <v>263988</v>
      </c>
      <c r="J132" s="59"/>
      <c r="K132" s="59"/>
      <c r="L132" s="59"/>
      <c r="M132" s="31">
        <v>3027</v>
      </c>
      <c r="N132" s="59"/>
      <c r="O132" s="59"/>
      <c r="P132" s="59"/>
      <c r="Q132" s="31">
        <v>260961</v>
      </c>
      <c r="R132" s="59"/>
      <c r="S132" s="59"/>
      <c r="T132" s="59"/>
      <c r="U132" s="91"/>
      <c r="V132" s="59"/>
    </row>
    <row r="133" spans="1:22" x14ac:dyDescent="0.25">
      <c r="A133" s="41"/>
      <c r="B133" s="82" t="s">
        <v>250</v>
      </c>
      <c r="C133" s="57"/>
      <c r="D133" s="57"/>
      <c r="E133" s="30">
        <v>562717</v>
      </c>
      <c r="F133" s="57"/>
      <c r="G133" s="57"/>
      <c r="H133" s="57"/>
      <c r="I133" s="30">
        <v>563325</v>
      </c>
      <c r="J133" s="57"/>
      <c r="K133" s="57"/>
      <c r="L133" s="57"/>
      <c r="M133" s="58"/>
      <c r="N133" s="57"/>
      <c r="O133" s="57"/>
      <c r="P133" s="57"/>
      <c r="Q133" s="58"/>
      <c r="R133" s="57"/>
      <c r="S133" s="57"/>
      <c r="T133" s="57"/>
      <c r="U133" s="30">
        <v>563325</v>
      </c>
      <c r="V133" s="57"/>
    </row>
    <row r="134" spans="1:22" x14ac:dyDescent="0.25">
      <c r="A134" s="41"/>
      <c r="B134" s="83" t="s">
        <v>35</v>
      </c>
      <c r="C134" s="59"/>
      <c r="D134" s="59"/>
      <c r="E134" s="31">
        <v>5300</v>
      </c>
      <c r="F134" s="59"/>
      <c r="G134" s="59"/>
      <c r="H134" s="59"/>
      <c r="I134" s="31">
        <v>5300</v>
      </c>
      <c r="J134" s="59"/>
      <c r="K134" s="59"/>
      <c r="L134" s="59"/>
      <c r="M134" s="91"/>
      <c r="N134" s="59"/>
      <c r="O134" s="59"/>
      <c r="P134" s="59"/>
      <c r="Q134" s="91"/>
      <c r="R134" s="59"/>
      <c r="S134" s="59"/>
      <c r="T134" s="59"/>
      <c r="U134" s="31">
        <v>5300</v>
      </c>
      <c r="V134" s="59"/>
    </row>
    <row r="135" spans="1:22" x14ac:dyDescent="0.25">
      <c r="A135" s="41"/>
      <c r="B135" s="82" t="s">
        <v>39</v>
      </c>
      <c r="C135" s="57"/>
      <c r="D135" s="57"/>
      <c r="E135" s="30">
        <v>3808</v>
      </c>
      <c r="F135" s="57"/>
      <c r="G135" s="57"/>
      <c r="H135" s="57"/>
      <c r="I135" s="30">
        <v>3808</v>
      </c>
      <c r="J135" s="57"/>
      <c r="K135" s="57"/>
      <c r="L135" s="57"/>
      <c r="M135" s="58"/>
      <c r="N135" s="57"/>
      <c r="O135" s="57"/>
      <c r="P135" s="57"/>
      <c r="Q135" s="30">
        <v>3808</v>
      </c>
      <c r="R135" s="57"/>
      <c r="S135" s="57"/>
      <c r="T135" s="57"/>
      <c r="U135" s="58"/>
      <c r="V135" s="57"/>
    </row>
    <row r="136" spans="1:22" x14ac:dyDescent="0.25">
      <c r="A136" s="41"/>
      <c r="B136" s="81"/>
      <c r="C136" s="54"/>
      <c r="D136" s="54"/>
      <c r="E136" s="63"/>
      <c r="F136" s="54"/>
      <c r="G136" s="54"/>
      <c r="H136" s="54"/>
      <c r="I136" s="63"/>
      <c r="J136" s="54"/>
      <c r="K136" s="54"/>
      <c r="L136" s="54"/>
      <c r="M136" s="63"/>
      <c r="N136" s="54"/>
      <c r="O136" s="54"/>
      <c r="P136" s="54"/>
      <c r="Q136" s="63"/>
      <c r="R136" s="54"/>
      <c r="S136" s="54"/>
      <c r="T136" s="54"/>
      <c r="U136" s="63"/>
      <c r="V136" s="54"/>
    </row>
    <row r="137" spans="1:22" x14ac:dyDescent="0.25">
      <c r="A137" s="41"/>
      <c r="B137" s="38" t="s">
        <v>827</v>
      </c>
      <c r="C137" s="59"/>
      <c r="D137" s="59"/>
      <c r="E137" s="91"/>
      <c r="F137" s="59"/>
      <c r="G137" s="59"/>
      <c r="H137" s="59"/>
      <c r="I137" s="91"/>
      <c r="J137" s="59"/>
      <c r="K137" s="59"/>
      <c r="L137" s="59"/>
      <c r="M137" s="91"/>
      <c r="N137" s="59"/>
      <c r="O137" s="59"/>
      <c r="P137" s="59"/>
      <c r="Q137" s="91"/>
      <c r="R137" s="59"/>
      <c r="S137" s="59"/>
      <c r="T137" s="59"/>
      <c r="U137" s="91"/>
      <c r="V137" s="59"/>
    </row>
    <row r="138" spans="1:22" x14ac:dyDescent="0.25">
      <c r="A138" s="41"/>
      <c r="B138" s="82" t="s">
        <v>45</v>
      </c>
      <c r="C138" s="57"/>
      <c r="D138" s="57"/>
      <c r="E138" s="30">
        <v>773615</v>
      </c>
      <c r="F138" s="57"/>
      <c r="G138" s="57"/>
      <c r="H138" s="57"/>
      <c r="I138" s="30">
        <v>774012</v>
      </c>
      <c r="J138" s="57"/>
      <c r="K138" s="57"/>
      <c r="L138" s="57"/>
      <c r="M138" s="58"/>
      <c r="N138" s="57"/>
      <c r="O138" s="57"/>
      <c r="P138" s="57"/>
      <c r="Q138" s="30">
        <v>774012</v>
      </c>
      <c r="R138" s="57"/>
      <c r="S138" s="57"/>
      <c r="T138" s="57"/>
      <c r="U138" s="58"/>
      <c r="V138" s="57"/>
    </row>
    <row r="139" spans="1:22" x14ac:dyDescent="0.25">
      <c r="A139" s="41"/>
      <c r="B139" s="83" t="s">
        <v>51</v>
      </c>
      <c r="C139" s="59"/>
      <c r="D139" s="59"/>
      <c r="E139" s="31">
        <v>15000</v>
      </c>
      <c r="F139" s="59"/>
      <c r="G139" s="59"/>
      <c r="H139" s="59"/>
      <c r="I139" s="31">
        <v>15000</v>
      </c>
      <c r="J139" s="59"/>
      <c r="K139" s="59"/>
      <c r="L139" s="59"/>
      <c r="M139" s="91"/>
      <c r="N139" s="59"/>
      <c r="O139" s="59"/>
      <c r="P139" s="59"/>
      <c r="Q139" s="31">
        <v>15000</v>
      </c>
      <c r="R139" s="59"/>
      <c r="S139" s="59"/>
      <c r="T139" s="59"/>
      <c r="U139" s="91"/>
      <c r="V139" s="59"/>
    </row>
    <row r="140" spans="1:22" x14ac:dyDescent="0.25">
      <c r="A140" s="41"/>
      <c r="B140" s="82" t="s">
        <v>828</v>
      </c>
      <c r="C140" s="57"/>
      <c r="D140" s="57"/>
      <c r="E140" s="21">
        <v>224</v>
      </c>
      <c r="F140" s="57"/>
      <c r="G140" s="57"/>
      <c r="H140" s="57"/>
      <c r="I140" s="21">
        <v>224</v>
      </c>
      <c r="J140" s="57"/>
      <c r="K140" s="57"/>
      <c r="L140" s="57"/>
      <c r="M140" s="58"/>
      <c r="N140" s="57"/>
      <c r="O140" s="57"/>
      <c r="P140" s="57"/>
      <c r="Q140" s="21">
        <v>224</v>
      </c>
      <c r="R140" s="57"/>
      <c r="S140" s="57"/>
      <c r="T140" s="57"/>
      <c r="U140" s="58"/>
      <c r="V140" s="57"/>
    </row>
    <row r="141" spans="1:22" x14ac:dyDescent="0.25">
      <c r="A141" s="41"/>
      <c r="B141" s="81"/>
      <c r="C141" s="54"/>
      <c r="D141" s="54"/>
      <c r="E141" s="63"/>
      <c r="F141" s="54"/>
      <c r="G141" s="54"/>
      <c r="H141" s="54"/>
      <c r="I141" s="63"/>
      <c r="J141" s="54"/>
      <c r="K141" s="54"/>
      <c r="L141" s="54"/>
      <c r="M141" s="63"/>
      <c r="N141" s="54"/>
      <c r="O141" s="54"/>
      <c r="P141" s="54"/>
      <c r="Q141" s="63"/>
      <c r="R141" s="54"/>
      <c r="S141" s="54"/>
      <c r="T141" s="54"/>
      <c r="U141" s="63"/>
      <c r="V141" s="54"/>
    </row>
    <row r="142" spans="1:22" x14ac:dyDescent="0.25">
      <c r="A142" s="41"/>
      <c r="B142" s="38" t="s">
        <v>829</v>
      </c>
      <c r="C142" s="59"/>
      <c r="D142" s="59"/>
      <c r="E142" s="91"/>
      <c r="F142" s="59"/>
      <c r="G142" s="59"/>
      <c r="H142" s="59"/>
      <c r="I142" s="91"/>
      <c r="J142" s="59"/>
      <c r="K142" s="59"/>
      <c r="L142" s="59"/>
      <c r="M142" s="91"/>
      <c r="N142" s="59"/>
      <c r="O142" s="59"/>
      <c r="P142" s="59"/>
      <c r="Q142" s="91"/>
      <c r="R142" s="59"/>
      <c r="S142" s="59"/>
      <c r="T142" s="59"/>
      <c r="U142" s="91"/>
      <c r="V142" s="59"/>
    </row>
    <row r="143" spans="1:22" ht="34.5" x14ac:dyDescent="0.25">
      <c r="A143" s="41"/>
      <c r="B143" s="82" t="s">
        <v>830</v>
      </c>
      <c r="C143" s="57"/>
      <c r="D143" s="57"/>
      <c r="E143" s="21" t="s">
        <v>406</v>
      </c>
      <c r="F143" s="57"/>
      <c r="G143" s="57"/>
      <c r="H143" s="57"/>
      <c r="I143" s="30">
        <v>1297</v>
      </c>
      <c r="J143" s="57"/>
      <c r="K143" s="57"/>
      <c r="L143" s="57"/>
      <c r="M143" s="58"/>
      <c r="N143" s="57"/>
      <c r="O143" s="57"/>
      <c r="P143" s="57"/>
      <c r="Q143" s="58"/>
      <c r="R143" s="57"/>
      <c r="S143" s="57"/>
      <c r="T143" s="57"/>
      <c r="U143" s="30">
        <v>1297</v>
      </c>
      <c r="V143" s="57"/>
    </row>
  </sheetData>
  <mergeCells count="175">
    <mergeCell ref="B106:V106"/>
    <mergeCell ref="B107:V107"/>
    <mergeCell ref="B100:V100"/>
    <mergeCell ref="B101:V101"/>
    <mergeCell ref="B102:V102"/>
    <mergeCell ref="B103:V103"/>
    <mergeCell ref="B104:V104"/>
    <mergeCell ref="B105:V105"/>
    <mergeCell ref="B94:V94"/>
    <mergeCell ref="B95:V95"/>
    <mergeCell ref="B96:V96"/>
    <mergeCell ref="B97:V97"/>
    <mergeCell ref="B98:V98"/>
    <mergeCell ref="B99:V99"/>
    <mergeCell ref="B88:V88"/>
    <mergeCell ref="B89:V89"/>
    <mergeCell ref="B90:V90"/>
    <mergeCell ref="B91:V91"/>
    <mergeCell ref="B92:V92"/>
    <mergeCell ref="B93:V93"/>
    <mergeCell ref="B82:V82"/>
    <mergeCell ref="B83:V83"/>
    <mergeCell ref="B84:V84"/>
    <mergeCell ref="B85:V85"/>
    <mergeCell ref="B86:V86"/>
    <mergeCell ref="B87:V87"/>
    <mergeCell ref="B76:V76"/>
    <mergeCell ref="B77:V77"/>
    <mergeCell ref="B78:V78"/>
    <mergeCell ref="B79:V79"/>
    <mergeCell ref="B80:V80"/>
    <mergeCell ref="B81:V81"/>
    <mergeCell ref="B70:V70"/>
    <mergeCell ref="B71:V71"/>
    <mergeCell ref="B72:V72"/>
    <mergeCell ref="B73:V73"/>
    <mergeCell ref="B74:V74"/>
    <mergeCell ref="B75:V75"/>
    <mergeCell ref="B51:V51"/>
    <mergeCell ref="B65:V65"/>
    <mergeCell ref="B66:V66"/>
    <mergeCell ref="B67:V67"/>
    <mergeCell ref="B68:V68"/>
    <mergeCell ref="B69:V69"/>
    <mergeCell ref="A1:A2"/>
    <mergeCell ref="B1:V1"/>
    <mergeCell ref="B2:V2"/>
    <mergeCell ref="B3:V3"/>
    <mergeCell ref="A4:A143"/>
    <mergeCell ref="B4:V4"/>
    <mergeCell ref="B5:V5"/>
    <mergeCell ref="B20:V20"/>
    <mergeCell ref="B35:V35"/>
    <mergeCell ref="B36:V36"/>
    <mergeCell ref="D127:E127"/>
    <mergeCell ref="H127:I127"/>
    <mergeCell ref="L127:U127"/>
    <mergeCell ref="D128:E128"/>
    <mergeCell ref="H128:I128"/>
    <mergeCell ref="L128:M128"/>
    <mergeCell ref="P128:Q128"/>
    <mergeCell ref="T128:U128"/>
    <mergeCell ref="D108:E108"/>
    <mergeCell ref="H108:I108"/>
    <mergeCell ref="L108:U108"/>
    <mergeCell ref="D109:E109"/>
    <mergeCell ref="H109:I109"/>
    <mergeCell ref="L109:M109"/>
    <mergeCell ref="P109:Q109"/>
    <mergeCell ref="T109:U109"/>
    <mergeCell ref="D57:E57"/>
    <mergeCell ref="H57:I57"/>
    <mergeCell ref="L57:M57"/>
    <mergeCell ref="P57:Q57"/>
    <mergeCell ref="D58:E58"/>
    <mergeCell ref="H58:I58"/>
    <mergeCell ref="L58:M58"/>
    <mergeCell ref="P58:Q58"/>
    <mergeCell ref="D55:E55"/>
    <mergeCell ref="H55:I55"/>
    <mergeCell ref="L55:M55"/>
    <mergeCell ref="P55:Q55"/>
    <mergeCell ref="D56:E56"/>
    <mergeCell ref="H56:I56"/>
    <mergeCell ref="L56:M56"/>
    <mergeCell ref="P56:Q56"/>
    <mergeCell ref="D52:E52"/>
    <mergeCell ref="H52:Q52"/>
    <mergeCell ref="B53:F53"/>
    <mergeCell ref="H53:Q53"/>
    <mergeCell ref="D54:E54"/>
    <mergeCell ref="H54:I54"/>
    <mergeCell ref="L54:M54"/>
    <mergeCell ref="P54:Q54"/>
    <mergeCell ref="D43:E43"/>
    <mergeCell ref="H43:I43"/>
    <mergeCell ref="L43:M43"/>
    <mergeCell ref="P43:Q43"/>
    <mergeCell ref="D44:E44"/>
    <mergeCell ref="H44:I44"/>
    <mergeCell ref="L44:M44"/>
    <mergeCell ref="P44:Q44"/>
    <mergeCell ref="D41:E41"/>
    <mergeCell ref="H41:I41"/>
    <mergeCell ref="L41:M41"/>
    <mergeCell ref="P41:Q41"/>
    <mergeCell ref="D42:E42"/>
    <mergeCell ref="H42:I42"/>
    <mergeCell ref="L42:M42"/>
    <mergeCell ref="P42:Q42"/>
    <mergeCell ref="B39:F39"/>
    <mergeCell ref="H39:Q39"/>
    <mergeCell ref="D40:E40"/>
    <mergeCell ref="H40:I40"/>
    <mergeCell ref="L40:M40"/>
    <mergeCell ref="P40:Q40"/>
    <mergeCell ref="D28:E28"/>
    <mergeCell ref="H28:I28"/>
    <mergeCell ref="L28:M28"/>
    <mergeCell ref="P28:Q28"/>
    <mergeCell ref="D38:E38"/>
    <mergeCell ref="H38:Q38"/>
    <mergeCell ref="B37:V37"/>
    <mergeCell ref="D26:E26"/>
    <mergeCell ref="H26:I26"/>
    <mergeCell ref="L26:M26"/>
    <mergeCell ref="P26:Q26"/>
    <mergeCell ref="D27:E27"/>
    <mergeCell ref="H27:I27"/>
    <mergeCell ref="L27:M27"/>
    <mergeCell ref="P27:Q27"/>
    <mergeCell ref="D24:E24"/>
    <mergeCell ref="H24:I24"/>
    <mergeCell ref="L24:M24"/>
    <mergeCell ref="P24:Q24"/>
    <mergeCell ref="D25:E25"/>
    <mergeCell ref="H25:I25"/>
    <mergeCell ref="L25:M25"/>
    <mergeCell ref="P25:Q25"/>
    <mergeCell ref="D22:E22"/>
    <mergeCell ref="H22:Q22"/>
    <mergeCell ref="D23:E23"/>
    <mergeCell ref="H23:I23"/>
    <mergeCell ref="L23:M23"/>
    <mergeCell ref="P23:Q23"/>
    <mergeCell ref="D13:E13"/>
    <mergeCell ref="H13:I13"/>
    <mergeCell ref="L13:M13"/>
    <mergeCell ref="P13:Q13"/>
    <mergeCell ref="D21:E21"/>
    <mergeCell ref="H21:Q21"/>
    <mergeCell ref="D11:E11"/>
    <mergeCell ref="H11:I11"/>
    <mergeCell ref="L11:M11"/>
    <mergeCell ref="P11:Q11"/>
    <mergeCell ref="D12:E12"/>
    <mergeCell ref="H12:I12"/>
    <mergeCell ref="L12:M12"/>
    <mergeCell ref="P12:Q12"/>
    <mergeCell ref="D9:E9"/>
    <mergeCell ref="H9:I9"/>
    <mergeCell ref="L9:M9"/>
    <mergeCell ref="P9:Q9"/>
    <mergeCell ref="D10:E10"/>
    <mergeCell ref="H10:I10"/>
    <mergeCell ref="L10:M10"/>
    <mergeCell ref="P10:Q10"/>
    <mergeCell ref="D6:E6"/>
    <mergeCell ref="H6:Q6"/>
    <mergeCell ref="D7:E7"/>
    <mergeCell ref="H7:Q7"/>
    <mergeCell ref="D8:E8"/>
    <mergeCell ref="H8:I8"/>
    <mergeCell ref="L8:M8"/>
    <mergeCell ref="P8:Q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8" t="s">
        <v>831</v>
      </c>
      <c r="B1" s="1" t="s">
        <v>1</v>
      </c>
    </row>
    <row r="2" spans="1:2" x14ac:dyDescent="0.25">
      <c r="A2" s="8"/>
      <c r="B2" s="1" t="s">
        <v>2</v>
      </c>
    </row>
    <row r="3" spans="1:2" ht="30" x14ac:dyDescent="0.25">
      <c r="A3" s="3" t="s">
        <v>832</v>
      </c>
      <c r="B3" s="4"/>
    </row>
    <row r="4" spans="1:2" ht="327" x14ac:dyDescent="0.25">
      <c r="A4" s="2" t="s">
        <v>833</v>
      </c>
      <c r="B4" s="11" t="s">
        <v>834</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showGridLines="0" workbookViewId="0"/>
  </sheetViews>
  <sheetFormatPr defaultRowHeight="15" x14ac:dyDescent="0.25"/>
  <cols>
    <col min="1" max="1" width="36.5703125" bestFit="1" customWidth="1"/>
    <col min="2" max="2" width="36.5703125" customWidth="1"/>
    <col min="3" max="3" width="30.85546875" customWidth="1"/>
    <col min="4" max="4" width="6.140625" customWidth="1"/>
    <col min="5" max="5" width="22" customWidth="1"/>
    <col min="6" max="8" width="30.85546875" customWidth="1"/>
    <col min="9" max="9" width="17.5703125" customWidth="1"/>
    <col min="10" max="10" width="7.5703125" customWidth="1"/>
    <col min="11" max="11" width="30.85546875" customWidth="1"/>
    <col min="12" max="12" width="6.140625" customWidth="1"/>
    <col min="13" max="13" width="19" customWidth="1"/>
    <col min="14" max="14" width="30.85546875" customWidth="1"/>
    <col min="15" max="15" width="7.5703125" customWidth="1"/>
    <col min="16" max="16" width="30.85546875" customWidth="1"/>
    <col min="17" max="17" width="6.140625" customWidth="1"/>
    <col min="18" max="18" width="7.5703125" customWidth="1"/>
    <col min="19" max="19" width="30.85546875" customWidth="1"/>
    <col min="20" max="20" width="6.140625" customWidth="1"/>
    <col min="21" max="21" width="19" customWidth="1"/>
    <col min="22" max="22" width="30.85546875" customWidth="1"/>
    <col min="23" max="23" width="7.5703125" customWidth="1"/>
    <col min="24" max="24" width="30.85546875" customWidth="1"/>
    <col min="25" max="25" width="9.85546875" customWidth="1"/>
    <col min="26" max="26" width="7.5703125" customWidth="1"/>
  </cols>
  <sheetData>
    <row r="1" spans="1:26" ht="15" customHeight="1" x14ac:dyDescent="0.25">
      <c r="A1" s="8" t="s">
        <v>835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836</v>
      </c>
      <c r="B3" s="40"/>
      <c r="C3" s="40"/>
      <c r="D3" s="40"/>
      <c r="E3" s="40"/>
      <c r="F3" s="40"/>
      <c r="G3" s="40"/>
      <c r="H3" s="40"/>
      <c r="I3" s="40"/>
      <c r="J3" s="40"/>
      <c r="K3" s="40"/>
      <c r="L3" s="40"/>
      <c r="M3" s="40"/>
      <c r="N3" s="40"/>
      <c r="O3" s="40"/>
      <c r="P3" s="40"/>
      <c r="Q3" s="40"/>
      <c r="R3" s="40"/>
      <c r="S3" s="40"/>
      <c r="T3" s="40"/>
      <c r="U3" s="40"/>
      <c r="V3" s="40"/>
      <c r="W3" s="40"/>
      <c r="X3" s="40"/>
      <c r="Y3" s="40"/>
      <c r="Z3" s="40"/>
    </row>
    <row r="4" spans="1:26" x14ac:dyDescent="0.25">
      <c r="A4" s="41" t="s">
        <v>837</v>
      </c>
      <c r="B4" s="42" t="s">
        <v>838</v>
      </c>
      <c r="C4" s="42"/>
      <c r="D4" s="42"/>
      <c r="E4" s="42"/>
      <c r="F4" s="42"/>
      <c r="G4" s="42"/>
      <c r="H4" s="42"/>
      <c r="I4" s="42"/>
      <c r="J4" s="42"/>
      <c r="K4" s="42"/>
      <c r="L4" s="42"/>
      <c r="M4" s="42"/>
      <c r="N4" s="42"/>
      <c r="O4" s="42"/>
      <c r="P4" s="42"/>
      <c r="Q4" s="42"/>
      <c r="R4" s="42"/>
      <c r="S4" s="42"/>
      <c r="T4" s="42"/>
      <c r="U4" s="42"/>
      <c r="V4" s="42"/>
      <c r="W4" s="42"/>
      <c r="X4" s="42"/>
      <c r="Y4" s="42"/>
      <c r="Z4" s="42"/>
    </row>
    <row r="5" spans="1:26" x14ac:dyDescent="0.25">
      <c r="A5" s="41"/>
      <c r="B5" s="42"/>
      <c r="C5" s="42"/>
      <c r="D5" s="42"/>
      <c r="E5" s="42"/>
      <c r="F5" s="42"/>
      <c r="G5" s="42"/>
      <c r="H5" s="42"/>
      <c r="I5" s="42"/>
      <c r="J5" s="42"/>
      <c r="K5" s="42"/>
      <c r="L5" s="42"/>
      <c r="M5" s="42"/>
      <c r="N5" s="42"/>
      <c r="O5" s="42"/>
      <c r="P5" s="42"/>
      <c r="Q5" s="42"/>
      <c r="R5" s="42"/>
      <c r="S5" s="42"/>
      <c r="T5" s="42"/>
      <c r="U5" s="42"/>
      <c r="V5" s="42"/>
      <c r="W5" s="42"/>
      <c r="X5" s="42"/>
      <c r="Y5" s="42"/>
      <c r="Z5" s="42"/>
    </row>
    <row r="6" spans="1:26" x14ac:dyDescent="0.25">
      <c r="A6" s="41"/>
      <c r="B6" s="42" t="s">
        <v>839</v>
      </c>
      <c r="C6" s="42"/>
      <c r="D6" s="42"/>
      <c r="E6" s="42"/>
      <c r="F6" s="42"/>
      <c r="G6" s="42"/>
      <c r="H6" s="42"/>
      <c r="I6" s="42"/>
      <c r="J6" s="42"/>
      <c r="K6" s="42"/>
      <c r="L6" s="42"/>
      <c r="M6" s="42"/>
      <c r="N6" s="42"/>
      <c r="O6" s="42"/>
      <c r="P6" s="42"/>
      <c r="Q6" s="42"/>
      <c r="R6" s="42"/>
      <c r="S6" s="42"/>
      <c r="T6" s="42"/>
      <c r="U6" s="42"/>
      <c r="V6" s="42"/>
      <c r="W6" s="42"/>
      <c r="X6" s="42"/>
      <c r="Y6" s="42"/>
      <c r="Z6" s="42"/>
    </row>
    <row r="7" spans="1:26" x14ac:dyDescent="0.25">
      <c r="A7" s="41"/>
      <c r="B7" s="42"/>
      <c r="C7" s="42"/>
      <c r="D7" s="42"/>
      <c r="E7" s="42"/>
      <c r="F7" s="42"/>
      <c r="G7" s="42"/>
      <c r="H7" s="42"/>
      <c r="I7" s="42"/>
      <c r="J7" s="42"/>
      <c r="K7" s="42"/>
      <c r="L7" s="42"/>
      <c r="M7" s="42"/>
      <c r="N7" s="42"/>
      <c r="O7" s="42"/>
      <c r="P7" s="42"/>
      <c r="Q7" s="42"/>
      <c r="R7" s="42"/>
      <c r="S7" s="42"/>
      <c r="T7" s="42"/>
      <c r="U7" s="42"/>
      <c r="V7" s="42"/>
      <c r="W7" s="42"/>
      <c r="X7" s="42"/>
      <c r="Y7" s="42"/>
      <c r="Z7" s="42"/>
    </row>
    <row r="8" spans="1:26" x14ac:dyDescent="0.25">
      <c r="A8" s="41"/>
      <c r="B8" s="42" t="s">
        <v>840</v>
      </c>
      <c r="C8" s="42"/>
      <c r="D8" s="42"/>
      <c r="E8" s="42"/>
      <c r="F8" s="42"/>
      <c r="G8" s="42"/>
      <c r="H8" s="42"/>
      <c r="I8" s="42"/>
      <c r="J8" s="42"/>
      <c r="K8" s="42"/>
      <c r="L8" s="42"/>
      <c r="M8" s="42"/>
      <c r="N8" s="42"/>
      <c r="O8" s="42"/>
      <c r="P8" s="42"/>
      <c r="Q8" s="42"/>
      <c r="R8" s="42"/>
      <c r="S8" s="42"/>
      <c r="T8" s="42"/>
      <c r="U8" s="42"/>
      <c r="V8" s="42"/>
      <c r="W8" s="42"/>
      <c r="X8" s="42"/>
      <c r="Y8" s="42"/>
      <c r="Z8" s="42"/>
    </row>
    <row r="9" spans="1:26" x14ac:dyDescent="0.25">
      <c r="A9" s="41"/>
      <c r="B9" s="42"/>
      <c r="C9" s="42"/>
      <c r="D9" s="42"/>
      <c r="E9" s="42"/>
      <c r="F9" s="42"/>
      <c r="G9" s="42"/>
      <c r="H9" s="42"/>
      <c r="I9" s="42"/>
      <c r="J9" s="42"/>
      <c r="K9" s="42"/>
      <c r="L9" s="42"/>
      <c r="M9" s="42"/>
      <c r="N9" s="42"/>
      <c r="O9" s="42"/>
      <c r="P9" s="42"/>
      <c r="Q9" s="42"/>
      <c r="R9" s="42"/>
      <c r="S9" s="42"/>
      <c r="T9" s="42"/>
      <c r="U9" s="42"/>
      <c r="V9" s="42"/>
      <c r="W9" s="42"/>
      <c r="X9" s="42"/>
      <c r="Y9" s="42"/>
      <c r="Z9" s="42"/>
    </row>
    <row r="10" spans="1:26" x14ac:dyDescent="0.25">
      <c r="A10" s="41"/>
      <c r="B10" s="42" t="s">
        <v>841</v>
      </c>
      <c r="C10" s="42"/>
      <c r="D10" s="42"/>
      <c r="E10" s="42"/>
      <c r="F10" s="42"/>
      <c r="G10" s="42"/>
      <c r="H10" s="42"/>
      <c r="I10" s="42"/>
      <c r="J10" s="42"/>
      <c r="K10" s="42"/>
      <c r="L10" s="42"/>
      <c r="M10" s="42"/>
      <c r="N10" s="42"/>
      <c r="O10" s="42"/>
      <c r="P10" s="42"/>
      <c r="Q10" s="42"/>
      <c r="R10" s="42"/>
      <c r="S10" s="42"/>
      <c r="T10" s="42"/>
      <c r="U10" s="42"/>
      <c r="V10" s="42"/>
      <c r="W10" s="42"/>
      <c r="X10" s="42"/>
      <c r="Y10" s="42"/>
      <c r="Z10" s="42"/>
    </row>
    <row r="11" spans="1:26" x14ac:dyDescent="0.25">
      <c r="A11" s="41"/>
      <c r="B11" s="42"/>
      <c r="C11" s="42"/>
      <c r="D11" s="42"/>
      <c r="E11" s="42"/>
      <c r="F11" s="42"/>
      <c r="G11" s="42"/>
      <c r="H11" s="42"/>
      <c r="I11" s="42"/>
      <c r="J11" s="42"/>
      <c r="K11" s="42"/>
      <c r="L11" s="42"/>
      <c r="M11" s="42"/>
      <c r="N11" s="42"/>
      <c r="O11" s="42"/>
      <c r="P11" s="42"/>
      <c r="Q11" s="42"/>
      <c r="R11" s="42"/>
      <c r="S11" s="42"/>
      <c r="T11" s="42"/>
      <c r="U11" s="42"/>
      <c r="V11" s="42"/>
      <c r="W11" s="42"/>
      <c r="X11" s="42"/>
      <c r="Y11" s="42"/>
      <c r="Z11" s="42"/>
    </row>
    <row r="12" spans="1:26" x14ac:dyDescent="0.25">
      <c r="A12" s="41"/>
      <c r="B12" s="42" t="s">
        <v>842</v>
      </c>
      <c r="C12" s="42"/>
      <c r="D12" s="42"/>
      <c r="E12" s="42"/>
      <c r="F12" s="42"/>
      <c r="G12" s="42"/>
      <c r="H12" s="42"/>
      <c r="I12" s="42"/>
      <c r="J12" s="42"/>
      <c r="K12" s="42"/>
      <c r="L12" s="42"/>
      <c r="M12" s="42"/>
      <c r="N12" s="42"/>
      <c r="O12" s="42"/>
      <c r="P12" s="42"/>
      <c r="Q12" s="42"/>
      <c r="R12" s="42"/>
      <c r="S12" s="42"/>
      <c r="T12" s="42"/>
      <c r="U12" s="42"/>
      <c r="V12" s="42"/>
      <c r="W12" s="42"/>
      <c r="X12" s="42"/>
      <c r="Y12" s="42"/>
      <c r="Z12" s="42"/>
    </row>
    <row r="13" spans="1:26" x14ac:dyDescent="0.25">
      <c r="A13" s="41"/>
      <c r="B13" s="42"/>
      <c r="C13" s="42"/>
      <c r="D13" s="42"/>
      <c r="E13" s="42"/>
      <c r="F13" s="42"/>
      <c r="G13" s="42"/>
      <c r="H13" s="42"/>
      <c r="I13" s="42"/>
      <c r="J13" s="42"/>
      <c r="K13" s="42"/>
      <c r="L13" s="42"/>
      <c r="M13" s="42"/>
      <c r="N13" s="42"/>
      <c r="O13" s="42"/>
      <c r="P13" s="42"/>
      <c r="Q13" s="42"/>
      <c r="R13" s="42"/>
      <c r="S13" s="42"/>
      <c r="T13" s="42"/>
      <c r="U13" s="42"/>
      <c r="V13" s="42"/>
      <c r="W13" s="42"/>
      <c r="X13" s="42"/>
      <c r="Y13" s="42"/>
      <c r="Z13" s="42"/>
    </row>
    <row r="14" spans="1:26" x14ac:dyDescent="0.25">
      <c r="A14" s="41"/>
      <c r="B14" s="146">
        <v>42004</v>
      </c>
      <c r="C14" s="15"/>
      <c r="D14" s="45"/>
      <c r="E14" s="45"/>
      <c r="F14" s="15"/>
      <c r="G14" s="15"/>
      <c r="H14" s="45"/>
      <c r="I14" s="45"/>
      <c r="J14" s="15"/>
      <c r="K14" s="15"/>
      <c r="L14" s="45"/>
      <c r="M14" s="45"/>
      <c r="N14" s="15"/>
      <c r="O14" s="15"/>
      <c r="P14" s="45"/>
      <c r="Q14" s="45"/>
      <c r="R14" s="15"/>
      <c r="S14" s="15"/>
      <c r="T14" s="64" t="s">
        <v>843</v>
      </c>
      <c r="U14" s="64"/>
      <c r="V14" s="64"/>
      <c r="W14" s="64"/>
      <c r="X14" s="64"/>
      <c r="Y14" s="64"/>
      <c r="Z14" s="12"/>
    </row>
    <row r="15" spans="1:26" x14ac:dyDescent="0.25">
      <c r="A15" s="41"/>
      <c r="B15" s="55"/>
      <c r="C15" s="12"/>
      <c r="D15" s="64"/>
      <c r="E15" s="64"/>
      <c r="F15" s="12"/>
      <c r="G15" s="12"/>
      <c r="H15" s="64"/>
      <c r="I15" s="64"/>
      <c r="J15" s="12"/>
      <c r="K15" s="12"/>
      <c r="L15" s="64" t="s">
        <v>844</v>
      </c>
      <c r="M15" s="64"/>
      <c r="N15" s="64"/>
      <c r="O15" s="64"/>
      <c r="P15" s="64"/>
      <c r="Q15" s="64"/>
      <c r="R15" s="12"/>
      <c r="S15" s="12"/>
      <c r="T15" s="64" t="s">
        <v>845</v>
      </c>
      <c r="U15" s="64"/>
      <c r="V15" s="64"/>
      <c r="W15" s="64"/>
      <c r="X15" s="64"/>
      <c r="Y15" s="64"/>
      <c r="Z15" s="12"/>
    </row>
    <row r="16" spans="1:26" x14ac:dyDescent="0.25">
      <c r="A16" s="41"/>
      <c r="B16" s="55"/>
      <c r="C16" s="12"/>
      <c r="D16" s="64"/>
      <c r="E16" s="64"/>
      <c r="F16" s="12"/>
      <c r="G16" s="12"/>
      <c r="H16" s="64"/>
      <c r="I16" s="64"/>
      <c r="J16" s="12"/>
      <c r="K16" s="12"/>
      <c r="L16" s="64" t="s">
        <v>846</v>
      </c>
      <c r="M16" s="64"/>
      <c r="N16" s="64"/>
      <c r="O16" s="64"/>
      <c r="P16" s="64"/>
      <c r="Q16" s="64"/>
      <c r="R16" s="12"/>
      <c r="S16" s="12"/>
      <c r="T16" s="64" t="s">
        <v>847</v>
      </c>
      <c r="U16" s="64"/>
      <c r="V16" s="64"/>
      <c r="W16" s="64"/>
      <c r="X16" s="64"/>
      <c r="Y16" s="64"/>
      <c r="Z16" s="12"/>
    </row>
    <row r="17" spans="1:26" ht="15.75" thickBot="1" x14ac:dyDescent="0.3">
      <c r="A17" s="41"/>
      <c r="B17" s="12"/>
      <c r="C17" s="12"/>
      <c r="D17" s="65" t="s">
        <v>848</v>
      </c>
      <c r="E17" s="65"/>
      <c r="F17" s="65"/>
      <c r="G17" s="65"/>
      <c r="H17" s="65"/>
      <c r="I17" s="65"/>
      <c r="J17" s="12"/>
      <c r="K17" s="12"/>
      <c r="L17" s="65" t="s">
        <v>849</v>
      </c>
      <c r="M17" s="65"/>
      <c r="N17" s="65"/>
      <c r="O17" s="65"/>
      <c r="P17" s="65"/>
      <c r="Q17" s="65"/>
      <c r="R17" s="12"/>
      <c r="S17" s="12"/>
      <c r="T17" s="65" t="s">
        <v>850</v>
      </c>
      <c r="U17" s="65"/>
      <c r="V17" s="65"/>
      <c r="W17" s="65"/>
      <c r="X17" s="65"/>
      <c r="Y17" s="65"/>
      <c r="Z17" s="12"/>
    </row>
    <row r="18" spans="1:26" ht="15.75" thickBot="1" x14ac:dyDescent="0.3">
      <c r="A18" s="41"/>
      <c r="B18" s="12" t="s">
        <v>533</v>
      </c>
      <c r="C18" s="12"/>
      <c r="D18" s="147" t="s">
        <v>851</v>
      </c>
      <c r="E18" s="147"/>
      <c r="F18" s="12"/>
      <c r="G18" s="12"/>
      <c r="H18" s="147" t="s">
        <v>852</v>
      </c>
      <c r="I18" s="147"/>
      <c r="J18" s="12"/>
      <c r="K18" s="12"/>
      <c r="L18" s="147" t="s">
        <v>851</v>
      </c>
      <c r="M18" s="147"/>
      <c r="N18" s="12"/>
      <c r="O18" s="12"/>
      <c r="P18" s="147" t="s">
        <v>852</v>
      </c>
      <c r="Q18" s="147"/>
      <c r="R18" s="12"/>
      <c r="S18" s="12"/>
      <c r="T18" s="147" t="s">
        <v>851</v>
      </c>
      <c r="U18" s="147"/>
      <c r="V18" s="12"/>
      <c r="W18" s="12"/>
      <c r="X18" s="147" t="s">
        <v>852</v>
      </c>
      <c r="Y18" s="147"/>
      <c r="Z18" s="15"/>
    </row>
    <row r="19" spans="1:26" x14ac:dyDescent="0.25">
      <c r="A19" s="41"/>
      <c r="B19" s="37" t="s">
        <v>853</v>
      </c>
      <c r="C19" s="20"/>
      <c r="D19" s="20"/>
      <c r="E19" s="21"/>
      <c r="F19" s="20"/>
      <c r="G19" s="20"/>
      <c r="H19" s="20"/>
      <c r="I19" s="21"/>
      <c r="J19" s="20"/>
      <c r="K19" s="20"/>
      <c r="L19" s="20"/>
      <c r="M19" s="21"/>
      <c r="N19" s="20"/>
      <c r="O19" s="20"/>
      <c r="P19" s="20"/>
      <c r="Q19" s="21"/>
      <c r="R19" s="20"/>
      <c r="S19" s="20"/>
      <c r="T19" s="20"/>
      <c r="U19" s="21"/>
      <c r="V19" s="20"/>
      <c r="W19" s="20"/>
      <c r="X19" s="20"/>
      <c r="Y19" s="21"/>
      <c r="Z19" s="20"/>
    </row>
    <row r="20" spans="1:26" x14ac:dyDescent="0.25">
      <c r="A20" s="41"/>
      <c r="B20" s="38" t="s">
        <v>854</v>
      </c>
      <c r="C20" s="22"/>
      <c r="D20" s="22" t="s">
        <v>282</v>
      </c>
      <c r="E20" s="31">
        <v>102452</v>
      </c>
      <c r="F20" s="22"/>
      <c r="G20" s="22"/>
      <c r="H20" s="22"/>
      <c r="I20" s="23">
        <v>14.6</v>
      </c>
      <c r="J20" s="22" t="s">
        <v>720</v>
      </c>
      <c r="K20" s="22"/>
      <c r="L20" s="22" t="s">
        <v>282</v>
      </c>
      <c r="M20" s="31">
        <v>56138</v>
      </c>
      <c r="N20" s="22"/>
      <c r="O20" s="22" t="s">
        <v>855</v>
      </c>
      <c r="P20" s="22"/>
      <c r="Q20" s="23">
        <v>8</v>
      </c>
      <c r="R20" s="22" t="s">
        <v>720</v>
      </c>
      <c r="S20" s="22"/>
      <c r="T20" s="22" t="s">
        <v>282</v>
      </c>
      <c r="U20" s="31">
        <v>70685</v>
      </c>
      <c r="V20" s="22"/>
      <c r="W20" s="22" t="s">
        <v>855</v>
      </c>
      <c r="X20" s="22"/>
      <c r="Y20" s="23" t="s">
        <v>856</v>
      </c>
      <c r="Z20" s="22"/>
    </row>
    <row r="21" spans="1:26" x14ac:dyDescent="0.25">
      <c r="A21" s="41"/>
      <c r="B21" s="37" t="s">
        <v>857</v>
      </c>
      <c r="C21" s="20"/>
      <c r="D21" s="20" t="s">
        <v>282</v>
      </c>
      <c r="E21" s="30">
        <v>106946</v>
      </c>
      <c r="F21" s="20"/>
      <c r="G21" s="20"/>
      <c r="H21" s="20"/>
      <c r="I21" s="21">
        <v>15.24</v>
      </c>
      <c r="J21" s="20" t="s">
        <v>720</v>
      </c>
      <c r="K21" s="20"/>
      <c r="L21" s="20" t="s">
        <v>282</v>
      </c>
      <c r="M21" s="30">
        <v>58762</v>
      </c>
      <c r="N21" s="20"/>
      <c r="O21" s="20" t="s">
        <v>858</v>
      </c>
      <c r="P21" s="20"/>
      <c r="Q21" s="21">
        <v>8</v>
      </c>
      <c r="R21" s="20" t="s">
        <v>720</v>
      </c>
      <c r="S21" s="20"/>
      <c r="T21" s="20" t="s">
        <v>282</v>
      </c>
      <c r="U21" s="30">
        <v>70175</v>
      </c>
      <c r="V21" s="20"/>
      <c r="W21" s="20" t="s">
        <v>858</v>
      </c>
      <c r="X21" s="20"/>
      <c r="Y21" s="21">
        <v>10</v>
      </c>
      <c r="Z21" s="20" t="s">
        <v>720</v>
      </c>
    </row>
    <row r="22" spans="1:26" x14ac:dyDescent="0.25">
      <c r="A22" s="41"/>
      <c r="B22" s="36"/>
      <c r="C22" s="15"/>
      <c r="D22" s="15"/>
      <c r="E22" s="68"/>
      <c r="F22" s="15"/>
      <c r="G22" s="15"/>
      <c r="H22" s="15"/>
      <c r="I22" s="68"/>
      <c r="J22" s="15"/>
      <c r="K22" s="15"/>
      <c r="L22" s="15"/>
      <c r="M22" s="68"/>
      <c r="N22" s="15"/>
      <c r="O22" s="15"/>
      <c r="P22" s="15"/>
      <c r="Q22" s="68"/>
      <c r="R22" s="15"/>
      <c r="S22" s="15"/>
      <c r="T22" s="15"/>
      <c r="U22" s="68"/>
      <c r="V22" s="15"/>
      <c r="W22" s="15"/>
      <c r="X22" s="15"/>
      <c r="Y22" s="68"/>
      <c r="Z22" s="15"/>
    </row>
    <row r="23" spans="1:26" x14ac:dyDescent="0.25">
      <c r="A23" s="41"/>
      <c r="B23" s="38" t="s">
        <v>859</v>
      </c>
      <c r="C23" s="22"/>
      <c r="D23" s="22"/>
      <c r="E23" s="23"/>
      <c r="F23" s="22"/>
      <c r="G23" s="22"/>
      <c r="H23" s="22"/>
      <c r="I23" s="23"/>
      <c r="J23" s="22"/>
      <c r="K23" s="22"/>
      <c r="L23" s="22"/>
      <c r="M23" s="23"/>
      <c r="N23" s="22"/>
      <c r="O23" s="22"/>
      <c r="P23" s="22"/>
      <c r="Q23" s="23"/>
      <c r="R23" s="22"/>
      <c r="S23" s="22"/>
      <c r="T23" s="22"/>
      <c r="U23" s="23"/>
      <c r="V23" s="22"/>
      <c r="W23" s="22"/>
      <c r="X23" s="22"/>
      <c r="Y23" s="23"/>
      <c r="Z23" s="22"/>
    </row>
    <row r="24" spans="1:26" x14ac:dyDescent="0.25">
      <c r="A24" s="41"/>
      <c r="B24" s="37" t="s">
        <v>854</v>
      </c>
      <c r="C24" s="20"/>
      <c r="D24" s="20" t="s">
        <v>282</v>
      </c>
      <c r="E24" s="30">
        <v>93603</v>
      </c>
      <c r="F24" s="20"/>
      <c r="G24" s="20"/>
      <c r="H24" s="20"/>
      <c r="I24" s="21">
        <v>13.34</v>
      </c>
      <c r="J24" s="20" t="s">
        <v>720</v>
      </c>
      <c r="K24" s="20"/>
      <c r="L24" s="20" t="s">
        <v>282</v>
      </c>
      <c r="M24" s="30">
        <v>28067</v>
      </c>
      <c r="N24" s="20"/>
      <c r="O24" s="20" t="s">
        <v>858</v>
      </c>
      <c r="P24" s="20"/>
      <c r="Q24" s="21">
        <v>4</v>
      </c>
      <c r="R24" s="20" t="s">
        <v>720</v>
      </c>
      <c r="S24" s="20"/>
      <c r="T24" s="20" t="s">
        <v>282</v>
      </c>
      <c r="U24" s="30">
        <v>42405</v>
      </c>
      <c r="V24" s="20"/>
      <c r="W24" s="20" t="s">
        <v>858</v>
      </c>
      <c r="X24" s="20"/>
      <c r="Y24" s="21" t="s">
        <v>856</v>
      </c>
      <c r="Z24" s="20"/>
    </row>
    <row r="25" spans="1:26" x14ac:dyDescent="0.25">
      <c r="A25" s="41"/>
      <c r="B25" s="38" t="s">
        <v>857</v>
      </c>
      <c r="C25" s="22"/>
      <c r="D25" s="22" t="s">
        <v>282</v>
      </c>
      <c r="E25" s="31">
        <v>98097</v>
      </c>
      <c r="F25" s="22"/>
      <c r="G25" s="22"/>
      <c r="H25" s="22"/>
      <c r="I25" s="23">
        <v>13.99</v>
      </c>
      <c r="J25" s="22" t="s">
        <v>720</v>
      </c>
      <c r="K25" s="22"/>
      <c r="L25" s="22" t="s">
        <v>282</v>
      </c>
      <c r="M25" s="31">
        <v>29481</v>
      </c>
      <c r="N25" s="22"/>
      <c r="O25" s="22" t="s">
        <v>855</v>
      </c>
      <c r="P25" s="22"/>
      <c r="Q25" s="23">
        <v>4</v>
      </c>
      <c r="R25" s="22" t="s">
        <v>720</v>
      </c>
      <c r="S25" s="22"/>
      <c r="T25" s="22" t="s">
        <v>282</v>
      </c>
      <c r="U25" s="31">
        <v>42072</v>
      </c>
      <c r="V25" s="22"/>
      <c r="W25" s="22" t="s">
        <v>858</v>
      </c>
      <c r="X25" s="22"/>
      <c r="Y25" s="23">
        <v>6</v>
      </c>
      <c r="Z25" s="22" t="s">
        <v>720</v>
      </c>
    </row>
    <row r="26" spans="1:26" x14ac:dyDescent="0.25">
      <c r="A26" s="41"/>
      <c r="B26" s="36"/>
      <c r="C26" s="15"/>
      <c r="D26" s="15"/>
      <c r="E26" s="68"/>
      <c r="F26" s="15"/>
      <c r="G26" s="15"/>
      <c r="H26" s="15"/>
      <c r="I26" s="68"/>
      <c r="J26" s="15"/>
      <c r="K26" s="15"/>
      <c r="L26" s="15"/>
      <c r="M26" s="68"/>
      <c r="N26" s="15"/>
      <c r="O26" s="15"/>
      <c r="P26" s="15"/>
      <c r="Q26" s="68"/>
      <c r="R26" s="15"/>
      <c r="S26" s="15"/>
      <c r="T26" s="15"/>
      <c r="U26" s="68"/>
      <c r="V26" s="15"/>
      <c r="W26" s="15"/>
      <c r="X26" s="15"/>
      <c r="Y26" s="68"/>
      <c r="Z26" s="15"/>
    </row>
    <row r="27" spans="1:26" x14ac:dyDescent="0.25">
      <c r="A27" s="41"/>
      <c r="B27" s="37" t="s">
        <v>860</v>
      </c>
      <c r="C27" s="20"/>
      <c r="D27" s="20"/>
      <c r="E27" s="21"/>
      <c r="F27" s="20"/>
      <c r="G27" s="20"/>
      <c r="H27" s="20"/>
      <c r="I27" s="21"/>
      <c r="J27" s="20"/>
      <c r="K27" s="20"/>
      <c r="L27" s="20"/>
      <c r="M27" s="21"/>
      <c r="N27" s="20"/>
      <c r="O27" s="20"/>
      <c r="P27" s="20"/>
      <c r="Q27" s="21"/>
      <c r="R27" s="20"/>
      <c r="S27" s="20"/>
      <c r="T27" s="20"/>
      <c r="U27" s="21"/>
      <c r="V27" s="20"/>
      <c r="W27" s="20"/>
      <c r="X27" s="20"/>
      <c r="Y27" s="21"/>
      <c r="Z27" s="20"/>
    </row>
    <row r="28" spans="1:26" x14ac:dyDescent="0.25">
      <c r="A28" s="41"/>
      <c r="B28" s="38" t="s">
        <v>854</v>
      </c>
      <c r="C28" s="22"/>
      <c r="D28" s="22" t="s">
        <v>282</v>
      </c>
      <c r="E28" s="31">
        <v>93603</v>
      </c>
      <c r="F28" s="22"/>
      <c r="G28" s="22"/>
      <c r="H28" s="22"/>
      <c r="I28" s="23">
        <v>10.3</v>
      </c>
      <c r="J28" s="22" t="s">
        <v>720</v>
      </c>
      <c r="K28" s="22"/>
      <c r="L28" s="22" t="s">
        <v>282</v>
      </c>
      <c r="M28" s="31">
        <v>36351</v>
      </c>
      <c r="N28" s="22"/>
      <c r="O28" s="22" t="s">
        <v>858</v>
      </c>
      <c r="P28" s="22"/>
      <c r="Q28" s="23">
        <v>4</v>
      </c>
      <c r="R28" s="22" t="s">
        <v>720</v>
      </c>
      <c r="S28" s="22"/>
      <c r="T28" s="22" t="s">
        <v>282</v>
      </c>
      <c r="U28" s="31">
        <v>45457</v>
      </c>
      <c r="V28" s="22"/>
      <c r="W28" s="22" t="s">
        <v>858</v>
      </c>
      <c r="X28" s="22"/>
      <c r="Y28" s="23" t="s">
        <v>856</v>
      </c>
      <c r="Z28" s="22"/>
    </row>
    <row r="29" spans="1:26" x14ac:dyDescent="0.25">
      <c r="A29" s="41"/>
      <c r="B29" s="37" t="s">
        <v>857</v>
      </c>
      <c r="C29" s="20"/>
      <c r="D29" s="20" t="s">
        <v>282</v>
      </c>
      <c r="E29" s="30">
        <v>98097</v>
      </c>
      <c r="F29" s="20"/>
      <c r="G29" s="20"/>
      <c r="H29" s="20"/>
      <c r="I29" s="21">
        <v>10.79</v>
      </c>
      <c r="J29" s="20" t="s">
        <v>720</v>
      </c>
      <c r="K29" s="20"/>
      <c r="L29" s="20" t="s">
        <v>282</v>
      </c>
      <c r="M29" s="30">
        <v>36366</v>
      </c>
      <c r="N29" s="20"/>
      <c r="O29" s="20" t="s">
        <v>858</v>
      </c>
      <c r="P29" s="20"/>
      <c r="Q29" s="21">
        <v>4</v>
      </c>
      <c r="R29" s="20" t="s">
        <v>720</v>
      </c>
      <c r="S29" s="20"/>
      <c r="T29" s="20" t="s">
        <v>282</v>
      </c>
      <c r="U29" s="30">
        <v>45457</v>
      </c>
      <c r="V29" s="20"/>
      <c r="W29" s="20" t="s">
        <v>858</v>
      </c>
      <c r="X29" s="20"/>
      <c r="Y29" s="21">
        <v>5</v>
      </c>
      <c r="Z29" s="20" t="s">
        <v>720</v>
      </c>
    </row>
    <row r="30" spans="1:26" x14ac:dyDescent="0.25">
      <c r="A30" s="41"/>
      <c r="B30" s="36"/>
      <c r="C30" s="15"/>
      <c r="D30" s="15"/>
      <c r="E30" s="68"/>
      <c r="F30" s="15"/>
      <c r="G30" s="15"/>
      <c r="H30" s="15"/>
      <c r="I30" s="68"/>
      <c r="J30" s="15"/>
      <c r="K30" s="15"/>
      <c r="L30" s="15"/>
      <c r="M30" s="68"/>
      <c r="N30" s="15"/>
      <c r="O30" s="15"/>
      <c r="P30" s="15"/>
      <c r="Q30" s="68"/>
      <c r="R30" s="15"/>
      <c r="S30" s="15"/>
      <c r="T30" s="15"/>
      <c r="U30" s="68"/>
      <c r="V30" s="15"/>
      <c r="W30" s="15"/>
      <c r="X30" s="15"/>
      <c r="Y30" s="68"/>
      <c r="Z30" s="15"/>
    </row>
    <row r="31" spans="1:26" x14ac:dyDescent="0.25">
      <c r="A31" s="41"/>
      <c r="B31" s="146">
        <v>41639</v>
      </c>
      <c r="C31" s="15"/>
      <c r="D31" s="45"/>
      <c r="E31" s="45"/>
      <c r="F31" s="15"/>
      <c r="G31" s="15"/>
      <c r="H31" s="45"/>
      <c r="I31" s="45"/>
      <c r="J31" s="15"/>
      <c r="K31" s="15"/>
      <c r="L31" s="45"/>
      <c r="M31" s="45"/>
      <c r="N31" s="15"/>
      <c r="O31" s="15"/>
      <c r="P31" s="45"/>
      <c r="Q31" s="45"/>
      <c r="R31" s="15"/>
      <c r="S31" s="15"/>
      <c r="T31" s="45" t="s">
        <v>843</v>
      </c>
      <c r="U31" s="45"/>
      <c r="V31" s="45"/>
      <c r="W31" s="45"/>
      <c r="X31" s="45"/>
      <c r="Y31" s="45"/>
      <c r="Z31" s="15"/>
    </row>
    <row r="32" spans="1:26" x14ac:dyDescent="0.25">
      <c r="A32" s="41"/>
      <c r="B32" s="14"/>
      <c r="C32" s="15"/>
      <c r="D32" s="45"/>
      <c r="E32" s="45"/>
      <c r="F32" s="15"/>
      <c r="G32" s="15"/>
      <c r="H32" s="45"/>
      <c r="I32" s="45"/>
      <c r="J32" s="15"/>
      <c r="K32" s="15"/>
      <c r="L32" s="45" t="s">
        <v>844</v>
      </c>
      <c r="M32" s="45"/>
      <c r="N32" s="45"/>
      <c r="O32" s="45"/>
      <c r="P32" s="45"/>
      <c r="Q32" s="45"/>
      <c r="R32" s="15"/>
      <c r="S32" s="15"/>
      <c r="T32" s="45" t="s">
        <v>845</v>
      </c>
      <c r="U32" s="45"/>
      <c r="V32" s="45"/>
      <c r="W32" s="45"/>
      <c r="X32" s="45"/>
      <c r="Y32" s="45"/>
      <c r="Z32" s="15"/>
    </row>
    <row r="33" spans="1:26" x14ac:dyDescent="0.25">
      <c r="A33" s="41"/>
      <c r="B33" s="14"/>
      <c r="C33" s="15"/>
      <c r="D33" s="45"/>
      <c r="E33" s="45"/>
      <c r="F33" s="15"/>
      <c r="G33" s="15"/>
      <c r="H33" s="45"/>
      <c r="I33" s="45"/>
      <c r="J33" s="15"/>
      <c r="K33" s="15"/>
      <c r="L33" s="45" t="s">
        <v>846</v>
      </c>
      <c r="M33" s="45"/>
      <c r="N33" s="45"/>
      <c r="O33" s="45"/>
      <c r="P33" s="45"/>
      <c r="Q33" s="45"/>
      <c r="R33" s="15"/>
      <c r="S33" s="15"/>
      <c r="T33" s="45" t="s">
        <v>847</v>
      </c>
      <c r="U33" s="45"/>
      <c r="V33" s="45"/>
      <c r="W33" s="45"/>
      <c r="X33" s="45"/>
      <c r="Y33" s="45"/>
      <c r="Z33" s="15"/>
    </row>
    <row r="34" spans="1:26" ht="15.75" thickBot="1" x14ac:dyDescent="0.3">
      <c r="A34" s="41"/>
      <c r="B34" s="15"/>
      <c r="C34" s="15"/>
      <c r="D34" s="28" t="s">
        <v>848</v>
      </c>
      <c r="E34" s="28"/>
      <c r="F34" s="28"/>
      <c r="G34" s="28"/>
      <c r="H34" s="28"/>
      <c r="I34" s="28"/>
      <c r="J34" s="15"/>
      <c r="K34" s="15"/>
      <c r="L34" s="28" t="s">
        <v>849</v>
      </c>
      <c r="M34" s="28"/>
      <c r="N34" s="28"/>
      <c r="O34" s="28"/>
      <c r="P34" s="28"/>
      <c r="Q34" s="28"/>
      <c r="R34" s="15"/>
      <c r="S34" s="15"/>
      <c r="T34" s="28" t="s">
        <v>850</v>
      </c>
      <c r="U34" s="28"/>
      <c r="V34" s="28"/>
      <c r="W34" s="28"/>
      <c r="X34" s="28"/>
      <c r="Y34" s="28"/>
      <c r="Z34" s="15"/>
    </row>
    <row r="35" spans="1:26" ht="15.75" thickBot="1" x14ac:dyDescent="0.3">
      <c r="A35" s="41"/>
      <c r="B35" s="15" t="s">
        <v>533</v>
      </c>
      <c r="C35" s="15"/>
      <c r="D35" s="131" t="s">
        <v>851</v>
      </c>
      <c r="E35" s="131"/>
      <c r="F35" s="15"/>
      <c r="G35" s="15"/>
      <c r="H35" s="131" t="s">
        <v>852</v>
      </c>
      <c r="I35" s="131"/>
      <c r="J35" s="15"/>
      <c r="K35" s="15"/>
      <c r="L35" s="131" t="s">
        <v>851</v>
      </c>
      <c r="M35" s="131"/>
      <c r="N35" s="15"/>
      <c r="O35" s="15"/>
      <c r="P35" s="131" t="s">
        <v>852</v>
      </c>
      <c r="Q35" s="131"/>
      <c r="R35" s="15"/>
      <c r="S35" s="15"/>
      <c r="T35" s="131" t="s">
        <v>851</v>
      </c>
      <c r="U35" s="131"/>
      <c r="V35" s="15"/>
      <c r="W35" s="15"/>
      <c r="X35" s="131" t="s">
        <v>852</v>
      </c>
      <c r="Y35" s="131"/>
      <c r="Z35" s="15"/>
    </row>
    <row r="36" spans="1:26" x14ac:dyDescent="0.25">
      <c r="A36" s="41"/>
      <c r="B36" s="37" t="s">
        <v>853</v>
      </c>
      <c r="C36" s="20"/>
      <c r="D36" s="20"/>
      <c r="E36" s="21"/>
      <c r="F36" s="20"/>
      <c r="G36" s="20"/>
      <c r="H36" s="20"/>
      <c r="I36" s="21"/>
      <c r="J36" s="20"/>
      <c r="K36" s="20"/>
      <c r="L36" s="20"/>
      <c r="M36" s="21"/>
      <c r="N36" s="20"/>
      <c r="O36" s="20"/>
      <c r="P36" s="20"/>
      <c r="Q36" s="21"/>
      <c r="R36" s="20"/>
      <c r="S36" s="20"/>
      <c r="T36" s="20"/>
      <c r="U36" s="21"/>
      <c r="V36" s="20"/>
      <c r="W36" s="20"/>
      <c r="X36" s="20"/>
      <c r="Y36" s="21"/>
      <c r="Z36" s="20"/>
    </row>
    <row r="37" spans="1:26" x14ac:dyDescent="0.25">
      <c r="A37" s="41"/>
      <c r="B37" s="38" t="s">
        <v>854</v>
      </c>
      <c r="C37" s="22"/>
      <c r="D37" s="22" t="s">
        <v>282</v>
      </c>
      <c r="E37" s="31">
        <v>97491</v>
      </c>
      <c r="F37" s="22"/>
      <c r="G37" s="22"/>
      <c r="H37" s="22"/>
      <c r="I37" s="23">
        <v>14.3</v>
      </c>
      <c r="J37" s="22" t="s">
        <v>720</v>
      </c>
      <c r="K37" s="22"/>
      <c r="L37" s="22" t="s">
        <v>282</v>
      </c>
      <c r="M37" s="31">
        <v>54540</v>
      </c>
      <c r="N37" s="22"/>
      <c r="O37" s="22" t="s">
        <v>858</v>
      </c>
      <c r="P37" s="22"/>
      <c r="Q37" s="23">
        <v>8</v>
      </c>
      <c r="R37" s="22" t="s">
        <v>720</v>
      </c>
      <c r="S37" s="22"/>
      <c r="T37" s="22" t="s">
        <v>282</v>
      </c>
      <c r="U37" s="31">
        <v>68164</v>
      </c>
      <c r="V37" s="22"/>
      <c r="W37" s="22" t="s">
        <v>855</v>
      </c>
      <c r="X37" s="22"/>
      <c r="Y37" s="23" t="s">
        <v>856</v>
      </c>
      <c r="Z37" s="22"/>
    </row>
    <row r="38" spans="1:26" x14ac:dyDescent="0.25">
      <c r="A38" s="41"/>
      <c r="B38" s="37" t="s">
        <v>857</v>
      </c>
      <c r="C38" s="20"/>
      <c r="D38" s="20" t="s">
        <v>282</v>
      </c>
      <c r="E38" s="30">
        <v>96247</v>
      </c>
      <c r="F38" s="20"/>
      <c r="G38" s="20"/>
      <c r="H38" s="20"/>
      <c r="I38" s="21">
        <v>14.12</v>
      </c>
      <c r="J38" s="20" t="s">
        <v>720</v>
      </c>
      <c r="K38" s="20"/>
      <c r="L38" s="20" t="s">
        <v>282</v>
      </c>
      <c r="M38" s="30">
        <v>52883</v>
      </c>
      <c r="N38" s="20"/>
      <c r="O38" s="20" t="s">
        <v>855</v>
      </c>
      <c r="P38" s="20"/>
      <c r="Q38" s="21">
        <v>8</v>
      </c>
      <c r="R38" s="20" t="s">
        <v>720</v>
      </c>
      <c r="S38" s="20"/>
      <c r="T38" s="20" t="s">
        <v>282</v>
      </c>
      <c r="U38" s="30">
        <v>68164</v>
      </c>
      <c r="V38" s="20"/>
      <c r="W38" s="20" t="s">
        <v>858</v>
      </c>
      <c r="X38" s="20"/>
      <c r="Y38" s="21">
        <v>10</v>
      </c>
      <c r="Z38" s="20" t="s">
        <v>720</v>
      </c>
    </row>
    <row r="39" spans="1:26" x14ac:dyDescent="0.25">
      <c r="A39" s="41"/>
      <c r="B39" s="36"/>
      <c r="C39" s="15"/>
      <c r="D39" s="15"/>
      <c r="E39" s="68"/>
      <c r="F39" s="15"/>
      <c r="G39" s="15"/>
      <c r="H39" s="15"/>
      <c r="I39" s="68"/>
      <c r="J39" s="15"/>
      <c r="K39" s="15"/>
      <c r="L39" s="15"/>
      <c r="M39" s="68"/>
      <c r="N39" s="15"/>
      <c r="O39" s="15"/>
      <c r="P39" s="15"/>
      <c r="Q39" s="68"/>
      <c r="R39" s="15"/>
      <c r="S39" s="15"/>
      <c r="T39" s="15"/>
      <c r="U39" s="68"/>
      <c r="V39" s="15"/>
      <c r="W39" s="15"/>
      <c r="X39" s="15"/>
      <c r="Y39" s="68"/>
      <c r="Z39" s="15"/>
    </row>
    <row r="40" spans="1:26" x14ac:dyDescent="0.25">
      <c r="A40" s="41"/>
      <c r="B40" s="38" t="s">
        <v>859</v>
      </c>
      <c r="C40" s="22"/>
      <c r="D40" s="22"/>
      <c r="E40" s="23"/>
      <c r="F40" s="22"/>
      <c r="G40" s="22"/>
      <c r="H40" s="22"/>
      <c r="I40" s="23"/>
      <c r="J40" s="22"/>
      <c r="K40" s="22"/>
      <c r="L40" s="22"/>
      <c r="M40" s="23"/>
      <c r="N40" s="22"/>
      <c r="O40" s="22"/>
      <c r="P40" s="22"/>
      <c r="Q40" s="23"/>
      <c r="R40" s="22"/>
      <c r="S40" s="22"/>
      <c r="T40" s="22"/>
      <c r="U40" s="23"/>
      <c r="V40" s="22"/>
      <c r="W40" s="22"/>
      <c r="X40" s="22"/>
      <c r="Y40" s="23"/>
      <c r="Z40" s="22"/>
    </row>
    <row r="41" spans="1:26" x14ac:dyDescent="0.25">
      <c r="A41" s="41"/>
      <c r="B41" s="37" t="s">
        <v>854</v>
      </c>
      <c r="C41" s="20"/>
      <c r="D41" s="20" t="s">
        <v>282</v>
      </c>
      <c r="E41" s="30">
        <v>88949</v>
      </c>
      <c r="F41" s="20"/>
      <c r="G41" s="20"/>
      <c r="H41" s="20"/>
      <c r="I41" s="21">
        <v>13.05</v>
      </c>
      <c r="J41" s="20" t="s">
        <v>720</v>
      </c>
      <c r="K41" s="20"/>
      <c r="L41" s="20" t="s">
        <v>282</v>
      </c>
      <c r="M41" s="30">
        <v>27264</v>
      </c>
      <c r="N41" s="20"/>
      <c r="O41" s="20" t="s">
        <v>855</v>
      </c>
      <c r="P41" s="20"/>
      <c r="Q41" s="21">
        <v>4</v>
      </c>
      <c r="R41" s="20" t="s">
        <v>720</v>
      </c>
      <c r="S41" s="20"/>
      <c r="T41" s="20" t="s">
        <v>282</v>
      </c>
      <c r="U41" s="30">
        <v>40920</v>
      </c>
      <c r="V41" s="20"/>
      <c r="W41" s="20" t="s">
        <v>858</v>
      </c>
      <c r="X41" s="20"/>
      <c r="Y41" s="21" t="s">
        <v>856</v>
      </c>
      <c r="Z41" s="20"/>
    </row>
    <row r="42" spans="1:26" x14ac:dyDescent="0.25">
      <c r="A42" s="41"/>
      <c r="B42" s="38" t="s">
        <v>857</v>
      </c>
      <c r="C42" s="22"/>
      <c r="D42" s="22" t="s">
        <v>282</v>
      </c>
      <c r="E42" s="31">
        <v>87705</v>
      </c>
      <c r="F42" s="22"/>
      <c r="G42" s="22"/>
      <c r="H42" s="22"/>
      <c r="I42" s="23">
        <v>12.86</v>
      </c>
      <c r="J42" s="22" t="s">
        <v>720</v>
      </c>
      <c r="K42" s="22"/>
      <c r="L42" s="22" t="s">
        <v>282</v>
      </c>
      <c r="M42" s="31">
        <v>26358</v>
      </c>
      <c r="N42" s="22"/>
      <c r="O42" s="22" t="s">
        <v>855</v>
      </c>
      <c r="P42" s="22"/>
      <c r="Q42" s="23">
        <v>4</v>
      </c>
      <c r="R42" s="22" t="s">
        <v>720</v>
      </c>
      <c r="S42" s="22"/>
      <c r="T42" s="22" t="s">
        <v>282</v>
      </c>
      <c r="U42" s="31">
        <v>40920</v>
      </c>
      <c r="V42" s="22"/>
      <c r="W42" s="22" t="s">
        <v>858</v>
      </c>
      <c r="X42" s="22"/>
      <c r="Y42" s="23">
        <v>6</v>
      </c>
      <c r="Z42" s="22" t="s">
        <v>720</v>
      </c>
    </row>
    <row r="43" spans="1:26" x14ac:dyDescent="0.25">
      <c r="A43" s="41"/>
      <c r="B43" s="36"/>
      <c r="C43" s="15"/>
      <c r="D43" s="15"/>
      <c r="E43" s="68"/>
      <c r="F43" s="15"/>
      <c r="G43" s="15"/>
      <c r="H43" s="15"/>
      <c r="I43" s="68"/>
      <c r="J43" s="15"/>
      <c r="K43" s="15"/>
      <c r="L43" s="15"/>
      <c r="M43" s="68"/>
      <c r="N43" s="15"/>
      <c r="O43" s="15"/>
      <c r="P43" s="15"/>
      <c r="Q43" s="68"/>
      <c r="R43" s="15"/>
      <c r="S43" s="15"/>
      <c r="T43" s="15"/>
      <c r="U43" s="68"/>
      <c r="V43" s="15"/>
      <c r="W43" s="15"/>
      <c r="X43" s="15"/>
      <c r="Y43" s="68"/>
      <c r="Z43" s="15"/>
    </row>
    <row r="44" spans="1:26" x14ac:dyDescent="0.25">
      <c r="A44" s="41"/>
      <c r="B44" s="37" t="s">
        <v>860</v>
      </c>
      <c r="C44" s="20"/>
      <c r="D44" s="20"/>
      <c r="E44" s="21"/>
      <c r="F44" s="20"/>
      <c r="G44" s="20"/>
      <c r="H44" s="20"/>
      <c r="I44" s="21"/>
      <c r="J44" s="20"/>
      <c r="K44" s="20"/>
      <c r="L44" s="20"/>
      <c r="M44" s="21"/>
      <c r="N44" s="20"/>
      <c r="O44" s="20"/>
      <c r="P44" s="20"/>
      <c r="Q44" s="21"/>
      <c r="R44" s="20"/>
      <c r="S44" s="20"/>
      <c r="T44" s="20"/>
      <c r="U44" s="21"/>
      <c r="V44" s="20"/>
      <c r="W44" s="20"/>
      <c r="X44" s="20"/>
      <c r="Y44" s="21"/>
      <c r="Z44" s="20"/>
    </row>
    <row r="45" spans="1:26" x14ac:dyDescent="0.25">
      <c r="A45" s="41"/>
      <c r="B45" s="38" t="s">
        <v>854</v>
      </c>
      <c r="C45" s="22"/>
      <c r="D45" s="22" t="s">
        <v>282</v>
      </c>
      <c r="E45" s="31">
        <v>88949</v>
      </c>
      <c r="F45" s="22"/>
      <c r="G45" s="22"/>
      <c r="H45" s="22"/>
      <c r="I45" s="23">
        <v>9.81</v>
      </c>
      <c r="J45" s="22" t="s">
        <v>720</v>
      </c>
      <c r="K45" s="22"/>
      <c r="L45" s="22" t="s">
        <v>282</v>
      </c>
      <c r="M45" s="31">
        <v>36269</v>
      </c>
      <c r="N45" s="22"/>
      <c r="O45" s="22" t="s">
        <v>858</v>
      </c>
      <c r="P45" s="22"/>
      <c r="Q45" s="23">
        <v>4</v>
      </c>
      <c r="R45" s="22" t="s">
        <v>720</v>
      </c>
      <c r="S45" s="22"/>
      <c r="T45" s="22" t="s">
        <v>282</v>
      </c>
      <c r="U45" s="31">
        <v>45349</v>
      </c>
      <c r="V45" s="22"/>
      <c r="W45" s="22" t="s">
        <v>858</v>
      </c>
      <c r="X45" s="22"/>
      <c r="Y45" s="23" t="s">
        <v>856</v>
      </c>
      <c r="Z45" s="22"/>
    </row>
    <row r="46" spans="1:26" x14ac:dyDescent="0.25">
      <c r="A46" s="41"/>
      <c r="B46" s="37" t="s">
        <v>857</v>
      </c>
      <c r="C46" s="20"/>
      <c r="D46" s="20" t="s">
        <v>282</v>
      </c>
      <c r="E46" s="30">
        <v>87705</v>
      </c>
      <c r="F46" s="20"/>
      <c r="G46" s="20"/>
      <c r="H46" s="20"/>
      <c r="I46" s="21">
        <v>9.67</v>
      </c>
      <c r="J46" s="20" t="s">
        <v>720</v>
      </c>
      <c r="K46" s="20"/>
      <c r="L46" s="20" t="s">
        <v>282</v>
      </c>
      <c r="M46" s="30">
        <v>35761</v>
      </c>
      <c r="N46" s="20"/>
      <c r="O46" s="20" t="s">
        <v>855</v>
      </c>
      <c r="P46" s="20"/>
      <c r="Q46" s="21">
        <v>4</v>
      </c>
      <c r="R46" s="20" t="s">
        <v>720</v>
      </c>
      <c r="S46" s="20"/>
      <c r="T46" s="20" t="s">
        <v>282</v>
      </c>
      <c r="U46" s="30">
        <v>45349</v>
      </c>
      <c r="V46" s="20"/>
      <c r="W46" s="20" t="s">
        <v>858</v>
      </c>
      <c r="X46" s="20"/>
      <c r="Y46" s="21">
        <v>5</v>
      </c>
      <c r="Z46" s="20" t="s">
        <v>720</v>
      </c>
    </row>
    <row r="47" spans="1:26" ht="15.75" x14ac:dyDescent="0.25">
      <c r="A47" s="41"/>
      <c r="B47" s="49"/>
      <c r="C47" s="49"/>
      <c r="D47" s="49"/>
      <c r="E47" s="49"/>
      <c r="F47" s="49"/>
      <c r="G47" s="49"/>
      <c r="H47" s="49"/>
      <c r="I47" s="49"/>
      <c r="J47" s="49"/>
      <c r="K47" s="49"/>
      <c r="L47" s="49"/>
      <c r="M47" s="49"/>
      <c r="N47" s="49"/>
      <c r="O47" s="49"/>
      <c r="P47" s="49"/>
      <c r="Q47" s="49"/>
      <c r="R47" s="49"/>
      <c r="S47" s="49"/>
      <c r="T47" s="49"/>
      <c r="U47" s="49"/>
      <c r="V47" s="49"/>
      <c r="W47" s="49"/>
      <c r="X47" s="49"/>
      <c r="Y47" s="49"/>
      <c r="Z47" s="49"/>
    </row>
    <row r="48" spans="1:26" x14ac:dyDescent="0.25">
      <c r="A48" s="41"/>
      <c r="B48" s="45"/>
      <c r="C48" s="45"/>
      <c r="D48" s="45"/>
      <c r="E48" s="45"/>
      <c r="F48" s="45"/>
      <c r="G48" s="45"/>
      <c r="H48" s="45"/>
      <c r="I48" s="45"/>
      <c r="J48" s="45"/>
      <c r="K48" s="45"/>
      <c r="L48" s="45"/>
      <c r="M48" s="45"/>
      <c r="N48" s="45"/>
      <c r="O48" s="45"/>
      <c r="P48" s="45"/>
      <c r="Q48" s="45"/>
      <c r="R48" s="45"/>
      <c r="S48" s="45"/>
      <c r="T48" s="45"/>
      <c r="U48" s="45"/>
      <c r="V48" s="45"/>
      <c r="W48" s="45"/>
      <c r="X48" s="45"/>
      <c r="Y48" s="45"/>
      <c r="Z48" s="45"/>
    </row>
    <row r="49" spans="1:26" x14ac:dyDescent="0.25">
      <c r="A49" s="41"/>
      <c r="B49" s="42" t="s">
        <v>861</v>
      </c>
      <c r="C49" s="42"/>
      <c r="D49" s="42"/>
      <c r="E49" s="42"/>
      <c r="F49" s="42"/>
      <c r="G49" s="42"/>
      <c r="H49" s="42"/>
      <c r="I49" s="42"/>
      <c r="J49" s="42"/>
      <c r="K49" s="42"/>
      <c r="L49" s="42"/>
      <c r="M49" s="42"/>
      <c r="N49" s="42"/>
      <c r="O49" s="42"/>
      <c r="P49" s="42"/>
      <c r="Q49" s="42"/>
      <c r="R49" s="42"/>
      <c r="S49" s="42"/>
      <c r="T49" s="42"/>
      <c r="U49" s="42"/>
      <c r="V49" s="42"/>
      <c r="W49" s="42"/>
      <c r="X49" s="42"/>
      <c r="Y49" s="42"/>
      <c r="Z49" s="42"/>
    </row>
    <row r="50" spans="1:26" ht="22.5" customHeight="1" x14ac:dyDescent="0.25">
      <c r="A50" s="41"/>
      <c r="B50" s="42" t="s">
        <v>862</v>
      </c>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x14ac:dyDescent="0.25">
      <c r="A51" s="41"/>
      <c r="B51" s="42" t="s">
        <v>863</v>
      </c>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x14ac:dyDescent="0.25">
      <c r="A52" s="41"/>
      <c r="B52" s="42" t="s">
        <v>864</v>
      </c>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x14ac:dyDescent="0.25">
      <c r="A53" s="41"/>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x14ac:dyDescent="0.25">
      <c r="A54" s="41"/>
      <c r="B54" s="42" t="s">
        <v>865</v>
      </c>
      <c r="C54" s="42"/>
      <c r="D54" s="42"/>
      <c r="E54" s="42"/>
      <c r="F54" s="42"/>
      <c r="G54" s="42"/>
      <c r="H54" s="42"/>
      <c r="I54" s="42"/>
      <c r="J54" s="42"/>
      <c r="K54" s="42"/>
      <c r="L54" s="42"/>
      <c r="M54" s="42"/>
      <c r="N54" s="42"/>
      <c r="O54" s="42"/>
      <c r="P54" s="42"/>
      <c r="Q54" s="42"/>
      <c r="R54" s="42"/>
      <c r="S54" s="42"/>
      <c r="T54" s="42"/>
      <c r="U54" s="42"/>
      <c r="V54" s="42"/>
      <c r="W54" s="42"/>
      <c r="X54" s="42"/>
      <c r="Y54" s="42"/>
      <c r="Z54" s="42"/>
    </row>
  </sheetData>
  <mergeCells count="67">
    <mergeCell ref="B54:Z54"/>
    <mergeCell ref="B48:Z48"/>
    <mergeCell ref="B49:Z49"/>
    <mergeCell ref="B50:Z50"/>
    <mergeCell ref="B51:Z51"/>
    <mergeCell ref="B52:Z52"/>
    <mergeCell ref="B53:Z53"/>
    <mergeCell ref="B9:Z9"/>
    <mergeCell ref="B10:Z10"/>
    <mergeCell ref="B11:Z11"/>
    <mergeCell ref="B12:Z12"/>
    <mergeCell ref="B13:Z13"/>
    <mergeCell ref="B47:Z47"/>
    <mergeCell ref="A1:A2"/>
    <mergeCell ref="B1:Z1"/>
    <mergeCell ref="B2:Z2"/>
    <mergeCell ref="B3:Z3"/>
    <mergeCell ref="A4:A54"/>
    <mergeCell ref="B4:Z4"/>
    <mergeCell ref="B5:Z5"/>
    <mergeCell ref="B6:Z6"/>
    <mergeCell ref="B7:Z7"/>
    <mergeCell ref="B8:Z8"/>
    <mergeCell ref="D35:E35"/>
    <mergeCell ref="H35:I35"/>
    <mergeCell ref="L35:M35"/>
    <mergeCell ref="P35:Q35"/>
    <mergeCell ref="T35:U35"/>
    <mergeCell ref="X35:Y35"/>
    <mergeCell ref="D33:E33"/>
    <mergeCell ref="H33:I33"/>
    <mergeCell ref="L33:Q33"/>
    <mergeCell ref="T33:Y33"/>
    <mergeCell ref="D34:I34"/>
    <mergeCell ref="L34:Q34"/>
    <mergeCell ref="T34:Y34"/>
    <mergeCell ref="D31:E31"/>
    <mergeCell ref="H31:I31"/>
    <mergeCell ref="L31:M31"/>
    <mergeCell ref="P31:Q31"/>
    <mergeCell ref="T31:Y31"/>
    <mergeCell ref="D32:E32"/>
    <mergeCell ref="H32:I32"/>
    <mergeCell ref="L32:Q32"/>
    <mergeCell ref="T32:Y32"/>
    <mergeCell ref="D18:E18"/>
    <mergeCell ref="H18:I18"/>
    <mergeCell ref="L18:M18"/>
    <mergeCell ref="P18:Q18"/>
    <mergeCell ref="T18:U18"/>
    <mergeCell ref="X18:Y18"/>
    <mergeCell ref="D16:E16"/>
    <mergeCell ref="H16:I16"/>
    <mergeCell ref="L16:Q16"/>
    <mergeCell ref="T16:Y16"/>
    <mergeCell ref="D17:I17"/>
    <mergeCell ref="L17:Q17"/>
    <mergeCell ref="T17:Y17"/>
    <mergeCell ref="D14:E14"/>
    <mergeCell ref="H14:I14"/>
    <mergeCell ref="L14:M14"/>
    <mergeCell ref="P14:Q14"/>
    <mergeCell ref="T14:Y14"/>
    <mergeCell ref="D15:E15"/>
    <mergeCell ref="H15:I15"/>
    <mergeCell ref="L15:Q15"/>
    <mergeCell ref="T15:Y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v>
      </c>
      <c r="B1" s="8" t="s">
        <v>2</v>
      </c>
      <c r="C1" s="8" t="s">
        <v>30</v>
      </c>
    </row>
    <row r="2" spans="1:3" ht="30" x14ac:dyDescent="0.25">
      <c r="A2" s="1" t="s">
        <v>65</v>
      </c>
      <c r="B2" s="8"/>
      <c r="C2" s="8"/>
    </row>
    <row r="3" spans="1:3" ht="30" x14ac:dyDescent="0.25">
      <c r="A3" s="3" t="s">
        <v>66</v>
      </c>
      <c r="B3" s="4"/>
      <c r="C3" s="4"/>
    </row>
    <row r="4" spans="1:3" ht="30" x14ac:dyDescent="0.25">
      <c r="A4" s="2" t="s">
        <v>67</v>
      </c>
      <c r="B4" s="6">
        <v>9700</v>
      </c>
      <c r="C4" s="6">
        <v>9879</v>
      </c>
    </row>
    <row r="5" spans="1:3" ht="30" x14ac:dyDescent="0.25">
      <c r="A5" s="2" t="s">
        <v>68</v>
      </c>
      <c r="B5" s="4" t="s">
        <v>56</v>
      </c>
      <c r="C5" s="4" t="s">
        <v>56</v>
      </c>
    </row>
    <row r="6" spans="1:3" ht="30" x14ac:dyDescent="0.25">
      <c r="A6" s="2" t="s">
        <v>69</v>
      </c>
      <c r="B6" s="4" t="s">
        <v>56</v>
      </c>
      <c r="C6" s="5">
        <v>9450</v>
      </c>
    </row>
    <row r="7" spans="1:3" ht="30" x14ac:dyDescent="0.25">
      <c r="A7" s="2" t="s">
        <v>70</v>
      </c>
      <c r="B7" s="4" t="s">
        <v>56</v>
      </c>
      <c r="C7" s="5">
        <v>9450</v>
      </c>
    </row>
    <row r="8" spans="1:3" ht="45" x14ac:dyDescent="0.25">
      <c r="A8" s="2" t="s">
        <v>71</v>
      </c>
      <c r="B8" s="4" t="s">
        <v>56</v>
      </c>
      <c r="C8" s="6">
        <v>1000</v>
      </c>
    </row>
    <row r="9" spans="1:3" ht="30" x14ac:dyDescent="0.25">
      <c r="A9" s="2" t="s">
        <v>72</v>
      </c>
      <c r="B9" s="4" t="s">
        <v>56</v>
      </c>
      <c r="C9" s="4" t="s">
        <v>56</v>
      </c>
    </row>
    <row r="10" spans="1:3" x14ac:dyDescent="0.25">
      <c r="A10" s="2" t="s">
        <v>73</v>
      </c>
      <c r="B10" s="5">
        <v>10000000</v>
      </c>
      <c r="C10" s="5">
        <v>10000000</v>
      </c>
    </row>
    <row r="11" spans="1:3" x14ac:dyDescent="0.25">
      <c r="A11" s="2" t="s">
        <v>74</v>
      </c>
      <c r="B11" s="5">
        <v>4259306</v>
      </c>
      <c r="C11" s="5">
        <v>4177430</v>
      </c>
    </row>
    <row r="12" spans="1:3" x14ac:dyDescent="0.25">
      <c r="A12" s="2" t="s">
        <v>75</v>
      </c>
      <c r="B12" s="5">
        <v>4259306</v>
      </c>
      <c r="C12" s="5">
        <v>4177430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showGridLines="0" workbookViewId="0"/>
  </sheetViews>
  <sheetFormatPr defaultRowHeight="15" x14ac:dyDescent="0.25"/>
  <cols>
    <col min="1" max="2" width="36.5703125" bestFit="1" customWidth="1"/>
    <col min="3" max="3" width="27" customWidth="1"/>
    <col min="4" max="4" width="5.42578125" customWidth="1"/>
    <col min="5" max="5" width="30" customWidth="1"/>
    <col min="6" max="6" width="4.5703125" customWidth="1"/>
    <col min="7" max="7" width="27" customWidth="1"/>
    <col min="8" max="8" width="5.42578125" customWidth="1"/>
    <col min="9" max="9" width="30" customWidth="1"/>
    <col min="10" max="11" width="27" customWidth="1"/>
    <col min="12" max="12" width="5.42578125" customWidth="1"/>
    <col min="13" max="13" width="30" customWidth="1"/>
    <col min="14" max="15" width="27" customWidth="1"/>
    <col min="16" max="16" width="5.42578125" customWidth="1"/>
    <col min="17" max="17" width="14.28515625" customWidth="1"/>
    <col min="18" max="18" width="27" customWidth="1"/>
  </cols>
  <sheetData>
    <row r="1" spans="1:18" ht="15" customHeight="1" x14ac:dyDescent="0.25">
      <c r="A1" s="8" t="s">
        <v>866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867</v>
      </c>
      <c r="B3" s="40"/>
      <c r="C3" s="40"/>
      <c r="D3" s="40"/>
      <c r="E3" s="40"/>
      <c r="F3" s="40"/>
      <c r="G3" s="40"/>
      <c r="H3" s="40"/>
      <c r="I3" s="40"/>
      <c r="J3" s="40"/>
      <c r="K3" s="40"/>
      <c r="L3" s="40"/>
      <c r="M3" s="40"/>
      <c r="N3" s="40"/>
      <c r="O3" s="40"/>
      <c r="P3" s="40"/>
      <c r="Q3" s="40"/>
      <c r="R3" s="40"/>
    </row>
    <row r="4" spans="1:18" ht="22.5" customHeight="1" x14ac:dyDescent="0.25">
      <c r="A4" s="41" t="s">
        <v>313</v>
      </c>
      <c r="B4" s="42" t="s">
        <v>868</v>
      </c>
      <c r="C4" s="42"/>
      <c r="D4" s="42"/>
      <c r="E4" s="42"/>
      <c r="F4" s="42"/>
      <c r="G4" s="42"/>
      <c r="H4" s="42"/>
      <c r="I4" s="42"/>
      <c r="J4" s="42"/>
      <c r="K4" s="42"/>
      <c r="L4" s="42"/>
      <c r="M4" s="42"/>
      <c r="N4" s="42"/>
      <c r="O4" s="42"/>
      <c r="P4" s="42"/>
      <c r="Q4" s="42"/>
      <c r="R4" s="42"/>
    </row>
    <row r="5" spans="1:18" x14ac:dyDescent="0.25">
      <c r="A5" s="41"/>
      <c r="B5" s="42"/>
      <c r="C5" s="42"/>
      <c r="D5" s="42"/>
      <c r="E5" s="42"/>
      <c r="F5" s="42"/>
      <c r="G5" s="42"/>
      <c r="H5" s="42"/>
      <c r="I5" s="42"/>
      <c r="J5" s="42"/>
      <c r="K5" s="42"/>
      <c r="L5" s="42"/>
      <c r="M5" s="42"/>
      <c r="N5" s="42"/>
      <c r="O5" s="42"/>
      <c r="P5" s="42"/>
      <c r="Q5" s="42"/>
      <c r="R5" s="42"/>
    </row>
    <row r="6" spans="1:18" x14ac:dyDescent="0.25">
      <c r="A6" s="41"/>
      <c r="B6" s="42" t="s">
        <v>869</v>
      </c>
      <c r="C6" s="42"/>
      <c r="D6" s="42"/>
      <c r="E6" s="42"/>
      <c r="F6" s="42"/>
      <c r="G6" s="42"/>
      <c r="H6" s="42"/>
      <c r="I6" s="42"/>
      <c r="J6" s="42"/>
      <c r="K6" s="42"/>
      <c r="L6" s="42"/>
      <c r="M6" s="42"/>
      <c r="N6" s="42"/>
      <c r="O6" s="42"/>
      <c r="P6" s="42"/>
      <c r="Q6" s="42"/>
      <c r="R6" s="42"/>
    </row>
    <row r="7" spans="1:18" x14ac:dyDescent="0.25">
      <c r="A7" s="41"/>
      <c r="B7" s="45"/>
      <c r="C7" s="45"/>
      <c r="D7" s="45"/>
      <c r="E7" s="45"/>
      <c r="F7" s="45"/>
      <c r="G7" s="45"/>
      <c r="H7" s="45"/>
      <c r="I7" s="45"/>
      <c r="J7" s="45"/>
      <c r="K7" s="45"/>
      <c r="L7" s="45"/>
      <c r="M7" s="45"/>
      <c r="N7" s="45"/>
      <c r="O7" s="45"/>
      <c r="P7" s="45"/>
      <c r="Q7" s="45"/>
      <c r="R7" s="45"/>
    </row>
    <row r="8" spans="1:18" x14ac:dyDescent="0.25">
      <c r="A8" s="41"/>
      <c r="B8" s="42" t="s">
        <v>870</v>
      </c>
      <c r="C8" s="42"/>
      <c r="D8" s="42"/>
      <c r="E8" s="42"/>
      <c r="F8" s="42"/>
      <c r="G8" s="42"/>
      <c r="H8" s="42"/>
      <c r="I8" s="42"/>
      <c r="J8" s="42"/>
      <c r="K8" s="42"/>
      <c r="L8" s="42"/>
      <c r="M8" s="42"/>
      <c r="N8" s="42"/>
      <c r="O8" s="42"/>
      <c r="P8" s="42"/>
      <c r="Q8" s="42"/>
      <c r="R8" s="42"/>
    </row>
    <row r="9" spans="1:18" x14ac:dyDescent="0.25">
      <c r="A9" s="41"/>
      <c r="B9" s="42"/>
      <c r="C9" s="42"/>
      <c r="D9" s="42"/>
      <c r="E9" s="42"/>
      <c r="F9" s="42"/>
      <c r="G9" s="42"/>
      <c r="H9" s="42"/>
      <c r="I9" s="42"/>
      <c r="J9" s="42"/>
      <c r="K9" s="42"/>
      <c r="L9" s="42"/>
      <c r="M9" s="42"/>
      <c r="N9" s="42"/>
      <c r="O9" s="42"/>
      <c r="P9" s="42"/>
      <c r="Q9" s="42"/>
      <c r="R9" s="42"/>
    </row>
    <row r="10" spans="1:18" ht="22.5" customHeight="1" x14ac:dyDescent="0.25">
      <c r="A10" s="41"/>
      <c r="B10" s="42" t="s">
        <v>871</v>
      </c>
      <c r="C10" s="42"/>
      <c r="D10" s="42"/>
      <c r="E10" s="42"/>
      <c r="F10" s="42"/>
      <c r="G10" s="42"/>
      <c r="H10" s="42"/>
      <c r="I10" s="42"/>
      <c r="J10" s="42"/>
      <c r="K10" s="42"/>
      <c r="L10" s="42"/>
      <c r="M10" s="42"/>
      <c r="N10" s="42"/>
      <c r="O10" s="42"/>
      <c r="P10" s="42"/>
      <c r="Q10" s="42"/>
      <c r="R10" s="42"/>
    </row>
    <row r="11" spans="1:18" x14ac:dyDescent="0.25">
      <c r="A11" s="41"/>
      <c r="B11" s="42"/>
      <c r="C11" s="42"/>
      <c r="D11" s="42"/>
      <c r="E11" s="42"/>
      <c r="F11" s="42"/>
      <c r="G11" s="42"/>
      <c r="H11" s="42"/>
      <c r="I11" s="42"/>
      <c r="J11" s="42"/>
      <c r="K11" s="42"/>
      <c r="L11" s="42"/>
      <c r="M11" s="42"/>
      <c r="N11" s="42"/>
      <c r="O11" s="42"/>
      <c r="P11" s="42"/>
      <c r="Q11" s="42"/>
      <c r="R11" s="42"/>
    </row>
    <row r="12" spans="1:18" x14ac:dyDescent="0.25">
      <c r="A12" s="41"/>
      <c r="B12" s="42" t="s">
        <v>872</v>
      </c>
      <c r="C12" s="42"/>
      <c r="D12" s="42"/>
      <c r="E12" s="42"/>
      <c r="F12" s="42"/>
      <c r="G12" s="42"/>
      <c r="H12" s="42"/>
      <c r="I12" s="42"/>
      <c r="J12" s="42"/>
      <c r="K12" s="42"/>
      <c r="L12" s="42"/>
      <c r="M12" s="42"/>
      <c r="N12" s="42"/>
      <c r="O12" s="42"/>
      <c r="P12" s="42"/>
      <c r="Q12" s="42"/>
      <c r="R12" s="42"/>
    </row>
    <row r="13" spans="1:18" x14ac:dyDescent="0.25">
      <c r="A13" s="41"/>
      <c r="B13" s="42"/>
      <c r="C13" s="42"/>
      <c r="D13" s="42"/>
      <c r="E13" s="42"/>
      <c r="F13" s="42"/>
      <c r="G13" s="42"/>
      <c r="H13" s="42"/>
      <c r="I13" s="42"/>
      <c r="J13" s="42"/>
      <c r="K13" s="42"/>
      <c r="L13" s="42"/>
      <c r="M13" s="42"/>
      <c r="N13" s="42"/>
      <c r="O13" s="42"/>
      <c r="P13" s="42"/>
      <c r="Q13" s="42"/>
      <c r="R13" s="42"/>
    </row>
    <row r="14" spans="1:18" x14ac:dyDescent="0.25">
      <c r="A14" s="41"/>
      <c r="B14" s="53"/>
      <c r="C14" s="54"/>
      <c r="D14" s="99"/>
      <c r="E14" s="99"/>
      <c r="F14" s="54"/>
      <c r="G14" s="54"/>
      <c r="H14" s="99"/>
      <c r="I14" s="99"/>
      <c r="J14" s="54"/>
      <c r="K14" s="54"/>
      <c r="L14" s="45" t="s">
        <v>528</v>
      </c>
      <c r="M14" s="45"/>
      <c r="N14" s="54"/>
      <c r="O14" s="54"/>
      <c r="P14" s="99"/>
      <c r="Q14" s="99"/>
      <c r="R14" s="54"/>
    </row>
    <row r="15" spans="1:18" x14ac:dyDescent="0.25">
      <c r="A15" s="41"/>
      <c r="B15" s="16" t="s">
        <v>873</v>
      </c>
      <c r="C15" s="54"/>
      <c r="D15" s="99"/>
      <c r="E15" s="99"/>
      <c r="F15" s="54"/>
      <c r="G15" s="54"/>
      <c r="H15" s="45" t="s">
        <v>874</v>
      </c>
      <c r="I15" s="45"/>
      <c r="J15" s="54"/>
      <c r="K15" s="54"/>
      <c r="L15" s="45" t="s">
        <v>875</v>
      </c>
      <c r="M15" s="45"/>
      <c r="N15" s="54"/>
      <c r="O15" s="54"/>
      <c r="P15" s="45" t="s">
        <v>876</v>
      </c>
      <c r="Q15" s="45"/>
      <c r="R15" s="54"/>
    </row>
    <row r="16" spans="1:18" x14ac:dyDescent="0.25">
      <c r="A16" s="41"/>
      <c r="B16" s="53"/>
      <c r="C16" s="54"/>
      <c r="D16" s="99"/>
      <c r="E16" s="99"/>
      <c r="F16" s="54"/>
      <c r="G16" s="54"/>
      <c r="H16" s="45" t="s">
        <v>528</v>
      </c>
      <c r="I16" s="45"/>
      <c r="J16" s="54"/>
      <c r="K16" s="54"/>
      <c r="L16" s="45" t="s">
        <v>877</v>
      </c>
      <c r="M16" s="45"/>
      <c r="N16" s="54"/>
      <c r="O16" s="54"/>
      <c r="P16" s="45" t="s">
        <v>878</v>
      </c>
      <c r="Q16" s="45"/>
      <c r="R16" s="54"/>
    </row>
    <row r="17" spans="1:18" x14ac:dyDescent="0.25">
      <c r="A17" s="41"/>
      <c r="B17" s="53"/>
      <c r="C17" s="54"/>
      <c r="D17" s="99"/>
      <c r="E17" s="99"/>
      <c r="F17" s="54"/>
      <c r="G17" s="54"/>
      <c r="H17" s="45" t="s">
        <v>879</v>
      </c>
      <c r="I17" s="45"/>
      <c r="J17" s="54"/>
      <c r="K17" s="54"/>
      <c r="L17" s="45" t="s">
        <v>880</v>
      </c>
      <c r="M17" s="45"/>
      <c r="N17" s="54"/>
      <c r="O17" s="54"/>
      <c r="P17" s="45" t="s">
        <v>403</v>
      </c>
      <c r="Q17" s="45"/>
      <c r="R17" s="54"/>
    </row>
    <row r="18" spans="1:18" ht="15.75" thickBot="1" x14ac:dyDescent="0.3">
      <c r="A18" s="41"/>
      <c r="B18" s="19" t="s">
        <v>881</v>
      </c>
      <c r="C18" s="107"/>
      <c r="D18" s="28" t="s">
        <v>882</v>
      </c>
      <c r="E18" s="28"/>
      <c r="F18" s="107"/>
      <c r="G18" s="107"/>
      <c r="H18" s="28" t="s">
        <v>883</v>
      </c>
      <c r="I18" s="28"/>
      <c r="J18" s="107"/>
      <c r="K18" s="107"/>
      <c r="L18" s="28" t="s">
        <v>884</v>
      </c>
      <c r="M18" s="28"/>
      <c r="N18" s="107"/>
      <c r="O18" s="107"/>
      <c r="P18" s="28">
        <v>0</v>
      </c>
      <c r="Q18" s="28"/>
      <c r="R18" s="54"/>
    </row>
    <row r="19" spans="1:18" x14ac:dyDescent="0.25">
      <c r="A19" s="41"/>
      <c r="B19" s="20" t="s">
        <v>885</v>
      </c>
      <c r="C19" s="57"/>
      <c r="D19" s="57"/>
      <c r="E19" s="30">
        <v>311178</v>
      </c>
      <c r="F19" s="57"/>
      <c r="G19" s="57"/>
      <c r="H19" s="20" t="s">
        <v>282</v>
      </c>
      <c r="I19" s="21">
        <v>14.48</v>
      </c>
      <c r="J19" s="57"/>
      <c r="K19" s="57"/>
      <c r="L19" s="57"/>
      <c r="M19" s="58"/>
      <c r="N19" s="57"/>
      <c r="O19" s="57"/>
      <c r="P19" s="57"/>
      <c r="Q19" s="58"/>
      <c r="R19" s="57"/>
    </row>
    <row r="20" spans="1:18" x14ac:dyDescent="0.25">
      <c r="A20" s="41"/>
      <c r="B20" s="22" t="s">
        <v>886</v>
      </c>
      <c r="C20" s="59"/>
      <c r="D20" s="59"/>
      <c r="E20" s="31">
        <v>38545</v>
      </c>
      <c r="F20" s="59"/>
      <c r="G20" s="59"/>
      <c r="H20" s="22" t="s">
        <v>282</v>
      </c>
      <c r="I20" s="23">
        <v>26.9</v>
      </c>
      <c r="J20" s="59"/>
      <c r="K20" s="59"/>
      <c r="L20" s="59"/>
      <c r="M20" s="91"/>
      <c r="N20" s="59"/>
      <c r="O20" s="59"/>
      <c r="P20" s="59"/>
      <c r="Q20" s="91"/>
      <c r="R20" s="59"/>
    </row>
    <row r="21" spans="1:18" x14ac:dyDescent="0.25">
      <c r="A21" s="41"/>
      <c r="B21" s="20" t="s">
        <v>887</v>
      </c>
      <c r="C21" s="57"/>
      <c r="D21" s="57"/>
      <c r="E21" s="21" t="s">
        <v>888</v>
      </c>
      <c r="F21" s="20" t="s">
        <v>353</v>
      </c>
      <c r="G21" s="57"/>
      <c r="H21" s="20" t="s">
        <v>282</v>
      </c>
      <c r="I21" s="21">
        <v>8.1</v>
      </c>
      <c r="J21" s="57"/>
      <c r="K21" s="57"/>
      <c r="L21" s="57"/>
      <c r="M21" s="58"/>
      <c r="N21" s="57"/>
      <c r="O21" s="57"/>
      <c r="P21" s="20" t="s">
        <v>282</v>
      </c>
      <c r="Q21" s="21">
        <v>478</v>
      </c>
      <c r="R21" s="57"/>
    </row>
    <row r="22" spans="1:18" ht="15.75" thickBot="1" x14ac:dyDescent="0.3">
      <c r="A22" s="41"/>
      <c r="B22" s="22" t="s">
        <v>889</v>
      </c>
      <c r="C22" s="59"/>
      <c r="D22" s="77"/>
      <c r="E22" s="39" t="s">
        <v>406</v>
      </c>
      <c r="F22" s="59"/>
      <c r="G22" s="59"/>
      <c r="H22" s="59"/>
      <c r="I22" s="23" t="s">
        <v>406</v>
      </c>
      <c r="J22" s="59"/>
      <c r="K22" s="59"/>
      <c r="L22" s="59"/>
      <c r="M22" s="91"/>
      <c r="N22" s="59"/>
      <c r="O22" s="59"/>
      <c r="P22" s="59"/>
      <c r="Q22" s="91"/>
      <c r="R22" s="59"/>
    </row>
    <row r="23" spans="1:18" x14ac:dyDescent="0.25">
      <c r="A23" s="41"/>
      <c r="B23" s="20" t="s">
        <v>890</v>
      </c>
      <c r="C23" s="57"/>
      <c r="D23" s="57"/>
      <c r="E23" s="30">
        <v>322935</v>
      </c>
      <c r="F23" s="57"/>
      <c r="G23" s="57"/>
      <c r="H23" s="20" t="s">
        <v>282</v>
      </c>
      <c r="I23" s="21">
        <v>16.489999999999998</v>
      </c>
      <c r="J23" s="57"/>
      <c r="K23" s="57"/>
      <c r="L23" s="57"/>
      <c r="M23" s="21">
        <v>7.2</v>
      </c>
      <c r="N23" s="57"/>
      <c r="O23" s="57"/>
      <c r="P23" s="20" t="s">
        <v>282</v>
      </c>
      <c r="Q23" s="30">
        <v>3637</v>
      </c>
      <c r="R23" s="57"/>
    </row>
    <row r="24" spans="1:18" x14ac:dyDescent="0.25">
      <c r="A24" s="41"/>
      <c r="B24" s="22" t="s">
        <v>891</v>
      </c>
      <c r="C24" s="59"/>
      <c r="D24" s="59"/>
      <c r="E24" s="31">
        <v>170201</v>
      </c>
      <c r="F24" s="59"/>
      <c r="G24" s="59"/>
      <c r="H24" s="22" t="s">
        <v>282</v>
      </c>
      <c r="I24" s="23">
        <v>12.39</v>
      </c>
      <c r="J24" s="59"/>
      <c r="K24" s="59"/>
      <c r="L24" s="59"/>
      <c r="M24" s="23">
        <v>6.1</v>
      </c>
      <c r="N24" s="59"/>
      <c r="O24" s="59"/>
      <c r="P24" s="22" t="s">
        <v>282</v>
      </c>
      <c r="Q24" s="31">
        <v>2614</v>
      </c>
      <c r="R24" s="59"/>
    </row>
    <row r="25" spans="1:18" x14ac:dyDescent="0.25">
      <c r="A25" s="41"/>
      <c r="B25" s="54"/>
      <c r="C25" s="54"/>
      <c r="D25" s="54"/>
      <c r="E25" s="63"/>
      <c r="F25" s="54"/>
      <c r="G25" s="54"/>
      <c r="H25" s="54"/>
      <c r="I25" s="63"/>
      <c r="J25" s="54"/>
      <c r="K25" s="54"/>
      <c r="L25" s="54"/>
      <c r="M25" s="63"/>
      <c r="N25" s="54"/>
      <c r="O25" s="54"/>
      <c r="P25" s="54"/>
      <c r="Q25" s="63"/>
      <c r="R25" s="54"/>
    </row>
    <row r="26" spans="1:18" x14ac:dyDescent="0.25">
      <c r="A26" s="41"/>
      <c r="B26" s="42" t="s">
        <v>892</v>
      </c>
      <c r="C26" s="42"/>
      <c r="D26" s="42"/>
      <c r="E26" s="42"/>
      <c r="F26" s="42"/>
      <c r="G26" s="42"/>
      <c r="H26" s="42"/>
      <c r="I26" s="42"/>
      <c r="J26" s="42"/>
      <c r="K26" s="42"/>
      <c r="L26" s="42"/>
      <c r="M26" s="42"/>
      <c r="N26" s="42"/>
      <c r="O26" s="42"/>
      <c r="P26" s="42"/>
      <c r="Q26" s="42"/>
      <c r="R26" s="42"/>
    </row>
    <row r="27" spans="1:18" x14ac:dyDescent="0.25">
      <c r="A27" s="41"/>
      <c r="B27" s="42"/>
      <c r="C27" s="42"/>
      <c r="D27" s="42"/>
      <c r="E27" s="42"/>
      <c r="F27" s="42"/>
      <c r="G27" s="42"/>
      <c r="H27" s="42"/>
      <c r="I27" s="42"/>
      <c r="J27" s="42"/>
      <c r="K27" s="42"/>
      <c r="L27" s="42"/>
      <c r="M27" s="42"/>
      <c r="N27" s="42"/>
      <c r="O27" s="42"/>
      <c r="P27" s="42"/>
      <c r="Q27" s="42"/>
      <c r="R27" s="42"/>
    </row>
    <row r="28" spans="1:18" x14ac:dyDescent="0.25">
      <c r="A28" s="41"/>
      <c r="B28" s="16" t="s">
        <v>873</v>
      </c>
      <c r="C28" s="54"/>
      <c r="D28" s="99"/>
      <c r="E28" s="99"/>
      <c r="F28" s="54"/>
      <c r="G28" s="54"/>
      <c r="H28" s="99"/>
      <c r="I28" s="99"/>
      <c r="J28" s="54"/>
      <c r="K28" s="54"/>
      <c r="L28" s="99"/>
      <c r="M28" s="99"/>
      <c r="N28" s="54"/>
    </row>
    <row r="29" spans="1:18" ht="15.75" thickBot="1" x14ac:dyDescent="0.3">
      <c r="A29" s="41"/>
      <c r="B29" s="53"/>
      <c r="C29" s="54"/>
      <c r="D29" s="28">
        <v>2014</v>
      </c>
      <c r="E29" s="28"/>
      <c r="F29" s="54"/>
      <c r="G29" s="54"/>
      <c r="H29" s="28">
        <v>2013</v>
      </c>
      <c r="I29" s="28"/>
      <c r="J29" s="54"/>
      <c r="K29" s="54"/>
      <c r="L29" s="28">
        <v>2012</v>
      </c>
      <c r="M29" s="28"/>
      <c r="N29" s="54"/>
    </row>
    <row r="30" spans="1:18" x14ac:dyDescent="0.25">
      <c r="A30" s="41"/>
      <c r="B30" s="148" t="s">
        <v>893</v>
      </c>
      <c r="C30" s="57"/>
      <c r="D30" s="57"/>
      <c r="E30" s="30">
        <v>322935</v>
      </c>
      <c r="F30" s="57"/>
      <c r="G30" s="57"/>
      <c r="H30" s="57"/>
      <c r="I30" s="30">
        <v>311179</v>
      </c>
      <c r="J30" s="57"/>
      <c r="K30" s="57"/>
      <c r="L30" s="57"/>
      <c r="M30" s="30">
        <v>224432</v>
      </c>
      <c r="N30" s="57"/>
    </row>
    <row r="31" spans="1:18" x14ac:dyDescent="0.25">
      <c r="A31" s="41"/>
      <c r="B31" s="38" t="s">
        <v>894</v>
      </c>
      <c r="C31" s="149"/>
      <c r="D31" s="150" t="s">
        <v>282</v>
      </c>
      <c r="E31" s="151" t="s">
        <v>895</v>
      </c>
      <c r="F31" s="149"/>
      <c r="G31" s="149"/>
      <c r="H31" s="150" t="s">
        <v>282</v>
      </c>
      <c r="I31" s="151" t="s">
        <v>896</v>
      </c>
      <c r="J31" s="149"/>
      <c r="K31" s="149"/>
      <c r="L31" s="150" t="s">
        <v>282</v>
      </c>
      <c r="M31" s="151" t="s">
        <v>897</v>
      </c>
      <c r="N31" s="149"/>
    </row>
    <row r="32" spans="1:18" x14ac:dyDescent="0.25">
      <c r="A32" s="41"/>
      <c r="B32" s="37" t="s">
        <v>898</v>
      </c>
      <c r="C32" s="57"/>
      <c r="D32" s="57"/>
      <c r="E32" s="21">
        <v>7.2</v>
      </c>
      <c r="F32" s="57"/>
      <c r="G32" s="57"/>
      <c r="H32" s="57"/>
      <c r="I32" s="21">
        <v>7.7</v>
      </c>
      <c r="J32" s="57"/>
      <c r="K32" s="57"/>
      <c r="L32" s="57"/>
      <c r="M32" s="21">
        <v>7</v>
      </c>
      <c r="N32" s="57"/>
    </row>
    <row r="33" spans="1:18" x14ac:dyDescent="0.25">
      <c r="A33" s="41"/>
      <c r="B33" s="152" t="s">
        <v>899</v>
      </c>
      <c r="C33" s="59"/>
      <c r="D33" s="59"/>
      <c r="E33" s="31">
        <v>170201</v>
      </c>
      <c r="F33" s="59"/>
      <c r="G33" s="59"/>
      <c r="H33" s="59"/>
      <c r="I33" s="31">
        <v>135369</v>
      </c>
      <c r="J33" s="59"/>
      <c r="K33" s="59"/>
      <c r="L33" s="59"/>
      <c r="M33" s="31">
        <v>125107</v>
      </c>
      <c r="N33" s="59"/>
    </row>
    <row r="34" spans="1:18" x14ac:dyDescent="0.25">
      <c r="A34" s="41"/>
      <c r="B34" s="37" t="s">
        <v>900</v>
      </c>
      <c r="C34" s="57"/>
      <c r="D34" s="20" t="s">
        <v>282</v>
      </c>
      <c r="E34" s="21">
        <v>12.39</v>
      </c>
      <c r="F34" s="57"/>
      <c r="G34" s="57"/>
      <c r="H34" s="20" t="s">
        <v>282</v>
      </c>
      <c r="I34" s="21">
        <v>10.08</v>
      </c>
      <c r="J34" s="57"/>
      <c r="K34" s="57"/>
      <c r="L34" s="20" t="s">
        <v>282</v>
      </c>
      <c r="M34" s="21">
        <v>7.8</v>
      </c>
      <c r="N34" s="57"/>
    </row>
    <row r="35" spans="1:18" x14ac:dyDescent="0.25">
      <c r="A35" s="41"/>
      <c r="B35" s="38" t="s">
        <v>901</v>
      </c>
      <c r="C35" s="59"/>
      <c r="D35" s="22" t="s">
        <v>282</v>
      </c>
      <c r="E35" s="31">
        <v>2613994</v>
      </c>
      <c r="F35" s="59"/>
      <c r="G35" s="59"/>
      <c r="H35" s="22" t="s">
        <v>282</v>
      </c>
      <c r="I35" s="31">
        <v>2245369</v>
      </c>
      <c r="J35" s="59"/>
      <c r="K35" s="59"/>
      <c r="L35" s="22" t="s">
        <v>282</v>
      </c>
      <c r="M35" s="31">
        <v>1130778</v>
      </c>
      <c r="N35" s="59"/>
    </row>
    <row r="36" spans="1:18" ht="23.25" x14ac:dyDescent="0.25">
      <c r="A36" s="41"/>
      <c r="B36" s="37" t="s">
        <v>902</v>
      </c>
      <c r="C36" s="57"/>
      <c r="D36" s="57"/>
      <c r="E36" s="21">
        <v>6.1</v>
      </c>
      <c r="F36" s="57"/>
      <c r="G36" s="57"/>
      <c r="H36" s="57"/>
      <c r="I36" s="21">
        <v>6.3</v>
      </c>
      <c r="J36" s="57"/>
      <c r="K36" s="57"/>
      <c r="L36" s="57"/>
      <c r="M36" s="21">
        <v>6.6</v>
      </c>
      <c r="N36" s="57"/>
    </row>
    <row r="37" spans="1:18" x14ac:dyDescent="0.25">
      <c r="A37" s="41"/>
      <c r="B37" s="45"/>
      <c r="C37" s="45"/>
      <c r="D37" s="45"/>
      <c r="E37" s="45"/>
      <c r="F37" s="45"/>
      <c r="G37" s="45"/>
      <c r="H37" s="45"/>
      <c r="I37" s="45"/>
      <c r="J37" s="45"/>
      <c r="K37" s="45"/>
      <c r="L37" s="45"/>
      <c r="M37" s="45"/>
      <c r="N37" s="45"/>
      <c r="O37" s="45"/>
      <c r="P37" s="45"/>
      <c r="Q37" s="45"/>
      <c r="R37" s="45"/>
    </row>
    <row r="38" spans="1:18" x14ac:dyDescent="0.25">
      <c r="A38" s="41"/>
      <c r="B38" s="42" t="s">
        <v>903</v>
      </c>
      <c r="C38" s="42"/>
      <c r="D38" s="42"/>
      <c r="E38" s="42"/>
      <c r="F38" s="42"/>
      <c r="G38" s="42"/>
      <c r="H38" s="42"/>
      <c r="I38" s="42"/>
      <c r="J38" s="42"/>
      <c r="K38" s="42"/>
      <c r="L38" s="42"/>
      <c r="M38" s="42"/>
      <c r="N38" s="42"/>
      <c r="O38" s="42"/>
      <c r="P38" s="42"/>
      <c r="Q38" s="42"/>
      <c r="R38" s="42"/>
    </row>
    <row r="39" spans="1:18" x14ac:dyDescent="0.25">
      <c r="A39" s="41"/>
      <c r="B39" s="42"/>
      <c r="C39" s="42"/>
      <c r="D39" s="42"/>
      <c r="E39" s="42"/>
      <c r="F39" s="42"/>
      <c r="G39" s="42"/>
      <c r="H39" s="42"/>
      <c r="I39" s="42"/>
      <c r="J39" s="42"/>
      <c r="K39" s="42"/>
      <c r="L39" s="42"/>
      <c r="M39" s="42"/>
      <c r="N39" s="42"/>
      <c r="O39" s="42"/>
      <c r="P39" s="42"/>
      <c r="Q39" s="42"/>
      <c r="R39" s="42"/>
    </row>
    <row r="40" spans="1:18" x14ac:dyDescent="0.25">
      <c r="A40" s="41"/>
      <c r="B40" s="53"/>
      <c r="C40" s="54"/>
      <c r="D40" s="99"/>
      <c r="E40" s="99"/>
      <c r="F40" s="54"/>
      <c r="G40" s="54"/>
      <c r="H40" s="99"/>
      <c r="I40" s="99"/>
      <c r="J40" s="54"/>
      <c r="K40" s="54"/>
      <c r="L40" s="64" t="s">
        <v>904</v>
      </c>
      <c r="M40" s="64"/>
      <c r="N40" s="52"/>
      <c r="O40" s="52"/>
      <c r="P40" s="78"/>
      <c r="Q40" s="78"/>
      <c r="R40" s="52"/>
    </row>
    <row r="41" spans="1:18" x14ac:dyDescent="0.25">
      <c r="A41" s="41"/>
      <c r="B41" s="56"/>
      <c r="C41" s="52"/>
      <c r="D41" s="78"/>
      <c r="E41" s="78"/>
      <c r="F41" s="52"/>
      <c r="G41" s="52"/>
      <c r="H41" s="78"/>
      <c r="I41" s="78"/>
      <c r="J41" s="52"/>
      <c r="K41" s="52"/>
      <c r="L41" s="64" t="s">
        <v>528</v>
      </c>
      <c r="M41" s="64"/>
      <c r="N41" s="52"/>
      <c r="O41" s="52"/>
      <c r="P41" s="78"/>
      <c r="Q41" s="78"/>
      <c r="R41" s="52"/>
    </row>
    <row r="42" spans="1:18" x14ac:dyDescent="0.25">
      <c r="A42" s="41"/>
      <c r="B42" s="17" t="s">
        <v>905</v>
      </c>
      <c r="C42" s="52"/>
      <c r="D42" s="78"/>
      <c r="E42" s="78"/>
      <c r="F42" s="52"/>
      <c r="G42" s="52"/>
      <c r="H42" s="64" t="s">
        <v>874</v>
      </c>
      <c r="I42" s="64"/>
      <c r="J42" s="52"/>
      <c r="K42" s="52"/>
      <c r="L42" s="64" t="s">
        <v>875</v>
      </c>
      <c r="M42" s="64"/>
      <c r="N42" s="52"/>
      <c r="O42" s="52"/>
      <c r="P42" s="64" t="s">
        <v>876</v>
      </c>
      <c r="Q42" s="64"/>
      <c r="R42" s="52"/>
    </row>
    <row r="43" spans="1:18" x14ac:dyDescent="0.25">
      <c r="A43" s="41"/>
      <c r="B43" s="56"/>
      <c r="C43" s="52"/>
      <c r="D43" s="78"/>
      <c r="E43" s="78"/>
      <c r="F43" s="52"/>
      <c r="G43" s="52"/>
      <c r="H43" s="64" t="s">
        <v>528</v>
      </c>
      <c r="I43" s="64"/>
      <c r="J43" s="52"/>
      <c r="K43" s="52"/>
      <c r="L43" s="64" t="s">
        <v>877</v>
      </c>
      <c r="M43" s="64"/>
      <c r="N43" s="52"/>
      <c r="O43" s="52"/>
      <c r="P43" s="64" t="s">
        <v>878</v>
      </c>
      <c r="Q43" s="64"/>
      <c r="R43" s="52"/>
    </row>
    <row r="44" spans="1:18" x14ac:dyDescent="0.25">
      <c r="A44" s="41"/>
      <c r="B44" s="56"/>
      <c r="C44" s="52"/>
      <c r="D44" s="78"/>
      <c r="E44" s="78"/>
      <c r="F44" s="52"/>
      <c r="G44" s="52"/>
      <c r="H44" s="64" t="s">
        <v>879</v>
      </c>
      <c r="I44" s="64"/>
      <c r="J44" s="52"/>
      <c r="K44" s="52"/>
      <c r="L44" s="64" t="s">
        <v>880</v>
      </c>
      <c r="M44" s="64"/>
      <c r="N44" s="52"/>
      <c r="O44" s="52"/>
      <c r="P44" s="64" t="s">
        <v>403</v>
      </c>
      <c r="Q44" s="64"/>
      <c r="R44" s="52"/>
    </row>
    <row r="45" spans="1:18" ht="15.75" thickBot="1" x14ac:dyDescent="0.3">
      <c r="A45" s="41"/>
      <c r="B45" s="153" t="s">
        <v>881</v>
      </c>
      <c r="C45" s="154"/>
      <c r="D45" s="65" t="s">
        <v>882</v>
      </c>
      <c r="E45" s="65"/>
      <c r="F45" s="154"/>
      <c r="G45" s="154"/>
      <c r="H45" s="65" t="s">
        <v>883</v>
      </c>
      <c r="I45" s="65"/>
      <c r="J45" s="154"/>
      <c r="K45" s="154"/>
      <c r="L45" s="65" t="s">
        <v>884</v>
      </c>
      <c r="M45" s="65"/>
      <c r="N45" s="154"/>
      <c r="O45" s="154"/>
      <c r="P45" s="65">
        <v>0</v>
      </c>
      <c r="Q45" s="65"/>
      <c r="R45" s="54"/>
    </row>
    <row r="46" spans="1:18" x14ac:dyDescent="0.25">
      <c r="A46" s="41"/>
      <c r="B46" s="20" t="s">
        <v>885</v>
      </c>
      <c r="C46" s="57"/>
      <c r="D46" s="57"/>
      <c r="E46" s="30">
        <v>170442</v>
      </c>
      <c r="F46" s="57"/>
      <c r="G46" s="57"/>
      <c r="H46" s="20" t="s">
        <v>282</v>
      </c>
      <c r="I46" s="21">
        <v>20.53</v>
      </c>
      <c r="J46" s="57"/>
      <c r="K46" s="57"/>
      <c r="L46" s="57"/>
      <c r="M46" s="58"/>
      <c r="N46" s="57"/>
      <c r="O46" s="57"/>
      <c r="P46" s="57"/>
      <c r="Q46" s="58"/>
      <c r="R46" s="57"/>
    </row>
    <row r="47" spans="1:18" x14ac:dyDescent="0.25">
      <c r="A47" s="41"/>
      <c r="B47" s="22" t="s">
        <v>886</v>
      </c>
      <c r="C47" s="59"/>
      <c r="D47" s="59"/>
      <c r="E47" s="23" t="s">
        <v>406</v>
      </c>
      <c r="F47" s="59"/>
      <c r="G47" s="59"/>
      <c r="H47" s="59"/>
      <c r="I47" s="23" t="s">
        <v>406</v>
      </c>
      <c r="J47" s="59"/>
      <c r="K47" s="59"/>
      <c r="L47" s="59"/>
      <c r="M47" s="91"/>
      <c r="N47" s="59"/>
      <c r="O47" s="59"/>
      <c r="P47" s="59"/>
      <c r="Q47" s="91"/>
      <c r="R47" s="59"/>
    </row>
    <row r="48" spans="1:18" x14ac:dyDescent="0.25">
      <c r="A48" s="41"/>
      <c r="B48" s="20" t="s">
        <v>887</v>
      </c>
      <c r="C48" s="57"/>
      <c r="D48" s="57"/>
      <c r="E48" s="21" t="s">
        <v>906</v>
      </c>
      <c r="F48" s="20" t="s">
        <v>353</v>
      </c>
      <c r="G48" s="57"/>
      <c r="H48" s="20" t="s">
        <v>282</v>
      </c>
      <c r="I48" s="21">
        <v>19.260000000000002</v>
      </c>
      <c r="J48" s="57"/>
      <c r="K48" s="57"/>
      <c r="L48" s="57"/>
      <c r="M48" s="58"/>
      <c r="N48" s="57"/>
      <c r="O48" s="57"/>
      <c r="P48" s="20" t="s">
        <v>282</v>
      </c>
      <c r="Q48" s="21">
        <v>445</v>
      </c>
      <c r="R48" s="57"/>
    </row>
    <row r="49" spans="1:18" ht="15.75" thickBot="1" x14ac:dyDescent="0.3">
      <c r="A49" s="41"/>
      <c r="B49" s="22" t="s">
        <v>889</v>
      </c>
      <c r="C49" s="59"/>
      <c r="D49" s="77"/>
      <c r="E49" s="39" t="s">
        <v>907</v>
      </c>
      <c r="F49" s="22" t="s">
        <v>353</v>
      </c>
      <c r="G49" s="59"/>
      <c r="H49" s="22" t="s">
        <v>282</v>
      </c>
      <c r="I49" s="23">
        <v>19</v>
      </c>
      <c r="J49" s="59"/>
      <c r="K49" s="59"/>
      <c r="L49" s="59"/>
      <c r="M49" s="91"/>
      <c r="N49" s="59"/>
      <c r="O49" s="59"/>
      <c r="P49" s="59"/>
      <c r="Q49" s="91"/>
      <c r="R49" s="59"/>
    </row>
    <row r="50" spans="1:18" x14ac:dyDescent="0.25">
      <c r="A50" s="41"/>
      <c r="B50" s="20" t="s">
        <v>890</v>
      </c>
      <c r="C50" s="57"/>
      <c r="D50" s="57"/>
      <c r="E50" s="30">
        <v>105615</v>
      </c>
      <c r="F50" s="57"/>
      <c r="G50" s="57"/>
      <c r="H50" s="20" t="s">
        <v>282</v>
      </c>
      <c r="I50" s="21">
        <v>21.32</v>
      </c>
      <c r="J50" s="57"/>
      <c r="K50" s="57"/>
      <c r="L50" s="57"/>
      <c r="M50" s="21">
        <v>1.4</v>
      </c>
      <c r="N50" s="57"/>
      <c r="O50" s="57"/>
      <c r="P50" s="20" t="s">
        <v>282</v>
      </c>
      <c r="Q50" s="21">
        <v>679</v>
      </c>
      <c r="R50" s="57"/>
    </row>
    <row r="51" spans="1:18" x14ac:dyDescent="0.25">
      <c r="A51" s="41"/>
      <c r="B51" s="22" t="s">
        <v>891</v>
      </c>
      <c r="C51" s="59"/>
      <c r="D51" s="59"/>
      <c r="E51" s="31">
        <v>105615</v>
      </c>
      <c r="F51" s="59"/>
      <c r="G51" s="59"/>
      <c r="H51" s="22" t="s">
        <v>282</v>
      </c>
      <c r="I51" s="23">
        <v>21.32</v>
      </c>
      <c r="J51" s="59"/>
      <c r="K51" s="59"/>
      <c r="L51" s="59"/>
      <c r="M51" s="23">
        <v>1.4</v>
      </c>
      <c r="N51" s="59"/>
      <c r="O51" s="59"/>
      <c r="P51" s="22" t="s">
        <v>282</v>
      </c>
      <c r="Q51" s="23">
        <v>679</v>
      </c>
      <c r="R51" s="59"/>
    </row>
    <row r="52" spans="1:18" x14ac:dyDescent="0.25">
      <c r="A52" s="41"/>
      <c r="B52" s="42"/>
      <c r="C52" s="42"/>
      <c r="D52" s="42"/>
      <c r="E52" s="42"/>
      <c r="F52" s="42"/>
      <c r="G52" s="42"/>
      <c r="H52" s="42"/>
      <c r="I52" s="42"/>
      <c r="J52" s="42"/>
      <c r="K52" s="42"/>
      <c r="L52" s="42"/>
      <c r="M52" s="42"/>
      <c r="N52" s="42"/>
      <c r="O52" s="42"/>
      <c r="P52" s="42"/>
      <c r="Q52" s="42"/>
      <c r="R52" s="42"/>
    </row>
    <row r="53" spans="1:18" x14ac:dyDescent="0.25">
      <c r="A53" s="41"/>
      <c r="B53" s="42" t="s">
        <v>908</v>
      </c>
      <c r="C53" s="42"/>
      <c r="D53" s="42"/>
      <c r="E53" s="42"/>
      <c r="F53" s="42"/>
      <c r="G53" s="42"/>
      <c r="H53" s="42"/>
      <c r="I53" s="42"/>
      <c r="J53" s="42"/>
      <c r="K53" s="42"/>
      <c r="L53" s="42"/>
      <c r="M53" s="42"/>
      <c r="N53" s="42"/>
      <c r="O53" s="42"/>
      <c r="P53" s="42"/>
      <c r="Q53" s="42"/>
      <c r="R53" s="42"/>
    </row>
    <row r="54" spans="1:18" x14ac:dyDescent="0.25">
      <c r="A54" s="41"/>
      <c r="B54" s="42"/>
      <c r="C54" s="42"/>
      <c r="D54" s="42"/>
      <c r="E54" s="42"/>
      <c r="F54" s="42"/>
      <c r="G54" s="42"/>
      <c r="H54" s="42"/>
      <c r="I54" s="42"/>
      <c r="J54" s="42"/>
      <c r="K54" s="42"/>
      <c r="L54" s="42"/>
      <c r="M54" s="42"/>
      <c r="N54" s="42"/>
      <c r="O54" s="42"/>
      <c r="P54" s="42"/>
      <c r="Q54" s="42"/>
      <c r="R54" s="42"/>
    </row>
    <row r="55" spans="1:18" x14ac:dyDescent="0.25">
      <c r="A55" s="41"/>
      <c r="B55" s="16" t="s">
        <v>905</v>
      </c>
      <c r="C55" s="54"/>
      <c r="D55" s="99"/>
      <c r="E55" s="99"/>
      <c r="F55" s="54"/>
      <c r="G55" s="54"/>
      <c r="H55" s="99"/>
      <c r="I55" s="99"/>
      <c r="J55" s="54"/>
      <c r="K55" s="54"/>
      <c r="L55" s="99"/>
      <c r="M55" s="99"/>
      <c r="N55" s="54"/>
    </row>
    <row r="56" spans="1:18" ht="15.75" thickBot="1" x14ac:dyDescent="0.3">
      <c r="A56" s="41"/>
      <c r="B56" s="53"/>
      <c r="C56" s="54"/>
      <c r="D56" s="28">
        <v>2014</v>
      </c>
      <c r="E56" s="28"/>
      <c r="F56" s="54"/>
      <c r="G56" s="54"/>
      <c r="H56" s="28">
        <v>2013</v>
      </c>
      <c r="I56" s="28"/>
      <c r="J56" s="54"/>
      <c r="K56" s="54"/>
      <c r="L56" s="28">
        <v>2012</v>
      </c>
      <c r="M56" s="28"/>
      <c r="N56" s="54"/>
    </row>
    <row r="57" spans="1:18" x14ac:dyDescent="0.25">
      <c r="A57" s="41"/>
      <c r="B57" s="148" t="s">
        <v>893</v>
      </c>
      <c r="C57" s="57"/>
      <c r="D57" s="57"/>
      <c r="E57" s="30">
        <v>105615</v>
      </c>
      <c r="F57" s="57"/>
      <c r="G57" s="57"/>
      <c r="H57" s="57"/>
      <c r="I57" s="30">
        <v>170442</v>
      </c>
      <c r="J57" s="57"/>
      <c r="K57" s="57"/>
      <c r="L57" s="57"/>
      <c r="M57" s="30">
        <v>227726</v>
      </c>
      <c r="N57" s="57"/>
    </row>
    <row r="58" spans="1:18" x14ac:dyDescent="0.25">
      <c r="A58" s="41"/>
      <c r="B58" s="38" t="s">
        <v>894</v>
      </c>
      <c r="C58" s="149"/>
      <c r="D58" s="150" t="s">
        <v>282</v>
      </c>
      <c r="E58" s="151" t="s">
        <v>909</v>
      </c>
      <c r="F58" s="149"/>
      <c r="G58" s="149"/>
      <c r="H58" s="150" t="s">
        <v>282</v>
      </c>
      <c r="I58" s="151" t="s">
        <v>909</v>
      </c>
      <c r="J58" s="149"/>
      <c r="K58" s="149"/>
      <c r="L58" s="150" t="s">
        <v>282</v>
      </c>
      <c r="M58" s="151" t="s">
        <v>910</v>
      </c>
      <c r="N58" s="149"/>
    </row>
    <row r="59" spans="1:18" x14ac:dyDescent="0.25">
      <c r="A59" s="41"/>
      <c r="B59" s="37" t="s">
        <v>898</v>
      </c>
      <c r="C59" s="57"/>
      <c r="D59" s="57"/>
      <c r="E59" s="21">
        <v>1.4</v>
      </c>
      <c r="F59" s="57"/>
      <c r="G59" s="57"/>
      <c r="H59" s="57"/>
      <c r="I59" s="21">
        <v>1.9</v>
      </c>
      <c r="J59" s="57"/>
      <c r="K59" s="57"/>
      <c r="L59" s="57"/>
      <c r="M59" s="21">
        <v>2.4</v>
      </c>
      <c r="N59" s="57"/>
    </row>
    <row r="60" spans="1:18" x14ac:dyDescent="0.25">
      <c r="A60" s="41"/>
      <c r="B60" s="152" t="s">
        <v>899</v>
      </c>
      <c r="C60" s="59"/>
      <c r="D60" s="59"/>
      <c r="E60" s="31">
        <v>105615</v>
      </c>
      <c r="F60" s="59"/>
      <c r="G60" s="59"/>
      <c r="H60" s="59"/>
      <c r="I60" s="31">
        <v>170442</v>
      </c>
      <c r="J60" s="59"/>
      <c r="K60" s="59"/>
      <c r="L60" s="59"/>
      <c r="M60" s="31">
        <v>227726</v>
      </c>
      <c r="N60" s="59"/>
    </row>
    <row r="61" spans="1:18" x14ac:dyDescent="0.25">
      <c r="A61" s="41"/>
      <c r="B61" s="37" t="s">
        <v>900</v>
      </c>
      <c r="C61" s="57"/>
      <c r="D61" s="20" t="s">
        <v>282</v>
      </c>
      <c r="E61" s="21">
        <v>21.32</v>
      </c>
      <c r="F61" s="57"/>
      <c r="G61" s="57"/>
      <c r="H61" s="20" t="s">
        <v>282</v>
      </c>
      <c r="I61" s="21">
        <v>20.53</v>
      </c>
      <c r="J61" s="57"/>
      <c r="K61" s="57"/>
      <c r="L61" s="20" t="s">
        <v>282</v>
      </c>
      <c r="M61" s="21">
        <v>19.16</v>
      </c>
      <c r="N61" s="57"/>
    </row>
    <row r="62" spans="1:18" x14ac:dyDescent="0.25">
      <c r="A62" s="41"/>
      <c r="B62" s="38" t="s">
        <v>901</v>
      </c>
      <c r="C62" s="59"/>
      <c r="D62" s="22" t="s">
        <v>282</v>
      </c>
      <c r="E62" s="31">
        <v>679302</v>
      </c>
      <c r="F62" s="59"/>
      <c r="G62" s="59"/>
      <c r="H62" s="22" t="s">
        <v>282</v>
      </c>
      <c r="I62" s="31">
        <v>1045340</v>
      </c>
      <c r="J62" s="59"/>
      <c r="K62" s="59"/>
      <c r="L62" s="22" t="s">
        <v>282</v>
      </c>
      <c r="M62" s="31">
        <v>129832</v>
      </c>
      <c r="N62" s="59"/>
    </row>
    <row r="63" spans="1:18" ht="23.25" x14ac:dyDescent="0.25">
      <c r="A63" s="41"/>
      <c r="B63" s="37" t="s">
        <v>902</v>
      </c>
      <c r="C63" s="57"/>
      <c r="D63" s="57"/>
      <c r="E63" s="21">
        <v>1.4</v>
      </c>
      <c r="F63" s="57"/>
      <c r="G63" s="57"/>
      <c r="H63" s="57"/>
      <c r="I63" s="21">
        <v>1.9</v>
      </c>
      <c r="J63" s="57"/>
      <c r="K63" s="57"/>
      <c r="L63" s="57"/>
      <c r="M63" s="21">
        <v>2.4</v>
      </c>
      <c r="N63" s="57"/>
    </row>
    <row r="64" spans="1:18" x14ac:dyDescent="0.25">
      <c r="A64" s="41"/>
      <c r="B64" s="51"/>
      <c r="C64" s="51"/>
      <c r="D64" s="51"/>
      <c r="E64" s="51"/>
      <c r="F64" s="51"/>
      <c r="G64" s="51"/>
      <c r="H64" s="51"/>
      <c r="I64" s="51"/>
      <c r="J64" s="51"/>
      <c r="K64" s="51"/>
      <c r="L64" s="51"/>
      <c r="M64" s="51"/>
      <c r="N64" s="51"/>
      <c r="O64" s="51"/>
      <c r="P64" s="51"/>
      <c r="Q64" s="51"/>
      <c r="R64" s="51"/>
    </row>
    <row r="65" spans="1:18" x14ac:dyDescent="0.25">
      <c r="A65" s="41"/>
      <c r="B65" s="42" t="s">
        <v>911</v>
      </c>
      <c r="C65" s="42"/>
      <c r="D65" s="42"/>
      <c r="E65" s="42"/>
      <c r="F65" s="42"/>
      <c r="G65" s="42"/>
      <c r="H65" s="42"/>
      <c r="I65" s="42"/>
      <c r="J65" s="42"/>
      <c r="K65" s="42"/>
      <c r="L65" s="42"/>
      <c r="M65" s="42"/>
      <c r="N65" s="42"/>
      <c r="O65" s="42"/>
      <c r="P65" s="42"/>
      <c r="Q65" s="42"/>
      <c r="R65" s="42"/>
    </row>
    <row r="66" spans="1:18" x14ac:dyDescent="0.25">
      <c r="A66" s="41"/>
      <c r="B66" s="51"/>
      <c r="C66" s="51"/>
      <c r="D66" s="51"/>
      <c r="E66" s="51"/>
      <c r="F66" s="51"/>
      <c r="G66" s="51"/>
      <c r="H66" s="51"/>
      <c r="I66" s="51"/>
      <c r="J66" s="51"/>
      <c r="K66" s="51"/>
      <c r="L66" s="51"/>
      <c r="M66" s="51"/>
      <c r="N66" s="51"/>
      <c r="O66" s="51"/>
      <c r="P66" s="51"/>
      <c r="Q66" s="51"/>
      <c r="R66" s="51"/>
    </row>
    <row r="67" spans="1:18" x14ac:dyDescent="0.25">
      <c r="A67" s="41"/>
      <c r="B67" s="53"/>
      <c r="C67" s="54"/>
      <c r="D67" s="99"/>
      <c r="E67" s="99"/>
      <c r="F67" s="54"/>
      <c r="G67" s="54"/>
      <c r="H67" s="99"/>
      <c r="I67" s="99"/>
      <c r="J67" s="54"/>
      <c r="K67" s="54"/>
      <c r="L67" s="64" t="s">
        <v>904</v>
      </c>
      <c r="M67" s="64"/>
      <c r="N67" s="52"/>
      <c r="O67" s="52"/>
      <c r="P67" s="78"/>
      <c r="Q67" s="78"/>
      <c r="R67" s="52"/>
    </row>
    <row r="68" spans="1:18" x14ac:dyDescent="0.25">
      <c r="A68" s="41"/>
      <c r="B68" s="56"/>
      <c r="C68" s="52"/>
      <c r="D68" s="78"/>
      <c r="E68" s="78"/>
      <c r="F68" s="52"/>
      <c r="G68" s="52"/>
      <c r="H68" s="78"/>
      <c r="I68" s="78"/>
      <c r="J68" s="52"/>
      <c r="K68" s="52"/>
      <c r="L68" s="64" t="s">
        <v>528</v>
      </c>
      <c r="M68" s="64"/>
      <c r="N68" s="52"/>
      <c r="O68" s="52"/>
      <c r="P68" s="78"/>
      <c r="Q68" s="78"/>
      <c r="R68" s="52"/>
    </row>
    <row r="69" spans="1:18" x14ac:dyDescent="0.25">
      <c r="A69" s="41"/>
      <c r="B69" s="17" t="s">
        <v>912</v>
      </c>
      <c r="C69" s="52"/>
      <c r="D69" s="78"/>
      <c r="E69" s="78"/>
      <c r="F69" s="52"/>
      <c r="G69" s="52"/>
      <c r="H69" s="64" t="s">
        <v>874</v>
      </c>
      <c r="I69" s="64"/>
      <c r="J69" s="52"/>
      <c r="K69" s="52"/>
      <c r="L69" s="64" t="s">
        <v>875</v>
      </c>
      <c r="M69" s="64"/>
      <c r="N69" s="52"/>
      <c r="O69" s="52"/>
      <c r="P69" s="64" t="s">
        <v>876</v>
      </c>
      <c r="Q69" s="64"/>
      <c r="R69" s="52"/>
    </row>
    <row r="70" spans="1:18" x14ac:dyDescent="0.25">
      <c r="A70" s="41"/>
      <c r="B70" s="56"/>
      <c r="C70" s="52"/>
      <c r="D70" s="78"/>
      <c r="E70" s="78"/>
      <c r="F70" s="52"/>
      <c r="G70" s="52"/>
      <c r="H70" s="64" t="s">
        <v>528</v>
      </c>
      <c r="I70" s="64"/>
      <c r="J70" s="52"/>
      <c r="K70" s="52"/>
      <c r="L70" s="64" t="s">
        <v>877</v>
      </c>
      <c r="M70" s="64"/>
      <c r="N70" s="52"/>
      <c r="O70" s="52"/>
      <c r="P70" s="64" t="s">
        <v>878</v>
      </c>
      <c r="Q70" s="64"/>
      <c r="R70" s="52"/>
    </row>
    <row r="71" spans="1:18" x14ac:dyDescent="0.25">
      <c r="A71" s="41"/>
      <c r="B71" s="56"/>
      <c r="C71" s="52"/>
      <c r="D71" s="78"/>
      <c r="E71" s="78"/>
      <c r="F71" s="52"/>
      <c r="G71" s="52"/>
      <c r="H71" s="64" t="s">
        <v>879</v>
      </c>
      <c r="I71" s="64"/>
      <c r="J71" s="52"/>
      <c r="K71" s="52"/>
      <c r="L71" s="64" t="s">
        <v>880</v>
      </c>
      <c r="M71" s="64"/>
      <c r="N71" s="52"/>
      <c r="O71" s="52"/>
      <c r="P71" s="64" t="s">
        <v>403</v>
      </c>
      <c r="Q71" s="64"/>
      <c r="R71" s="52"/>
    </row>
    <row r="72" spans="1:18" ht="15.75" thickBot="1" x14ac:dyDescent="0.3">
      <c r="A72" s="41"/>
      <c r="B72" s="153" t="s">
        <v>881</v>
      </c>
      <c r="C72" s="154"/>
      <c r="D72" s="65" t="s">
        <v>882</v>
      </c>
      <c r="E72" s="65"/>
      <c r="F72" s="154"/>
      <c r="G72" s="154"/>
      <c r="H72" s="65" t="s">
        <v>883</v>
      </c>
      <c r="I72" s="65"/>
      <c r="J72" s="154"/>
      <c r="K72" s="154"/>
      <c r="L72" s="65" t="s">
        <v>884</v>
      </c>
      <c r="M72" s="65"/>
      <c r="N72" s="154"/>
      <c r="O72" s="154"/>
      <c r="P72" s="65">
        <v>0</v>
      </c>
      <c r="Q72" s="65"/>
      <c r="R72" s="54"/>
    </row>
    <row r="73" spans="1:18" x14ac:dyDescent="0.25">
      <c r="A73" s="41"/>
      <c r="B73" s="20" t="s">
        <v>885</v>
      </c>
      <c r="C73" s="57"/>
      <c r="D73" s="57"/>
      <c r="E73" s="30">
        <v>31618</v>
      </c>
      <c r="F73" s="57"/>
      <c r="G73" s="57"/>
      <c r="H73" s="20" t="s">
        <v>282</v>
      </c>
      <c r="I73" s="21">
        <v>20.64</v>
      </c>
      <c r="J73" s="57"/>
      <c r="K73" s="57"/>
      <c r="L73" s="57"/>
      <c r="M73" s="58"/>
      <c r="N73" s="57"/>
      <c r="O73" s="57"/>
      <c r="P73" s="57"/>
      <c r="Q73" s="58"/>
      <c r="R73" s="57"/>
    </row>
    <row r="74" spans="1:18" x14ac:dyDescent="0.25">
      <c r="A74" s="41"/>
      <c r="B74" s="22" t="s">
        <v>886</v>
      </c>
      <c r="C74" s="59"/>
      <c r="D74" s="59"/>
      <c r="E74" s="23" t="s">
        <v>406</v>
      </c>
      <c r="F74" s="59"/>
      <c r="G74" s="59"/>
      <c r="H74" s="59"/>
      <c r="I74" s="23" t="s">
        <v>406</v>
      </c>
      <c r="J74" s="59"/>
      <c r="K74" s="59"/>
      <c r="L74" s="59"/>
      <c r="M74" s="91"/>
      <c r="N74" s="59"/>
      <c r="O74" s="59"/>
      <c r="P74" s="59"/>
      <c r="Q74" s="91"/>
      <c r="R74" s="59"/>
    </row>
    <row r="75" spans="1:18" x14ac:dyDescent="0.25">
      <c r="A75" s="41"/>
      <c r="B75" s="20" t="s">
        <v>887</v>
      </c>
      <c r="C75" s="57"/>
      <c r="D75" s="57"/>
      <c r="E75" s="21" t="s">
        <v>406</v>
      </c>
      <c r="F75" s="57"/>
      <c r="G75" s="57"/>
      <c r="H75" s="57"/>
      <c r="I75" s="21" t="s">
        <v>406</v>
      </c>
      <c r="J75" s="57"/>
      <c r="K75" s="57"/>
      <c r="L75" s="57"/>
      <c r="M75" s="58"/>
      <c r="N75" s="57"/>
      <c r="O75" s="57"/>
      <c r="P75" s="57"/>
      <c r="Q75" s="58"/>
      <c r="R75" s="57"/>
    </row>
    <row r="76" spans="1:18" ht="15.75" thickBot="1" x14ac:dyDescent="0.3">
      <c r="A76" s="41"/>
      <c r="B76" s="22" t="s">
        <v>889</v>
      </c>
      <c r="C76" s="59"/>
      <c r="D76" s="77"/>
      <c r="E76" s="39" t="s">
        <v>406</v>
      </c>
      <c r="F76" s="59"/>
      <c r="G76" s="59"/>
      <c r="H76" s="59"/>
      <c r="I76" s="23" t="s">
        <v>406</v>
      </c>
      <c r="J76" s="59"/>
      <c r="K76" s="59"/>
      <c r="L76" s="59"/>
      <c r="M76" s="91"/>
      <c r="N76" s="59"/>
      <c r="O76" s="59"/>
      <c r="P76" s="59"/>
      <c r="Q76" s="91"/>
      <c r="R76" s="59"/>
    </row>
    <row r="77" spans="1:18" x14ac:dyDescent="0.25">
      <c r="A77" s="41"/>
      <c r="B77" s="20" t="s">
        <v>890</v>
      </c>
      <c r="C77" s="57"/>
      <c r="D77" s="57"/>
      <c r="E77" s="30">
        <v>31618</v>
      </c>
      <c r="F77" s="57"/>
      <c r="G77" s="57"/>
      <c r="H77" s="20" t="s">
        <v>282</v>
      </c>
      <c r="I77" s="21">
        <v>20.64</v>
      </c>
      <c r="J77" s="57"/>
      <c r="K77" s="57"/>
      <c r="L77" s="57"/>
      <c r="M77" s="21">
        <v>2.5</v>
      </c>
      <c r="N77" s="57"/>
      <c r="O77" s="57"/>
      <c r="P77" s="20" t="s">
        <v>282</v>
      </c>
      <c r="Q77" s="21">
        <v>225</v>
      </c>
      <c r="R77" s="57"/>
    </row>
    <row r="78" spans="1:18" x14ac:dyDescent="0.25">
      <c r="A78" s="41"/>
      <c r="B78" s="22" t="s">
        <v>891</v>
      </c>
      <c r="C78" s="59"/>
      <c r="D78" s="59"/>
      <c r="E78" s="31">
        <v>31618</v>
      </c>
      <c r="F78" s="59"/>
      <c r="G78" s="59"/>
      <c r="H78" s="22" t="s">
        <v>282</v>
      </c>
      <c r="I78" s="23">
        <v>20.64</v>
      </c>
      <c r="J78" s="59"/>
      <c r="K78" s="59"/>
      <c r="L78" s="59"/>
      <c r="M78" s="23">
        <v>2.5</v>
      </c>
      <c r="N78" s="59"/>
      <c r="O78" s="59"/>
      <c r="P78" s="22" t="s">
        <v>282</v>
      </c>
      <c r="Q78" s="23">
        <v>225</v>
      </c>
      <c r="R78" s="59"/>
    </row>
    <row r="79" spans="1:18" x14ac:dyDescent="0.25">
      <c r="A79" s="41"/>
      <c r="B79" s="51"/>
      <c r="C79" s="51"/>
      <c r="D79" s="51"/>
      <c r="E79" s="51"/>
      <c r="F79" s="51"/>
      <c r="G79" s="51"/>
      <c r="H79" s="51"/>
      <c r="I79" s="51"/>
      <c r="J79" s="51"/>
      <c r="K79" s="51"/>
      <c r="L79" s="51"/>
      <c r="M79" s="51"/>
      <c r="N79" s="51"/>
      <c r="O79" s="51"/>
      <c r="P79" s="51"/>
      <c r="Q79" s="51"/>
      <c r="R79" s="51"/>
    </row>
    <row r="80" spans="1:18" x14ac:dyDescent="0.25">
      <c r="A80" s="41"/>
      <c r="B80" s="42" t="s">
        <v>892</v>
      </c>
      <c r="C80" s="42"/>
      <c r="D80" s="42"/>
      <c r="E80" s="42"/>
      <c r="F80" s="42"/>
      <c r="G80" s="42"/>
      <c r="H80" s="42"/>
      <c r="I80" s="42"/>
      <c r="J80" s="42"/>
      <c r="K80" s="42"/>
      <c r="L80" s="42"/>
      <c r="M80" s="42"/>
      <c r="N80" s="42"/>
      <c r="O80" s="42"/>
      <c r="P80" s="42"/>
      <c r="Q80" s="42"/>
      <c r="R80" s="42"/>
    </row>
    <row r="81" spans="1:18" x14ac:dyDescent="0.25">
      <c r="A81" s="41"/>
      <c r="B81" s="51"/>
      <c r="C81" s="51"/>
      <c r="D81" s="51"/>
      <c r="E81" s="51"/>
      <c r="F81" s="51"/>
      <c r="G81" s="51"/>
      <c r="H81" s="51"/>
      <c r="I81" s="51"/>
      <c r="J81" s="51"/>
      <c r="K81" s="51"/>
      <c r="L81" s="51"/>
      <c r="M81" s="51"/>
      <c r="N81" s="51"/>
      <c r="O81" s="51"/>
      <c r="P81" s="51"/>
      <c r="Q81" s="51"/>
      <c r="R81" s="51"/>
    </row>
    <row r="82" spans="1:18" x14ac:dyDescent="0.25">
      <c r="A82" s="41"/>
      <c r="B82" s="16" t="s">
        <v>913</v>
      </c>
      <c r="C82" s="54"/>
      <c r="D82" s="99"/>
      <c r="E82" s="99"/>
      <c r="F82" s="54"/>
      <c r="G82" s="54"/>
      <c r="H82" s="99"/>
      <c r="I82" s="99"/>
      <c r="J82" s="54"/>
      <c r="K82" s="54"/>
      <c r="L82" s="99"/>
      <c r="M82" s="99"/>
      <c r="N82" s="54"/>
    </row>
    <row r="83" spans="1:18" ht="15.75" thickBot="1" x14ac:dyDescent="0.3">
      <c r="A83" s="41"/>
      <c r="B83" s="53"/>
      <c r="C83" s="54"/>
      <c r="D83" s="28">
        <v>2014</v>
      </c>
      <c r="E83" s="28"/>
      <c r="F83" s="54"/>
      <c r="G83" s="54"/>
      <c r="H83" s="28">
        <v>2013</v>
      </c>
      <c r="I83" s="28"/>
      <c r="J83" s="54"/>
      <c r="K83" s="54"/>
      <c r="L83" s="28">
        <v>2012</v>
      </c>
      <c r="M83" s="28"/>
      <c r="N83" s="54"/>
    </row>
    <row r="84" spans="1:18" x14ac:dyDescent="0.25">
      <c r="A84" s="41"/>
      <c r="B84" s="148" t="s">
        <v>893</v>
      </c>
      <c r="C84" s="57"/>
      <c r="D84" s="57"/>
      <c r="E84" s="30">
        <v>31618</v>
      </c>
      <c r="F84" s="57"/>
      <c r="G84" s="57"/>
      <c r="H84" s="57"/>
      <c r="I84" s="30">
        <v>31618</v>
      </c>
      <c r="J84" s="57"/>
      <c r="K84" s="57"/>
      <c r="L84" s="57"/>
      <c r="M84" s="30">
        <v>31618</v>
      </c>
      <c r="N84" s="57"/>
    </row>
    <row r="85" spans="1:18" x14ac:dyDescent="0.25">
      <c r="A85" s="41"/>
      <c r="B85" s="38" t="s">
        <v>894</v>
      </c>
      <c r="C85" s="149"/>
      <c r="D85" s="150" t="s">
        <v>282</v>
      </c>
      <c r="E85" s="151" t="s">
        <v>914</v>
      </c>
      <c r="F85" s="149"/>
      <c r="G85" s="149"/>
      <c r="H85" s="150" t="s">
        <v>282</v>
      </c>
      <c r="I85" s="151" t="s">
        <v>914</v>
      </c>
      <c r="J85" s="149"/>
      <c r="K85" s="149"/>
      <c r="L85" s="150" t="s">
        <v>282</v>
      </c>
      <c r="M85" s="151" t="s">
        <v>914</v>
      </c>
      <c r="N85" s="149"/>
    </row>
    <row r="86" spans="1:18" x14ac:dyDescent="0.25">
      <c r="A86" s="41"/>
      <c r="B86" s="37" t="s">
        <v>898</v>
      </c>
      <c r="C86" s="57"/>
      <c r="D86" s="57"/>
      <c r="E86" s="21">
        <v>2.5</v>
      </c>
      <c r="F86" s="57"/>
      <c r="G86" s="57"/>
      <c r="H86" s="57"/>
      <c r="I86" s="21">
        <v>3.5</v>
      </c>
      <c r="J86" s="57"/>
      <c r="K86" s="57"/>
      <c r="L86" s="57"/>
      <c r="M86" s="21">
        <v>4.5</v>
      </c>
      <c r="N86" s="57"/>
    </row>
    <row r="87" spans="1:18" x14ac:dyDescent="0.25">
      <c r="A87" s="41"/>
      <c r="B87" s="152" t="s">
        <v>899</v>
      </c>
      <c r="C87" s="59"/>
      <c r="D87" s="59"/>
      <c r="E87" s="31">
        <v>31618</v>
      </c>
      <c r="F87" s="59"/>
      <c r="G87" s="59"/>
      <c r="H87" s="59"/>
      <c r="I87" s="31">
        <v>31618</v>
      </c>
      <c r="J87" s="59"/>
      <c r="K87" s="59"/>
      <c r="L87" s="59"/>
      <c r="M87" s="31">
        <v>31618</v>
      </c>
      <c r="N87" s="59"/>
    </row>
    <row r="88" spans="1:18" x14ac:dyDescent="0.25">
      <c r="A88" s="41"/>
      <c r="B88" s="37" t="s">
        <v>900</v>
      </c>
      <c r="C88" s="57"/>
      <c r="D88" s="20" t="s">
        <v>282</v>
      </c>
      <c r="E88" s="21">
        <v>20.64</v>
      </c>
      <c r="F88" s="57"/>
      <c r="G88" s="57"/>
      <c r="H88" s="20" t="s">
        <v>282</v>
      </c>
      <c r="I88" s="21">
        <v>20.64</v>
      </c>
      <c r="J88" s="57"/>
      <c r="K88" s="57"/>
      <c r="L88" s="20" t="s">
        <v>282</v>
      </c>
      <c r="M88" s="21">
        <v>20.64</v>
      </c>
      <c r="N88" s="57"/>
    </row>
    <row r="89" spans="1:18" x14ac:dyDescent="0.25">
      <c r="A89" s="41"/>
      <c r="B89" s="38" t="s">
        <v>901</v>
      </c>
      <c r="C89" s="59"/>
      <c r="D89" s="22" t="s">
        <v>282</v>
      </c>
      <c r="E89" s="31">
        <v>224693</v>
      </c>
      <c r="F89" s="59"/>
      <c r="G89" s="59"/>
      <c r="H89" s="22" t="s">
        <v>282</v>
      </c>
      <c r="I89" s="31">
        <v>190442</v>
      </c>
      <c r="J89" s="59"/>
      <c r="K89" s="59"/>
      <c r="L89" s="22" t="s">
        <v>282</v>
      </c>
      <c r="M89" s="23">
        <v>0</v>
      </c>
      <c r="N89" s="59"/>
    </row>
    <row r="90" spans="1:18" ht="23.25" x14ac:dyDescent="0.25">
      <c r="A90" s="41"/>
      <c r="B90" s="37" t="s">
        <v>902</v>
      </c>
      <c r="C90" s="57"/>
      <c r="D90" s="57"/>
      <c r="E90" s="21">
        <v>2.5</v>
      </c>
      <c r="F90" s="57"/>
      <c r="G90" s="57"/>
      <c r="H90" s="57"/>
      <c r="I90" s="21">
        <v>3.5</v>
      </c>
      <c r="J90" s="57"/>
      <c r="K90" s="57"/>
      <c r="L90" s="57"/>
      <c r="M90" s="21">
        <v>4.5</v>
      </c>
      <c r="N90" s="57"/>
    </row>
  </sheetData>
  <mergeCells count="115">
    <mergeCell ref="B12:R12"/>
    <mergeCell ref="B13:R13"/>
    <mergeCell ref="B26:R26"/>
    <mergeCell ref="B27:R27"/>
    <mergeCell ref="B37:R37"/>
    <mergeCell ref="B38:R38"/>
    <mergeCell ref="B6:R6"/>
    <mergeCell ref="B7:R7"/>
    <mergeCell ref="B8:R8"/>
    <mergeCell ref="B9:R9"/>
    <mergeCell ref="B10:R10"/>
    <mergeCell ref="B11:R11"/>
    <mergeCell ref="D83:E83"/>
    <mergeCell ref="H83:I83"/>
    <mergeCell ref="L83:M83"/>
    <mergeCell ref="A1:A2"/>
    <mergeCell ref="B1:R1"/>
    <mergeCell ref="B2:R2"/>
    <mergeCell ref="B3:R3"/>
    <mergeCell ref="A4:A90"/>
    <mergeCell ref="B4:R4"/>
    <mergeCell ref="B5:R5"/>
    <mergeCell ref="D72:E72"/>
    <mergeCell ref="H72:I72"/>
    <mergeCell ref="L72:M72"/>
    <mergeCell ref="P72:Q72"/>
    <mergeCell ref="D82:E82"/>
    <mergeCell ref="H82:I82"/>
    <mergeCell ref="L82:M82"/>
    <mergeCell ref="B79:R79"/>
    <mergeCell ref="B80:R80"/>
    <mergeCell ref="B81:R81"/>
    <mergeCell ref="D70:E70"/>
    <mergeCell ref="H70:I70"/>
    <mergeCell ref="L70:M70"/>
    <mergeCell ref="P70:Q70"/>
    <mergeCell ref="D71:E71"/>
    <mergeCell ref="H71:I71"/>
    <mergeCell ref="L71:M71"/>
    <mergeCell ref="P71:Q71"/>
    <mergeCell ref="P67:Q67"/>
    <mergeCell ref="D68:E68"/>
    <mergeCell ref="H68:I68"/>
    <mergeCell ref="L68:M68"/>
    <mergeCell ref="P68:Q68"/>
    <mergeCell ref="D69:E69"/>
    <mergeCell ref="H69:I69"/>
    <mergeCell ref="L69:M69"/>
    <mergeCell ref="P69:Q69"/>
    <mergeCell ref="D56:E56"/>
    <mergeCell ref="H56:I56"/>
    <mergeCell ref="L56:M56"/>
    <mergeCell ref="D67:E67"/>
    <mergeCell ref="H67:I67"/>
    <mergeCell ref="L67:M67"/>
    <mergeCell ref="B64:R64"/>
    <mergeCell ref="B65:R65"/>
    <mergeCell ref="B66:R66"/>
    <mergeCell ref="D45:E45"/>
    <mergeCell ref="H45:I45"/>
    <mergeCell ref="L45:M45"/>
    <mergeCell ref="P45:Q45"/>
    <mergeCell ref="D55:E55"/>
    <mergeCell ref="H55:I55"/>
    <mergeCell ref="L55:M55"/>
    <mergeCell ref="B52:R52"/>
    <mergeCell ref="B53:R53"/>
    <mergeCell ref="B54:R54"/>
    <mergeCell ref="D43:E43"/>
    <mergeCell ref="H43:I43"/>
    <mergeCell ref="L43:M43"/>
    <mergeCell ref="P43:Q43"/>
    <mergeCell ref="D44:E44"/>
    <mergeCell ref="H44:I44"/>
    <mergeCell ref="L44:M44"/>
    <mergeCell ref="P44:Q44"/>
    <mergeCell ref="P40:Q40"/>
    <mergeCell ref="D41:E41"/>
    <mergeCell ref="H41:I41"/>
    <mergeCell ref="L41:M41"/>
    <mergeCell ref="P41:Q41"/>
    <mergeCell ref="D42:E42"/>
    <mergeCell ref="H42:I42"/>
    <mergeCell ref="L42:M42"/>
    <mergeCell ref="P42:Q42"/>
    <mergeCell ref="D29:E29"/>
    <mergeCell ref="H29:I29"/>
    <mergeCell ref="L29:M29"/>
    <mergeCell ref="D40:E40"/>
    <mergeCell ref="H40:I40"/>
    <mergeCell ref="L40:M40"/>
    <mergeCell ref="B39:R39"/>
    <mergeCell ref="D18:E18"/>
    <mergeCell ref="H18:I18"/>
    <mergeCell ref="L18:M18"/>
    <mergeCell ref="P18:Q18"/>
    <mergeCell ref="D28:E28"/>
    <mergeCell ref="H28:I28"/>
    <mergeCell ref="L28:M28"/>
    <mergeCell ref="D16:E16"/>
    <mergeCell ref="H16:I16"/>
    <mergeCell ref="L16:M16"/>
    <mergeCell ref="P16:Q16"/>
    <mergeCell ref="D17:E17"/>
    <mergeCell ref="H17:I17"/>
    <mergeCell ref="L17:M17"/>
    <mergeCell ref="P17:Q17"/>
    <mergeCell ref="D14:E14"/>
    <mergeCell ref="H14:I14"/>
    <mergeCell ref="L14:M14"/>
    <mergeCell ref="P14:Q14"/>
    <mergeCell ref="D15:E15"/>
    <mergeCell ref="H15:I15"/>
    <mergeCell ref="L15:M15"/>
    <mergeCell ref="P15:Q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2" width="36.5703125" bestFit="1" customWidth="1"/>
    <col min="4" max="4" width="1.85546875" bestFit="1" customWidth="1"/>
    <col min="5" max="5" width="7.42578125" bestFit="1" customWidth="1"/>
    <col min="8" max="8" width="1.85546875" bestFit="1" customWidth="1"/>
    <col min="9" max="9" width="7.42578125" bestFit="1" customWidth="1"/>
    <col min="12" max="12" width="1.85546875" bestFit="1" customWidth="1"/>
    <col min="13" max="13" width="7.42578125" bestFit="1" customWidth="1"/>
    <col min="14" max="14" width="1.5703125" bestFit="1" customWidth="1"/>
    <col min="16" max="16" width="1.85546875" bestFit="1" customWidth="1"/>
    <col min="17" max="17" width="5.42578125" bestFit="1" customWidth="1"/>
    <col min="18" max="18" width="1.5703125" bestFit="1" customWidth="1"/>
  </cols>
  <sheetData>
    <row r="1" spans="1:18" ht="15" customHeight="1" x14ac:dyDescent="0.25">
      <c r="A1" s="8" t="s">
        <v>915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916</v>
      </c>
      <c r="B3" s="40"/>
      <c r="C3" s="40"/>
      <c r="D3" s="40"/>
      <c r="E3" s="40"/>
      <c r="F3" s="40"/>
      <c r="G3" s="40"/>
      <c r="H3" s="40"/>
      <c r="I3" s="40"/>
      <c r="J3" s="40"/>
      <c r="K3" s="40"/>
      <c r="L3" s="40"/>
      <c r="M3" s="40"/>
      <c r="N3" s="40"/>
      <c r="O3" s="40"/>
      <c r="P3" s="40"/>
      <c r="Q3" s="40"/>
      <c r="R3" s="40"/>
    </row>
    <row r="4" spans="1:18" ht="23.25" thickBot="1" x14ac:dyDescent="0.3">
      <c r="A4" s="41" t="s">
        <v>917</v>
      </c>
      <c r="B4" s="155" t="s">
        <v>918</v>
      </c>
      <c r="C4" s="54"/>
      <c r="D4" s="28">
        <v>2014</v>
      </c>
      <c r="E4" s="28"/>
      <c r="F4" s="28"/>
      <c r="G4" s="28"/>
      <c r="H4" s="28"/>
      <c r="I4" s="28"/>
      <c r="J4" s="28"/>
      <c r="K4" s="28"/>
      <c r="L4" s="28"/>
      <c r="M4" s="28"/>
      <c r="N4" s="28"/>
      <c r="O4" s="28"/>
      <c r="P4" s="28"/>
      <c r="Q4" s="28"/>
      <c r="R4" s="54"/>
    </row>
    <row r="5" spans="1:18" ht="15.75" thickBot="1" x14ac:dyDescent="0.3">
      <c r="A5" s="41"/>
      <c r="B5" s="15" t="s">
        <v>687</v>
      </c>
      <c r="C5" s="54"/>
      <c r="D5" s="134" t="s">
        <v>919</v>
      </c>
      <c r="E5" s="134"/>
      <c r="F5" s="54"/>
      <c r="G5" s="54"/>
      <c r="H5" s="134" t="s">
        <v>920</v>
      </c>
      <c r="I5" s="134"/>
      <c r="J5" s="54"/>
      <c r="K5" s="54"/>
      <c r="L5" s="134" t="s">
        <v>921</v>
      </c>
      <c r="M5" s="134"/>
      <c r="N5" s="54"/>
      <c r="O5" s="54"/>
      <c r="P5" s="134" t="s">
        <v>922</v>
      </c>
      <c r="Q5" s="134"/>
      <c r="R5" s="54"/>
    </row>
    <row r="6" spans="1:18" x14ac:dyDescent="0.25">
      <c r="A6" s="41"/>
      <c r="B6" s="53"/>
      <c r="C6" s="54"/>
      <c r="D6" s="125"/>
      <c r="E6" s="125"/>
      <c r="F6" s="54"/>
      <c r="G6" s="54"/>
      <c r="H6" s="125"/>
      <c r="I6" s="125"/>
      <c r="J6" s="54"/>
      <c r="K6" s="54"/>
      <c r="L6" s="125"/>
      <c r="M6" s="125"/>
      <c r="N6" s="54"/>
      <c r="O6" s="54"/>
      <c r="P6" s="125"/>
      <c r="Q6" s="125"/>
      <c r="R6" s="54"/>
    </row>
    <row r="7" spans="1:18" x14ac:dyDescent="0.25">
      <c r="A7" s="41"/>
      <c r="B7" s="37" t="s">
        <v>923</v>
      </c>
      <c r="C7" s="57"/>
      <c r="D7" s="20" t="s">
        <v>282</v>
      </c>
      <c r="E7" s="30">
        <v>8983</v>
      </c>
      <c r="F7" s="57"/>
      <c r="G7" s="57"/>
      <c r="H7" s="20" t="s">
        <v>282</v>
      </c>
      <c r="I7" s="30">
        <v>9267</v>
      </c>
      <c r="J7" s="57"/>
      <c r="K7" s="57"/>
      <c r="L7" s="20" t="s">
        <v>282</v>
      </c>
      <c r="M7" s="30">
        <v>9300</v>
      </c>
      <c r="N7" s="57"/>
      <c r="O7" s="57"/>
      <c r="P7" s="20" t="s">
        <v>282</v>
      </c>
      <c r="Q7" s="30">
        <v>9315</v>
      </c>
      <c r="R7" s="57"/>
    </row>
    <row r="8" spans="1:18" ht="15.75" thickBot="1" x14ac:dyDescent="0.3">
      <c r="A8" s="41"/>
      <c r="B8" s="38" t="s">
        <v>924</v>
      </c>
      <c r="C8" s="59"/>
      <c r="D8" s="77"/>
      <c r="E8" s="102">
        <v>469</v>
      </c>
      <c r="F8" s="59"/>
      <c r="G8" s="87"/>
      <c r="H8" s="77"/>
      <c r="I8" s="102">
        <v>555</v>
      </c>
      <c r="J8" s="59"/>
      <c r="K8" s="87"/>
      <c r="L8" s="77"/>
      <c r="M8" s="102">
        <v>538</v>
      </c>
      <c r="N8" s="59"/>
      <c r="O8" s="87"/>
      <c r="P8" s="77"/>
      <c r="Q8" s="39">
        <v>531</v>
      </c>
      <c r="R8" s="59"/>
    </row>
    <row r="9" spans="1:18" x14ac:dyDescent="0.25">
      <c r="A9" s="41"/>
      <c r="B9" s="82" t="s">
        <v>90</v>
      </c>
      <c r="C9" s="57"/>
      <c r="D9" s="57"/>
      <c r="E9" s="30">
        <v>8514</v>
      </c>
      <c r="F9" s="57"/>
      <c r="G9" s="57"/>
      <c r="H9" s="57"/>
      <c r="I9" s="30">
        <v>8712</v>
      </c>
      <c r="J9" s="57"/>
      <c r="K9" s="57"/>
      <c r="L9" s="57"/>
      <c r="M9" s="30">
        <v>8762</v>
      </c>
      <c r="N9" s="57"/>
      <c r="O9" s="57"/>
      <c r="P9" s="57"/>
      <c r="Q9" s="30">
        <v>8784</v>
      </c>
      <c r="R9" s="57"/>
    </row>
    <row r="10" spans="1:18" ht="15.75" thickBot="1" x14ac:dyDescent="0.3">
      <c r="A10" s="41"/>
      <c r="B10" s="38" t="s">
        <v>925</v>
      </c>
      <c r="C10" s="59"/>
      <c r="D10" s="77"/>
      <c r="E10" s="102">
        <v>75</v>
      </c>
      <c r="F10" s="59"/>
      <c r="G10" s="87"/>
      <c r="H10" s="77"/>
      <c r="I10" s="102" t="s">
        <v>406</v>
      </c>
      <c r="J10" s="59"/>
      <c r="K10" s="87"/>
      <c r="L10" s="77"/>
      <c r="M10" s="102" t="s">
        <v>406</v>
      </c>
      <c r="N10" s="59"/>
      <c r="O10" s="87"/>
      <c r="P10" s="77"/>
      <c r="Q10" s="39" t="s">
        <v>926</v>
      </c>
      <c r="R10" s="22" t="s">
        <v>353</v>
      </c>
    </row>
    <row r="11" spans="1:18" x14ac:dyDescent="0.25">
      <c r="A11" s="41"/>
      <c r="B11" s="54"/>
      <c r="C11" s="54"/>
      <c r="D11" s="54"/>
      <c r="E11" s="63"/>
      <c r="F11" s="54"/>
      <c r="G11" s="54"/>
      <c r="H11" s="54"/>
      <c r="I11" s="63"/>
      <c r="J11" s="54"/>
      <c r="K11" s="54"/>
      <c r="L11" s="54"/>
      <c r="M11" s="63"/>
      <c r="N11" s="54"/>
      <c r="O11" s="54"/>
      <c r="P11" s="54"/>
      <c r="Q11" s="63"/>
      <c r="R11" s="54"/>
    </row>
    <row r="12" spans="1:18" ht="23.25" x14ac:dyDescent="0.25">
      <c r="A12" s="41"/>
      <c r="B12" s="82" t="s">
        <v>927</v>
      </c>
      <c r="C12" s="57"/>
      <c r="D12" s="57"/>
      <c r="E12" s="30">
        <v>8439</v>
      </c>
      <c r="F12" s="57"/>
      <c r="G12" s="57"/>
      <c r="H12" s="57"/>
      <c r="I12" s="30">
        <v>8712</v>
      </c>
      <c r="J12" s="57"/>
      <c r="K12" s="57"/>
      <c r="L12" s="57"/>
      <c r="M12" s="30">
        <v>8762</v>
      </c>
      <c r="N12" s="57"/>
      <c r="O12" s="57"/>
      <c r="P12" s="57"/>
      <c r="Q12" s="30">
        <v>9879</v>
      </c>
      <c r="R12" s="57"/>
    </row>
    <row r="13" spans="1:18" x14ac:dyDescent="0.25">
      <c r="A13" s="41"/>
      <c r="B13" s="54"/>
      <c r="C13" s="54"/>
      <c r="D13" s="54"/>
      <c r="E13" s="63"/>
      <c r="F13" s="54"/>
      <c r="G13" s="54"/>
      <c r="H13" s="54"/>
      <c r="I13" s="63"/>
      <c r="J13" s="54"/>
      <c r="K13" s="54"/>
      <c r="L13" s="54"/>
      <c r="M13" s="63"/>
      <c r="N13" s="54"/>
      <c r="O13" s="54"/>
      <c r="P13" s="54"/>
      <c r="Q13" s="63"/>
      <c r="R13" s="54"/>
    </row>
    <row r="14" spans="1:18" x14ac:dyDescent="0.25">
      <c r="A14" s="41"/>
      <c r="B14" s="38" t="s">
        <v>928</v>
      </c>
      <c r="C14" s="59"/>
      <c r="D14" s="59"/>
      <c r="E14" s="31">
        <v>1040</v>
      </c>
      <c r="F14" s="59"/>
      <c r="G14" s="59"/>
      <c r="H14" s="59"/>
      <c r="I14" s="23">
        <v>980</v>
      </c>
      <c r="J14" s="59"/>
      <c r="K14" s="59"/>
      <c r="L14" s="59"/>
      <c r="M14" s="31">
        <v>1041</v>
      </c>
      <c r="N14" s="59"/>
      <c r="O14" s="59"/>
      <c r="P14" s="59"/>
      <c r="Q14" s="31">
        <v>3522</v>
      </c>
      <c r="R14" s="59"/>
    </row>
    <row r="15" spans="1:18" ht="15.75" thickBot="1" x14ac:dyDescent="0.3">
      <c r="A15" s="41"/>
      <c r="B15" s="37" t="s">
        <v>929</v>
      </c>
      <c r="C15" s="57"/>
      <c r="D15" s="60"/>
      <c r="E15" s="132">
        <v>6842</v>
      </c>
      <c r="F15" s="57"/>
      <c r="G15" s="90"/>
      <c r="H15" s="60"/>
      <c r="I15" s="132">
        <v>7210</v>
      </c>
      <c r="J15" s="57"/>
      <c r="K15" s="90"/>
      <c r="L15" s="60"/>
      <c r="M15" s="132">
        <v>7055</v>
      </c>
      <c r="N15" s="57"/>
      <c r="O15" s="90"/>
      <c r="P15" s="60"/>
      <c r="Q15" s="61">
        <v>6761</v>
      </c>
      <c r="R15" s="57"/>
    </row>
    <row r="16" spans="1:18" x14ac:dyDescent="0.25">
      <c r="A16" s="41"/>
      <c r="B16" s="38" t="s">
        <v>930</v>
      </c>
      <c r="C16" s="59"/>
      <c r="D16" s="59"/>
      <c r="E16" s="31">
        <v>2637</v>
      </c>
      <c r="F16" s="59"/>
      <c r="G16" s="59"/>
      <c r="H16" s="59"/>
      <c r="I16" s="31">
        <v>2482</v>
      </c>
      <c r="J16" s="59"/>
      <c r="K16" s="59"/>
      <c r="L16" s="59"/>
      <c r="M16" s="31">
        <v>2748</v>
      </c>
      <c r="N16" s="59"/>
      <c r="O16" s="59"/>
      <c r="P16" s="59"/>
      <c r="Q16" s="31">
        <v>6640</v>
      </c>
      <c r="R16" s="59"/>
    </row>
    <row r="17" spans="1:18" ht="15.75" thickBot="1" x14ac:dyDescent="0.3">
      <c r="A17" s="41"/>
      <c r="B17" s="37" t="s">
        <v>931</v>
      </c>
      <c r="C17" s="57"/>
      <c r="D17" s="60"/>
      <c r="E17" s="103">
        <v>803</v>
      </c>
      <c r="F17" s="57"/>
      <c r="G17" s="90"/>
      <c r="H17" s="60"/>
      <c r="I17" s="103">
        <v>853</v>
      </c>
      <c r="J17" s="57"/>
      <c r="K17" s="90"/>
      <c r="L17" s="60"/>
      <c r="M17" s="103">
        <v>925</v>
      </c>
      <c r="N17" s="57"/>
      <c r="O17" s="90"/>
      <c r="P17" s="60"/>
      <c r="Q17" s="61">
        <v>2517</v>
      </c>
      <c r="R17" s="57"/>
    </row>
    <row r="18" spans="1:18" x14ac:dyDescent="0.25">
      <c r="A18" s="41"/>
      <c r="B18" s="83" t="s">
        <v>124</v>
      </c>
      <c r="C18" s="59"/>
      <c r="D18" s="59"/>
      <c r="E18" s="31">
        <v>1834</v>
      </c>
      <c r="F18" s="59"/>
      <c r="G18" s="59"/>
      <c r="H18" s="59"/>
      <c r="I18" s="31">
        <v>1629</v>
      </c>
      <c r="J18" s="59"/>
      <c r="K18" s="59"/>
      <c r="L18" s="59"/>
      <c r="M18" s="31">
        <v>1823</v>
      </c>
      <c r="N18" s="59"/>
      <c r="O18" s="59"/>
      <c r="P18" s="59"/>
      <c r="Q18" s="31">
        <v>4123</v>
      </c>
      <c r="R18" s="59"/>
    </row>
    <row r="19" spans="1:18" ht="24" thickBot="1" x14ac:dyDescent="0.3">
      <c r="A19" s="41"/>
      <c r="B19" s="82" t="s">
        <v>125</v>
      </c>
      <c r="C19" s="57"/>
      <c r="D19" s="60"/>
      <c r="E19" s="84">
        <v>170</v>
      </c>
      <c r="F19" s="57"/>
      <c r="G19" s="85"/>
      <c r="H19" s="60"/>
      <c r="I19" s="84" t="s">
        <v>406</v>
      </c>
      <c r="J19" s="57"/>
      <c r="K19" s="85"/>
      <c r="L19" s="60"/>
      <c r="M19" s="84" t="s">
        <v>406</v>
      </c>
      <c r="N19" s="57"/>
      <c r="O19" s="85"/>
      <c r="P19" s="60"/>
      <c r="Q19" s="25" t="s">
        <v>406</v>
      </c>
      <c r="R19" s="57"/>
    </row>
    <row r="20" spans="1:18" ht="15.75" thickBot="1" x14ac:dyDescent="0.3">
      <c r="A20" s="41"/>
      <c r="B20" s="83" t="s">
        <v>932</v>
      </c>
      <c r="C20" s="59"/>
      <c r="D20" s="26" t="s">
        <v>282</v>
      </c>
      <c r="E20" s="104">
        <v>1664</v>
      </c>
      <c r="F20" s="59"/>
      <c r="G20" s="105"/>
      <c r="H20" s="26" t="s">
        <v>282</v>
      </c>
      <c r="I20" s="104">
        <v>1629</v>
      </c>
      <c r="J20" s="59"/>
      <c r="K20" s="105"/>
      <c r="L20" s="26" t="s">
        <v>282</v>
      </c>
      <c r="M20" s="104">
        <v>1823</v>
      </c>
      <c r="N20" s="59"/>
      <c r="O20" s="105"/>
      <c r="P20" s="26" t="s">
        <v>282</v>
      </c>
      <c r="Q20" s="62">
        <v>4123</v>
      </c>
      <c r="R20" s="59"/>
    </row>
    <row r="21" spans="1:18" ht="15.75" thickTop="1" x14ac:dyDescent="0.25">
      <c r="A21" s="41"/>
      <c r="B21" s="54"/>
      <c r="C21" s="54"/>
      <c r="D21" s="54"/>
      <c r="E21" s="63"/>
      <c r="F21" s="54"/>
      <c r="G21" s="54"/>
      <c r="H21" s="54"/>
      <c r="I21" s="63"/>
      <c r="J21" s="54"/>
      <c r="K21" s="54"/>
      <c r="L21" s="54"/>
      <c r="M21" s="63"/>
      <c r="N21" s="54"/>
      <c r="O21" s="54"/>
      <c r="P21" s="54"/>
      <c r="Q21" s="63"/>
      <c r="R21" s="54"/>
    </row>
    <row r="22" spans="1:18" x14ac:dyDescent="0.25">
      <c r="A22" s="41"/>
      <c r="B22" s="37" t="s">
        <v>933</v>
      </c>
      <c r="C22" s="57"/>
      <c r="D22" s="20" t="s">
        <v>282</v>
      </c>
      <c r="E22" s="21">
        <v>0.4</v>
      </c>
      <c r="F22" s="57"/>
      <c r="G22" s="57"/>
      <c r="H22" s="20" t="s">
        <v>282</v>
      </c>
      <c r="I22" s="21">
        <v>0.38</v>
      </c>
      <c r="J22" s="57"/>
      <c r="K22" s="57"/>
      <c r="L22" s="20" t="s">
        <v>282</v>
      </c>
      <c r="M22" s="21">
        <v>0.43</v>
      </c>
      <c r="N22" s="57"/>
      <c r="O22" s="57"/>
      <c r="P22" s="20" t="s">
        <v>282</v>
      </c>
      <c r="Q22" s="21">
        <v>0.97</v>
      </c>
      <c r="R22" s="57"/>
    </row>
    <row r="23" spans="1:18" x14ac:dyDescent="0.25">
      <c r="A23" s="41"/>
      <c r="B23" s="38" t="s">
        <v>934</v>
      </c>
      <c r="C23" s="59"/>
      <c r="D23" s="22" t="s">
        <v>282</v>
      </c>
      <c r="E23" s="23">
        <v>0.38</v>
      </c>
      <c r="F23" s="59"/>
      <c r="G23" s="59"/>
      <c r="H23" s="22" t="s">
        <v>282</v>
      </c>
      <c r="I23" s="23">
        <v>0.37</v>
      </c>
      <c r="J23" s="59"/>
      <c r="K23" s="59"/>
      <c r="L23" s="22" t="s">
        <v>282</v>
      </c>
      <c r="M23" s="23">
        <v>0.42</v>
      </c>
      <c r="N23" s="59"/>
      <c r="O23" s="59"/>
      <c r="P23" s="22" t="s">
        <v>282</v>
      </c>
      <c r="Q23" s="23">
        <v>0.94</v>
      </c>
      <c r="R23" s="59"/>
    </row>
    <row r="24" spans="1:18" x14ac:dyDescent="0.25">
      <c r="A24" s="41"/>
      <c r="B24" s="53"/>
      <c r="C24" s="54"/>
      <c r="D24" s="99"/>
      <c r="E24" s="99"/>
      <c r="F24" s="54"/>
      <c r="G24" s="54"/>
      <c r="H24" s="99"/>
      <c r="I24" s="99"/>
      <c r="J24" s="54"/>
      <c r="K24" s="54"/>
      <c r="L24" s="99"/>
      <c r="M24" s="99"/>
      <c r="N24" s="54"/>
      <c r="O24" s="54"/>
      <c r="P24" s="99"/>
      <c r="Q24" s="99"/>
      <c r="R24" s="54"/>
    </row>
    <row r="25" spans="1:18" ht="15.75" thickBot="1" x14ac:dyDescent="0.3">
      <c r="A25" s="41"/>
      <c r="B25" s="53"/>
      <c r="C25" s="54"/>
      <c r="D25" s="28">
        <v>2013</v>
      </c>
      <c r="E25" s="28"/>
      <c r="F25" s="28"/>
      <c r="G25" s="28"/>
      <c r="H25" s="28"/>
      <c r="I25" s="28"/>
      <c r="J25" s="28"/>
      <c r="K25" s="28"/>
      <c r="L25" s="28"/>
      <c r="M25" s="28"/>
      <c r="N25" s="28"/>
      <c r="O25" s="28"/>
      <c r="P25" s="28"/>
      <c r="Q25" s="28"/>
      <c r="R25" s="54"/>
    </row>
    <row r="26" spans="1:18" ht="15.75" thickBot="1" x14ac:dyDescent="0.3">
      <c r="A26" s="41"/>
      <c r="B26" s="15" t="s">
        <v>687</v>
      </c>
      <c r="C26" s="54"/>
      <c r="D26" s="134" t="s">
        <v>919</v>
      </c>
      <c r="E26" s="134"/>
      <c r="F26" s="54"/>
      <c r="G26" s="54"/>
      <c r="H26" s="134" t="s">
        <v>920</v>
      </c>
      <c r="I26" s="134"/>
      <c r="J26" s="54"/>
      <c r="K26" s="54"/>
      <c r="L26" s="134" t="s">
        <v>921</v>
      </c>
      <c r="M26" s="134"/>
      <c r="N26" s="54"/>
      <c r="O26" s="54"/>
      <c r="P26" s="134" t="s">
        <v>922</v>
      </c>
      <c r="Q26" s="134"/>
      <c r="R26" s="54"/>
    </row>
    <row r="27" spans="1:18" x14ac:dyDescent="0.25">
      <c r="A27" s="41"/>
      <c r="B27" s="53"/>
      <c r="C27" s="54"/>
      <c r="D27" s="125"/>
      <c r="E27" s="125"/>
      <c r="F27" s="54"/>
      <c r="G27" s="54"/>
      <c r="H27" s="125"/>
      <c r="I27" s="125"/>
      <c r="J27" s="54"/>
      <c r="K27" s="54"/>
      <c r="L27" s="125"/>
      <c r="M27" s="125"/>
      <c r="N27" s="54"/>
      <c r="O27" s="54"/>
      <c r="P27" s="125"/>
      <c r="Q27" s="125"/>
      <c r="R27" s="54"/>
    </row>
    <row r="28" spans="1:18" x14ac:dyDescent="0.25">
      <c r="A28" s="41"/>
      <c r="B28" s="37" t="s">
        <v>923</v>
      </c>
      <c r="C28" s="57"/>
      <c r="D28" s="20" t="s">
        <v>282</v>
      </c>
      <c r="E28" s="30">
        <v>9397</v>
      </c>
      <c r="F28" s="57"/>
      <c r="G28" s="57"/>
      <c r="H28" s="20" t="s">
        <v>282</v>
      </c>
      <c r="I28" s="30">
        <v>9358</v>
      </c>
      <c r="J28" s="57"/>
      <c r="K28" s="57"/>
      <c r="L28" s="20" t="s">
        <v>282</v>
      </c>
      <c r="M28" s="30">
        <v>9259</v>
      </c>
      <c r="N28" s="57"/>
      <c r="O28" s="57"/>
      <c r="P28" s="20" t="s">
        <v>282</v>
      </c>
      <c r="Q28" s="30">
        <v>9375</v>
      </c>
      <c r="R28" s="57"/>
    </row>
    <row r="29" spans="1:18" ht="15.75" thickBot="1" x14ac:dyDescent="0.3">
      <c r="A29" s="41"/>
      <c r="B29" s="38" t="s">
        <v>924</v>
      </c>
      <c r="C29" s="59"/>
      <c r="D29" s="77"/>
      <c r="E29" s="102">
        <v>682</v>
      </c>
      <c r="F29" s="59"/>
      <c r="G29" s="87"/>
      <c r="H29" s="77"/>
      <c r="I29" s="102">
        <v>639</v>
      </c>
      <c r="J29" s="59"/>
      <c r="K29" s="87"/>
      <c r="L29" s="77"/>
      <c r="M29" s="102">
        <v>560</v>
      </c>
      <c r="N29" s="59"/>
      <c r="O29" s="87"/>
      <c r="P29" s="77"/>
      <c r="Q29" s="39">
        <v>514</v>
      </c>
      <c r="R29" s="59"/>
    </row>
    <row r="30" spans="1:18" x14ac:dyDescent="0.25">
      <c r="A30" s="41"/>
      <c r="B30" s="82" t="s">
        <v>90</v>
      </c>
      <c r="C30" s="57"/>
      <c r="D30" s="57"/>
      <c r="E30" s="30">
        <v>8715</v>
      </c>
      <c r="F30" s="57"/>
      <c r="G30" s="57"/>
      <c r="H30" s="57"/>
      <c r="I30" s="30">
        <v>8719</v>
      </c>
      <c r="J30" s="57"/>
      <c r="K30" s="57"/>
      <c r="L30" s="57"/>
      <c r="M30" s="30">
        <v>8699</v>
      </c>
      <c r="N30" s="57"/>
      <c r="O30" s="57"/>
      <c r="P30" s="57"/>
      <c r="Q30" s="30">
        <v>8861</v>
      </c>
      <c r="R30" s="57"/>
    </row>
    <row r="31" spans="1:18" ht="15.75" thickBot="1" x14ac:dyDescent="0.3">
      <c r="A31" s="41"/>
      <c r="B31" s="38" t="s">
        <v>935</v>
      </c>
      <c r="C31" s="59"/>
      <c r="D31" s="77"/>
      <c r="E31" s="102">
        <v>600</v>
      </c>
      <c r="F31" s="59"/>
      <c r="G31" s="87"/>
      <c r="H31" s="77"/>
      <c r="I31" s="102">
        <v>510</v>
      </c>
      <c r="J31" s="59"/>
      <c r="K31" s="87"/>
      <c r="L31" s="77"/>
      <c r="M31" s="102">
        <v>225</v>
      </c>
      <c r="N31" s="59"/>
      <c r="O31" s="87"/>
      <c r="P31" s="77"/>
      <c r="Q31" s="39">
        <v>50</v>
      </c>
      <c r="R31" s="59"/>
    </row>
    <row r="32" spans="1:18" ht="23.25" x14ac:dyDescent="0.25">
      <c r="A32" s="41"/>
      <c r="B32" s="82" t="s">
        <v>936</v>
      </c>
      <c r="C32" s="57"/>
      <c r="D32" s="57"/>
      <c r="E32" s="30">
        <v>8115</v>
      </c>
      <c r="F32" s="57"/>
      <c r="G32" s="57"/>
      <c r="H32" s="57"/>
      <c r="I32" s="30">
        <v>8209</v>
      </c>
      <c r="J32" s="57"/>
      <c r="K32" s="57"/>
      <c r="L32" s="57"/>
      <c r="M32" s="30">
        <v>8474</v>
      </c>
      <c r="N32" s="57"/>
      <c r="O32" s="57"/>
      <c r="P32" s="57"/>
      <c r="Q32" s="30">
        <v>8811</v>
      </c>
      <c r="R32" s="57"/>
    </row>
    <row r="33" spans="1:18" x14ac:dyDescent="0.25">
      <c r="A33" s="41"/>
      <c r="B33" s="54"/>
      <c r="C33" s="54"/>
      <c r="D33" s="54"/>
      <c r="E33" s="63"/>
      <c r="F33" s="54"/>
      <c r="G33" s="54"/>
      <c r="H33" s="54"/>
      <c r="I33" s="63"/>
      <c r="J33" s="54"/>
      <c r="K33" s="54"/>
      <c r="L33" s="54"/>
      <c r="M33" s="63"/>
      <c r="N33" s="54"/>
      <c r="O33" s="54"/>
      <c r="P33" s="54"/>
      <c r="Q33" s="63"/>
      <c r="R33" s="54"/>
    </row>
    <row r="34" spans="1:18" x14ac:dyDescent="0.25">
      <c r="A34" s="41"/>
      <c r="B34" s="38" t="s">
        <v>928</v>
      </c>
      <c r="C34" s="59"/>
      <c r="D34" s="59"/>
      <c r="E34" s="23">
        <v>976</v>
      </c>
      <c r="F34" s="59"/>
      <c r="G34" s="59"/>
      <c r="H34" s="59"/>
      <c r="I34" s="31">
        <v>1092</v>
      </c>
      <c r="J34" s="59"/>
      <c r="K34" s="59"/>
      <c r="L34" s="59"/>
      <c r="M34" s="23">
        <v>978</v>
      </c>
      <c r="N34" s="59"/>
      <c r="O34" s="59"/>
      <c r="P34" s="59"/>
      <c r="Q34" s="31">
        <v>1137</v>
      </c>
      <c r="R34" s="59"/>
    </row>
    <row r="35" spans="1:18" ht="15.75" thickBot="1" x14ac:dyDescent="0.3">
      <c r="A35" s="41"/>
      <c r="B35" s="37" t="s">
        <v>929</v>
      </c>
      <c r="C35" s="57"/>
      <c r="D35" s="60"/>
      <c r="E35" s="132">
        <v>7739</v>
      </c>
      <c r="F35" s="57"/>
      <c r="G35" s="90"/>
      <c r="H35" s="60"/>
      <c r="I35" s="132">
        <v>7385</v>
      </c>
      <c r="J35" s="57"/>
      <c r="K35" s="90"/>
      <c r="L35" s="60"/>
      <c r="M35" s="132">
        <v>6950</v>
      </c>
      <c r="N35" s="57"/>
      <c r="O35" s="90"/>
      <c r="P35" s="60"/>
      <c r="Q35" s="61">
        <v>6954</v>
      </c>
      <c r="R35" s="57"/>
    </row>
    <row r="36" spans="1:18" x14ac:dyDescent="0.25">
      <c r="A36" s="41"/>
      <c r="B36" s="38" t="s">
        <v>930</v>
      </c>
      <c r="C36" s="59"/>
      <c r="D36" s="59"/>
      <c r="E36" s="31">
        <v>1352</v>
      </c>
      <c r="F36" s="59"/>
      <c r="G36" s="59"/>
      <c r="H36" s="59"/>
      <c r="I36" s="31">
        <v>1916</v>
      </c>
      <c r="J36" s="59"/>
      <c r="K36" s="59"/>
      <c r="L36" s="59"/>
      <c r="M36" s="31">
        <v>2502</v>
      </c>
      <c r="N36" s="59"/>
      <c r="O36" s="59"/>
      <c r="P36" s="59"/>
      <c r="Q36" s="31">
        <v>2994</v>
      </c>
      <c r="R36" s="59"/>
    </row>
    <row r="37" spans="1:18" ht="15.75" thickBot="1" x14ac:dyDescent="0.3">
      <c r="A37" s="41"/>
      <c r="B37" s="37" t="s">
        <v>937</v>
      </c>
      <c r="C37" s="57"/>
      <c r="D37" s="60"/>
      <c r="E37" s="103">
        <v>422</v>
      </c>
      <c r="F37" s="57"/>
      <c r="G37" s="90"/>
      <c r="H37" s="60"/>
      <c r="I37" s="103">
        <v>537</v>
      </c>
      <c r="J37" s="57"/>
      <c r="K37" s="90"/>
      <c r="L37" s="60"/>
      <c r="M37" s="103" t="s">
        <v>938</v>
      </c>
      <c r="N37" s="20" t="s">
        <v>353</v>
      </c>
      <c r="O37" s="90"/>
      <c r="P37" s="60"/>
      <c r="Q37" s="25">
        <v>995</v>
      </c>
      <c r="R37" s="57"/>
    </row>
    <row r="38" spans="1:18" x14ac:dyDescent="0.25">
      <c r="A38" s="41"/>
      <c r="B38" s="83" t="s">
        <v>124</v>
      </c>
      <c r="C38" s="59"/>
      <c r="D38" s="59"/>
      <c r="E38" s="23">
        <v>930</v>
      </c>
      <c r="F38" s="59"/>
      <c r="G38" s="59"/>
      <c r="H38" s="59"/>
      <c r="I38" s="31">
        <v>1379</v>
      </c>
      <c r="J38" s="59"/>
      <c r="K38" s="59"/>
      <c r="L38" s="59"/>
      <c r="M38" s="31">
        <v>3131</v>
      </c>
      <c r="N38" s="59"/>
      <c r="O38" s="59"/>
      <c r="P38" s="59"/>
      <c r="Q38" s="31">
        <v>1999</v>
      </c>
      <c r="R38" s="59"/>
    </row>
    <row r="39" spans="1:18" ht="24" thickBot="1" x14ac:dyDescent="0.3">
      <c r="A39" s="41"/>
      <c r="B39" s="82" t="s">
        <v>125</v>
      </c>
      <c r="C39" s="57"/>
      <c r="D39" s="60"/>
      <c r="E39" s="84">
        <v>158</v>
      </c>
      <c r="F39" s="57"/>
      <c r="G39" s="85"/>
      <c r="H39" s="60"/>
      <c r="I39" s="84">
        <v>172</v>
      </c>
      <c r="J39" s="57"/>
      <c r="K39" s="85"/>
      <c r="L39" s="60"/>
      <c r="M39" s="84">
        <v>118</v>
      </c>
      <c r="N39" s="57"/>
      <c r="O39" s="85"/>
      <c r="P39" s="60"/>
      <c r="Q39" s="25">
        <v>119</v>
      </c>
      <c r="R39" s="57"/>
    </row>
    <row r="40" spans="1:18" ht="15.75" thickBot="1" x14ac:dyDescent="0.3">
      <c r="A40" s="41"/>
      <c r="B40" s="83" t="s">
        <v>939</v>
      </c>
      <c r="C40" s="59"/>
      <c r="D40" s="26" t="s">
        <v>282</v>
      </c>
      <c r="E40" s="106">
        <v>772</v>
      </c>
      <c r="F40" s="59"/>
      <c r="G40" s="105"/>
      <c r="H40" s="26" t="s">
        <v>282</v>
      </c>
      <c r="I40" s="104">
        <v>1207</v>
      </c>
      <c r="J40" s="59"/>
      <c r="K40" s="105"/>
      <c r="L40" s="26" t="s">
        <v>282</v>
      </c>
      <c r="M40" s="104">
        <v>3013</v>
      </c>
      <c r="N40" s="59"/>
      <c r="O40" s="105"/>
      <c r="P40" s="26" t="s">
        <v>282</v>
      </c>
      <c r="Q40" s="62">
        <v>1880</v>
      </c>
      <c r="R40" s="59"/>
    </row>
    <row r="41" spans="1:18" ht="15.75" thickTop="1" x14ac:dyDescent="0.25">
      <c r="A41" s="41"/>
      <c r="B41" s="54"/>
      <c r="C41" s="54"/>
      <c r="D41" s="54"/>
      <c r="E41" s="63"/>
      <c r="F41" s="54"/>
      <c r="G41" s="54"/>
      <c r="H41" s="54"/>
      <c r="I41" s="63"/>
      <c r="J41" s="54"/>
      <c r="K41" s="54"/>
      <c r="L41" s="54"/>
      <c r="M41" s="63"/>
      <c r="N41" s="54"/>
      <c r="O41" s="54"/>
      <c r="P41" s="54"/>
      <c r="Q41" s="63"/>
      <c r="R41" s="54"/>
    </row>
    <row r="42" spans="1:18" x14ac:dyDescent="0.25">
      <c r="A42" s="41"/>
      <c r="B42" s="37" t="s">
        <v>933</v>
      </c>
      <c r="C42" s="57"/>
      <c r="D42" s="20" t="s">
        <v>282</v>
      </c>
      <c r="E42" s="21">
        <v>0.19</v>
      </c>
      <c r="F42" s="57"/>
      <c r="G42" s="57"/>
      <c r="H42" s="20" t="s">
        <v>282</v>
      </c>
      <c r="I42" s="21">
        <v>0.3</v>
      </c>
      <c r="J42" s="57"/>
      <c r="K42" s="57"/>
      <c r="L42" s="20" t="s">
        <v>282</v>
      </c>
      <c r="M42" s="21">
        <v>0.72</v>
      </c>
      <c r="N42" s="57"/>
      <c r="O42" s="57"/>
      <c r="P42" s="20" t="s">
        <v>282</v>
      </c>
      <c r="Q42" s="21">
        <v>0.45</v>
      </c>
      <c r="R42" s="57"/>
    </row>
    <row r="43" spans="1:18" x14ac:dyDescent="0.25">
      <c r="A43" s="41"/>
      <c r="B43" s="38" t="s">
        <v>934</v>
      </c>
      <c r="C43" s="59"/>
      <c r="D43" s="22" t="s">
        <v>282</v>
      </c>
      <c r="E43" s="23">
        <v>0.18</v>
      </c>
      <c r="F43" s="59"/>
      <c r="G43" s="59"/>
      <c r="H43" s="22" t="s">
        <v>282</v>
      </c>
      <c r="I43" s="23">
        <v>0.28999999999999998</v>
      </c>
      <c r="J43" s="59"/>
      <c r="K43" s="59"/>
      <c r="L43" s="22" t="s">
        <v>282</v>
      </c>
      <c r="M43" s="23">
        <v>0.71</v>
      </c>
      <c r="N43" s="59"/>
      <c r="O43" s="59"/>
      <c r="P43" s="22" t="s">
        <v>282</v>
      </c>
      <c r="Q43" s="23">
        <v>0.44</v>
      </c>
      <c r="R43" s="59"/>
    </row>
  </sheetData>
  <mergeCells count="27">
    <mergeCell ref="D27:E27"/>
    <mergeCell ref="H27:I27"/>
    <mergeCell ref="L27:M27"/>
    <mergeCell ref="P27:Q27"/>
    <mergeCell ref="A1:A2"/>
    <mergeCell ref="B1:R1"/>
    <mergeCell ref="B2:R2"/>
    <mergeCell ref="B3:R3"/>
    <mergeCell ref="A4:A43"/>
    <mergeCell ref="D24:E24"/>
    <mergeCell ref="H24:I24"/>
    <mergeCell ref="L24:M24"/>
    <mergeCell ref="P24:Q24"/>
    <mergeCell ref="D25:Q25"/>
    <mergeCell ref="D26:E26"/>
    <mergeCell ref="H26:I26"/>
    <mergeCell ref="L26:M26"/>
    <mergeCell ref="P26:Q26"/>
    <mergeCell ref="D4:Q4"/>
    <mergeCell ref="D5:E5"/>
    <mergeCell ref="H5:I5"/>
    <mergeCell ref="L5:M5"/>
    <mergeCell ref="P5:Q5"/>
    <mergeCell ref="D6:E6"/>
    <mergeCell ref="H6:I6"/>
    <mergeCell ref="L6:M6"/>
    <mergeCell ref="P6:Q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heetViews>
  <sheetFormatPr defaultRowHeight="15" x14ac:dyDescent="0.25"/>
  <cols>
    <col min="1" max="2" width="36.5703125" bestFit="1" customWidth="1"/>
    <col min="3" max="3" width="13.5703125" customWidth="1"/>
    <col min="4" max="4" width="4.5703125" customWidth="1"/>
    <col min="5" max="5" width="10" customWidth="1"/>
    <col min="6" max="6" width="2.28515625" customWidth="1"/>
    <col min="7" max="7" width="13.5703125" customWidth="1"/>
    <col min="8" max="8" width="4.5703125" customWidth="1"/>
    <col min="9" max="9" width="10" customWidth="1"/>
    <col min="10" max="10" width="2.28515625" customWidth="1"/>
    <col min="11" max="11" width="13.5703125" customWidth="1"/>
    <col min="12" max="12" width="2.7109375" customWidth="1"/>
    <col min="13" max="13" width="8.42578125" customWidth="1"/>
    <col min="14" max="14" width="2.28515625" customWidth="1"/>
  </cols>
  <sheetData>
    <row r="1" spans="1:14" ht="15" customHeight="1" x14ac:dyDescent="0.25">
      <c r="A1" s="8" t="s">
        <v>940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941</v>
      </c>
      <c r="B3" s="40"/>
      <c r="C3" s="40"/>
      <c r="D3" s="40"/>
      <c r="E3" s="40"/>
      <c r="F3" s="40"/>
      <c r="G3" s="40"/>
      <c r="H3" s="40"/>
      <c r="I3" s="40"/>
      <c r="J3" s="40"/>
      <c r="K3" s="40"/>
      <c r="L3" s="40"/>
      <c r="M3" s="40"/>
      <c r="N3" s="40"/>
    </row>
    <row r="4" spans="1:14" ht="22.5" customHeight="1" x14ac:dyDescent="0.25">
      <c r="A4" s="41" t="s">
        <v>942</v>
      </c>
      <c r="B4" s="42" t="s">
        <v>943</v>
      </c>
      <c r="C4" s="42"/>
      <c r="D4" s="42"/>
      <c r="E4" s="42"/>
      <c r="F4" s="42"/>
      <c r="G4" s="42"/>
      <c r="H4" s="42"/>
      <c r="I4" s="42"/>
      <c r="J4" s="42"/>
      <c r="K4" s="42"/>
      <c r="L4" s="42"/>
      <c r="M4" s="42"/>
      <c r="N4" s="42"/>
    </row>
    <row r="5" spans="1:14" x14ac:dyDescent="0.25">
      <c r="A5" s="41"/>
      <c r="B5" s="42"/>
      <c r="C5" s="42"/>
      <c r="D5" s="42"/>
      <c r="E5" s="42"/>
      <c r="F5" s="42"/>
      <c r="G5" s="42"/>
      <c r="H5" s="42"/>
      <c r="I5" s="42"/>
      <c r="J5" s="42"/>
      <c r="K5" s="42"/>
      <c r="L5" s="42"/>
      <c r="M5" s="42"/>
      <c r="N5" s="42"/>
    </row>
    <row r="6" spans="1:14" ht="15.75" thickBot="1" x14ac:dyDescent="0.3">
      <c r="A6" s="41"/>
      <c r="B6" s="16" t="s">
        <v>944</v>
      </c>
      <c r="C6" s="54"/>
      <c r="D6" s="117" t="s">
        <v>945</v>
      </c>
      <c r="E6" s="117"/>
      <c r="F6" s="117"/>
      <c r="G6" s="117"/>
      <c r="H6" s="117"/>
      <c r="I6" s="117"/>
      <c r="J6" s="117"/>
      <c r="K6" s="117"/>
      <c r="L6" s="117"/>
      <c r="M6" s="117"/>
      <c r="N6" s="54"/>
    </row>
    <row r="7" spans="1:14" ht="15.75" thickBot="1" x14ac:dyDescent="0.3">
      <c r="A7" s="41"/>
      <c r="B7" s="53"/>
      <c r="C7" s="54"/>
      <c r="D7" s="134" t="s">
        <v>440</v>
      </c>
      <c r="E7" s="134"/>
      <c r="F7" s="134"/>
      <c r="G7" s="134"/>
      <c r="H7" s="134"/>
      <c r="I7" s="134"/>
      <c r="J7" s="134"/>
      <c r="K7" s="134"/>
      <c r="L7" s="134"/>
      <c r="M7" s="134"/>
      <c r="N7" s="54"/>
    </row>
    <row r="8" spans="1:14" ht="15.75" thickBot="1" x14ac:dyDescent="0.3">
      <c r="A8" s="41"/>
      <c r="B8" s="15" t="s">
        <v>687</v>
      </c>
      <c r="C8" s="54"/>
      <c r="D8" s="134">
        <v>2014</v>
      </c>
      <c r="E8" s="134"/>
      <c r="F8" s="54"/>
      <c r="G8" s="54"/>
      <c r="H8" s="125"/>
      <c r="I8" s="125"/>
      <c r="J8" s="54"/>
      <c r="K8" s="54"/>
      <c r="L8" s="134">
        <v>2013</v>
      </c>
      <c r="M8" s="134"/>
      <c r="N8" s="54"/>
    </row>
    <row r="9" spans="1:14" x14ac:dyDescent="0.25">
      <c r="A9" s="41"/>
      <c r="B9" s="20" t="s">
        <v>946</v>
      </c>
      <c r="C9" s="57"/>
      <c r="D9" s="57"/>
      <c r="E9" s="58"/>
      <c r="F9" s="57"/>
      <c r="G9" s="57"/>
      <c r="H9" s="57"/>
      <c r="I9" s="58"/>
      <c r="J9" s="57"/>
      <c r="K9" s="57"/>
      <c r="L9" s="57"/>
      <c r="M9" s="58"/>
      <c r="N9" s="57"/>
    </row>
    <row r="10" spans="1:14" x14ac:dyDescent="0.25">
      <c r="A10" s="41"/>
      <c r="B10" s="22" t="s">
        <v>947</v>
      </c>
      <c r="C10" s="59"/>
      <c r="D10" s="22" t="s">
        <v>282</v>
      </c>
      <c r="E10" s="23">
        <v>754</v>
      </c>
      <c r="F10" s="59"/>
      <c r="G10" s="59"/>
      <c r="H10" s="59"/>
      <c r="I10" s="59"/>
      <c r="J10" s="59"/>
      <c r="K10" s="59"/>
      <c r="L10" s="22" t="s">
        <v>282</v>
      </c>
      <c r="M10" s="23">
        <v>981</v>
      </c>
      <c r="N10" s="59"/>
    </row>
    <row r="11" spans="1:14" x14ac:dyDescent="0.25">
      <c r="A11" s="41"/>
      <c r="B11" s="20" t="s">
        <v>948</v>
      </c>
      <c r="C11" s="57"/>
      <c r="D11" s="57"/>
      <c r="E11" s="30">
        <v>101582</v>
      </c>
      <c r="F11" s="57"/>
      <c r="G11" s="57"/>
      <c r="H11" s="57"/>
      <c r="I11" s="58"/>
      <c r="J11" s="57"/>
      <c r="K11" s="57"/>
      <c r="L11" s="57"/>
      <c r="M11" s="30">
        <v>93005</v>
      </c>
      <c r="N11" s="57"/>
    </row>
    <row r="12" spans="1:14" x14ac:dyDescent="0.25">
      <c r="A12" s="41"/>
      <c r="B12" s="22" t="s">
        <v>949</v>
      </c>
      <c r="C12" s="59"/>
      <c r="D12" s="59"/>
      <c r="E12" s="23">
        <v>87</v>
      </c>
      <c r="F12" s="59"/>
      <c r="G12" s="59"/>
      <c r="H12" s="59"/>
      <c r="I12" s="91"/>
      <c r="J12" s="59"/>
      <c r="K12" s="59"/>
      <c r="L12" s="59"/>
      <c r="M12" s="23">
        <v>49</v>
      </c>
      <c r="N12" s="59"/>
    </row>
    <row r="13" spans="1:14" x14ac:dyDescent="0.25">
      <c r="A13" s="41"/>
      <c r="B13" s="20" t="s">
        <v>950</v>
      </c>
      <c r="C13" s="57"/>
      <c r="D13" s="57"/>
      <c r="E13" s="21">
        <v>486</v>
      </c>
      <c r="F13" s="57"/>
      <c r="G13" s="57"/>
      <c r="H13" s="57"/>
      <c r="I13" s="58"/>
      <c r="J13" s="57"/>
      <c r="K13" s="57"/>
      <c r="L13" s="57"/>
      <c r="M13" s="21">
        <v>398</v>
      </c>
      <c r="N13" s="57"/>
    </row>
    <row r="14" spans="1:14" ht="15.75" thickBot="1" x14ac:dyDescent="0.3">
      <c r="A14" s="41"/>
      <c r="B14" s="22" t="s">
        <v>951</v>
      </c>
      <c r="C14" s="59"/>
      <c r="D14" s="77"/>
      <c r="E14" s="39">
        <v>242</v>
      </c>
      <c r="F14" s="59"/>
      <c r="G14" s="59"/>
      <c r="H14" s="59"/>
      <c r="I14" s="91"/>
      <c r="J14" s="59"/>
      <c r="K14" s="59"/>
      <c r="L14" s="77"/>
      <c r="M14" s="39">
        <v>242</v>
      </c>
      <c r="N14" s="59"/>
    </row>
    <row r="15" spans="1:14" ht="15.75" thickBot="1" x14ac:dyDescent="0.3">
      <c r="A15" s="41"/>
      <c r="B15" s="20" t="s">
        <v>952</v>
      </c>
      <c r="C15" s="57"/>
      <c r="D15" s="34" t="s">
        <v>282</v>
      </c>
      <c r="E15" s="35">
        <v>103151</v>
      </c>
      <c r="F15" s="57"/>
      <c r="G15" s="57"/>
      <c r="H15" s="57"/>
      <c r="I15" s="58"/>
      <c r="J15" s="57"/>
      <c r="K15" s="57"/>
      <c r="L15" s="34" t="s">
        <v>282</v>
      </c>
      <c r="M15" s="35">
        <v>94675</v>
      </c>
      <c r="N15" s="57"/>
    </row>
    <row r="16" spans="1:14" ht="15.75" thickTop="1" x14ac:dyDescent="0.25">
      <c r="A16" s="41"/>
      <c r="B16" s="22" t="s">
        <v>953</v>
      </c>
      <c r="C16" s="59"/>
      <c r="D16" s="59"/>
      <c r="E16" s="91"/>
      <c r="F16" s="59"/>
      <c r="G16" s="59"/>
      <c r="H16" s="59"/>
      <c r="I16" s="91"/>
      <c r="J16" s="59"/>
      <c r="K16" s="59"/>
      <c r="L16" s="59"/>
      <c r="M16" s="91"/>
      <c r="N16" s="59"/>
    </row>
    <row r="17" spans="1:14" x14ac:dyDescent="0.25">
      <c r="A17" s="41"/>
      <c r="B17" s="20" t="s">
        <v>954</v>
      </c>
      <c r="C17" s="57"/>
      <c r="D17" s="20" t="s">
        <v>282</v>
      </c>
      <c r="E17" s="21">
        <v>486</v>
      </c>
      <c r="F17" s="57"/>
      <c r="G17" s="57"/>
      <c r="H17" s="57"/>
      <c r="I17" s="58"/>
      <c r="J17" s="57"/>
      <c r="K17" s="57"/>
      <c r="L17" s="20" t="s">
        <v>282</v>
      </c>
      <c r="M17" s="21">
        <v>398</v>
      </c>
      <c r="N17" s="57"/>
    </row>
    <row r="18" spans="1:14" x14ac:dyDescent="0.25">
      <c r="A18" s="41"/>
      <c r="B18" s="22" t="s">
        <v>955</v>
      </c>
      <c r="C18" s="59"/>
      <c r="D18" s="59"/>
      <c r="E18" s="31">
        <v>5550</v>
      </c>
      <c r="F18" s="59"/>
      <c r="G18" s="59"/>
      <c r="H18" s="59"/>
      <c r="I18" s="91"/>
      <c r="J18" s="59"/>
      <c r="K18" s="59"/>
      <c r="L18" s="59"/>
      <c r="M18" s="23" t="s">
        <v>406</v>
      </c>
      <c r="N18" s="59"/>
    </row>
    <row r="19" spans="1:14" ht="15.75" thickBot="1" x14ac:dyDescent="0.3">
      <c r="A19" s="41"/>
      <c r="B19" s="20" t="s">
        <v>956</v>
      </c>
      <c r="C19" s="57"/>
      <c r="D19" s="60"/>
      <c r="E19" s="25">
        <v>27</v>
      </c>
      <c r="F19" s="57"/>
      <c r="G19" s="57"/>
      <c r="H19" s="57"/>
      <c r="I19" s="58"/>
      <c r="J19" s="57"/>
      <c r="K19" s="57"/>
      <c r="L19" s="60"/>
      <c r="M19" s="25">
        <v>28</v>
      </c>
      <c r="N19" s="57"/>
    </row>
    <row r="20" spans="1:14" x14ac:dyDescent="0.25">
      <c r="A20" s="41"/>
      <c r="B20" s="22" t="s">
        <v>957</v>
      </c>
      <c r="C20" s="59"/>
      <c r="D20" s="59"/>
      <c r="E20" s="31">
        <v>6063</v>
      </c>
      <c r="F20" s="59"/>
      <c r="G20" s="59"/>
      <c r="H20" s="59"/>
      <c r="I20" s="91"/>
      <c r="J20" s="59"/>
      <c r="K20" s="59"/>
      <c r="L20" s="59"/>
      <c r="M20" s="23">
        <v>426</v>
      </c>
      <c r="N20" s="59"/>
    </row>
    <row r="21" spans="1:14" ht="15.75" thickBot="1" x14ac:dyDescent="0.3">
      <c r="A21" s="41"/>
      <c r="B21" s="20" t="s">
        <v>958</v>
      </c>
      <c r="C21" s="57"/>
      <c r="D21" s="60"/>
      <c r="E21" s="61">
        <v>97088</v>
      </c>
      <c r="F21" s="57"/>
      <c r="G21" s="57"/>
      <c r="H21" s="57"/>
      <c r="I21" s="58"/>
      <c r="J21" s="57"/>
      <c r="K21" s="57"/>
      <c r="L21" s="60"/>
      <c r="M21" s="61">
        <v>94249</v>
      </c>
      <c r="N21" s="57"/>
    </row>
    <row r="22" spans="1:14" ht="15.75" thickBot="1" x14ac:dyDescent="0.3">
      <c r="A22" s="41"/>
      <c r="B22" s="22" t="s">
        <v>959</v>
      </c>
      <c r="C22" s="59"/>
      <c r="D22" s="26" t="s">
        <v>282</v>
      </c>
      <c r="E22" s="62">
        <v>103151</v>
      </c>
      <c r="F22" s="59"/>
      <c r="G22" s="59"/>
      <c r="H22" s="59"/>
      <c r="I22" s="91"/>
      <c r="J22" s="59"/>
      <c r="K22" s="59"/>
      <c r="L22" s="26" t="s">
        <v>282</v>
      </c>
      <c r="M22" s="62">
        <v>94675</v>
      </c>
      <c r="N22" s="59"/>
    </row>
    <row r="23" spans="1:14" ht="15.75" thickTop="1" x14ac:dyDescent="0.25">
      <c r="A23" s="41"/>
      <c r="B23" s="53"/>
      <c r="C23" s="54"/>
      <c r="D23" s="100"/>
      <c r="E23" s="100"/>
      <c r="F23" s="54"/>
      <c r="G23" s="54"/>
      <c r="H23" s="99"/>
      <c r="I23" s="99"/>
      <c r="J23" s="54"/>
      <c r="K23" s="54"/>
      <c r="L23" s="100"/>
      <c r="M23" s="100"/>
      <c r="N23" s="54"/>
    </row>
    <row r="24" spans="1:14" ht="15.75" thickBot="1" x14ac:dyDescent="0.3">
      <c r="A24" s="41"/>
      <c r="B24" s="16" t="s">
        <v>944</v>
      </c>
      <c r="C24" s="54"/>
      <c r="D24" s="70" t="s">
        <v>960</v>
      </c>
      <c r="E24" s="70"/>
      <c r="F24" s="70"/>
      <c r="G24" s="70"/>
      <c r="H24" s="70"/>
      <c r="I24" s="70"/>
      <c r="J24" s="70"/>
      <c r="K24" s="70"/>
      <c r="L24" s="70"/>
      <c r="M24" s="70"/>
      <c r="N24" s="54"/>
    </row>
    <row r="25" spans="1:14" ht="15.75" thickBot="1" x14ac:dyDescent="0.3">
      <c r="A25" s="41"/>
      <c r="B25" s="53"/>
      <c r="C25" s="54"/>
      <c r="D25" s="134" t="s">
        <v>961</v>
      </c>
      <c r="E25" s="134"/>
      <c r="F25" s="134"/>
      <c r="G25" s="134"/>
      <c r="H25" s="134"/>
      <c r="I25" s="134"/>
      <c r="J25" s="134"/>
      <c r="K25" s="134"/>
      <c r="L25" s="134"/>
      <c r="M25" s="134"/>
      <c r="N25" s="54"/>
    </row>
    <row r="26" spans="1:14" ht="15.75" thickBot="1" x14ac:dyDescent="0.3">
      <c r="A26" s="41"/>
      <c r="B26" s="15" t="s">
        <v>687</v>
      </c>
      <c r="C26" s="54"/>
      <c r="D26" s="134">
        <v>2014</v>
      </c>
      <c r="E26" s="134"/>
      <c r="F26" s="54"/>
      <c r="G26" s="54"/>
      <c r="H26" s="134">
        <v>2013</v>
      </c>
      <c r="I26" s="134"/>
      <c r="J26" s="54"/>
      <c r="K26" s="54"/>
      <c r="L26" s="134">
        <v>2012</v>
      </c>
      <c r="M26" s="134"/>
      <c r="N26" s="54"/>
    </row>
    <row r="27" spans="1:14" x14ac:dyDescent="0.25">
      <c r="A27" s="41"/>
      <c r="B27" s="20" t="s">
        <v>962</v>
      </c>
      <c r="C27" s="57"/>
      <c r="D27" s="57"/>
      <c r="E27" s="58"/>
      <c r="F27" s="57"/>
      <c r="G27" s="57"/>
      <c r="H27" s="57"/>
      <c r="I27" s="58"/>
      <c r="J27" s="57"/>
      <c r="K27" s="57"/>
      <c r="L27" s="57"/>
      <c r="M27" s="58"/>
      <c r="N27" s="57"/>
    </row>
    <row r="28" spans="1:14" ht="15.75" thickBot="1" x14ac:dyDescent="0.3">
      <c r="A28" s="41"/>
      <c r="B28" s="22" t="s">
        <v>963</v>
      </c>
      <c r="C28" s="59"/>
      <c r="D28" s="32" t="s">
        <v>282</v>
      </c>
      <c r="E28" s="33">
        <v>10444</v>
      </c>
      <c r="F28" s="59"/>
      <c r="G28" s="59"/>
      <c r="H28" s="32" t="s">
        <v>282</v>
      </c>
      <c r="I28" s="33">
        <v>3955</v>
      </c>
      <c r="J28" s="59"/>
      <c r="K28" s="59"/>
      <c r="L28" s="32" t="s">
        <v>282</v>
      </c>
      <c r="M28" s="33">
        <v>1279</v>
      </c>
      <c r="N28" s="59"/>
    </row>
    <row r="29" spans="1:14" ht="15.75" thickBot="1" x14ac:dyDescent="0.3">
      <c r="A29" s="41"/>
      <c r="B29" s="20" t="s">
        <v>964</v>
      </c>
      <c r="C29" s="57"/>
      <c r="D29" s="60"/>
      <c r="E29" s="61">
        <v>10444</v>
      </c>
      <c r="F29" s="57"/>
      <c r="G29" s="57"/>
      <c r="H29" s="60"/>
      <c r="I29" s="61">
        <v>3955</v>
      </c>
      <c r="J29" s="57"/>
      <c r="K29" s="57"/>
      <c r="L29" s="60"/>
      <c r="M29" s="61">
        <v>1279</v>
      </c>
      <c r="N29" s="57"/>
    </row>
    <row r="30" spans="1:14" x14ac:dyDescent="0.25">
      <c r="A30" s="41"/>
      <c r="B30" s="22" t="s">
        <v>965</v>
      </c>
      <c r="C30" s="59"/>
      <c r="D30" s="59"/>
      <c r="E30" s="91"/>
      <c r="F30" s="59"/>
      <c r="G30" s="59"/>
      <c r="H30" s="59"/>
      <c r="I30" s="91"/>
      <c r="J30" s="59"/>
      <c r="K30" s="59"/>
      <c r="L30" s="59"/>
      <c r="M30" s="91"/>
      <c r="N30" s="59"/>
    </row>
    <row r="31" spans="1:14" x14ac:dyDescent="0.25">
      <c r="A31" s="41"/>
      <c r="B31" s="20" t="s">
        <v>966</v>
      </c>
      <c r="C31" s="57"/>
      <c r="D31" s="57"/>
      <c r="E31" s="21">
        <v>192</v>
      </c>
      <c r="F31" s="57"/>
      <c r="G31" s="57"/>
      <c r="H31" s="57"/>
      <c r="I31" s="21" t="s">
        <v>406</v>
      </c>
      <c r="J31" s="57"/>
      <c r="K31" s="57"/>
      <c r="L31" s="57"/>
      <c r="M31" s="21" t="s">
        <v>406</v>
      </c>
      <c r="N31" s="57"/>
    </row>
    <row r="32" spans="1:14" ht="15.75" thickBot="1" x14ac:dyDescent="0.3">
      <c r="A32" s="41"/>
      <c r="B32" s="22" t="s">
        <v>967</v>
      </c>
      <c r="C32" s="59"/>
      <c r="D32" s="77"/>
      <c r="E32" s="39">
        <v>155</v>
      </c>
      <c r="F32" s="59"/>
      <c r="G32" s="59"/>
      <c r="H32" s="77"/>
      <c r="I32" s="39">
        <v>111</v>
      </c>
      <c r="J32" s="59"/>
      <c r="K32" s="59"/>
      <c r="L32" s="77"/>
      <c r="M32" s="39">
        <v>85</v>
      </c>
      <c r="N32" s="59"/>
    </row>
    <row r="33" spans="1:14" ht="15.75" thickBot="1" x14ac:dyDescent="0.3">
      <c r="A33" s="41"/>
      <c r="B33" s="20" t="s">
        <v>968</v>
      </c>
      <c r="C33" s="57"/>
      <c r="D33" s="60"/>
      <c r="E33" s="25">
        <v>347</v>
      </c>
      <c r="F33" s="57"/>
      <c r="G33" s="57"/>
      <c r="H33" s="60"/>
      <c r="I33" s="25">
        <v>111</v>
      </c>
      <c r="J33" s="57"/>
      <c r="K33" s="57"/>
      <c r="L33" s="60"/>
      <c r="M33" s="25">
        <v>85</v>
      </c>
      <c r="N33" s="57"/>
    </row>
    <row r="34" spans="1:14" ht="23.25" x14ac:dyDescent="0.25">
      <c r="A34" s="41"/>
      <c r="B34" s="22" t="s">
        <v>969</v>
      </c>
      <c r="C34" s="59"/>
      <c r="D34" s="59"/>
      <c r="E34" s="31">
        <v>10097</v>
      </c>
      <c r="F34" s="59"/>
      <c r="G34" s="59"/>
      <c r="H34" s="59"/>
      <c r="I34" s="31">
        <v>3844</v>
      </c>
      <c r="J34" s="59"/>
      <c r="K34" s="59"/>
      <c r="L34" s="59"/>
      <c r="M34" s="31">
        <v>1194</v>
      </c>
      <c r="N34" s="59"/>
    </row>
    <row r="35" spans="1:14" x14ac:dyDescent="0.25">
      <c r="A35" s="41"/>
      <c r="B35" s="20" t="s">
        <v>970</v>
      </c>
      <c r="C35" s="57"/>
      <c r="D35" s="57"/>
      <c r="E35" s="21" t="s">
        <v>971</v>
      </c>
      <c r="F35" s="20" t="s">
        <v>353</v>
      </c>
      <c r="G35" s="57"/>
      <c r="H35" s="57"/>
      <c r="I35" s="21" t="s">
        <v>406</v>
      </c>
      <c r="J35" s="57"/>
      <c r="K35" s="57"/>
      <c r="L35" s="57"/>
      <c r="M35" s="21" t="s">
        <v>972</v>
      </c>
      <c r="N35" s="20" t="s">
        <v>353</v>
      </c>
    </row>
    <row r="36" spans="1:14" ht="23.25" x14ac:dyDescent="0.25">
      <c r="A36" s="41"/>
      <c r="B36" s="22" t="s">
        <v>973</v>
      </c>
      <c r="C36" s="59"/>
      <c r="D36" s="59"/>
      <c r="E36" s="31">
        <v>10135</v>
      </c>
      <c r="F36" s="59"/>
      <c r="G36" s="59"/>
      <c r="H36" s="59"/>
      <c r="I36" s="31">
        <v>3844</v>
      </c>
      <c r="J36" s="59"/>
      <c r="K36" s="59"/>
      <c r="L36" s="59"/>
      <c r="M36" s="31">
        <v>1235</v>
      </c>
      <c r="N36" s="59"/>
    </row>
    <row r="37" spans="1:14" ht="15.75" thickBot="1" x14ac:dyDescent="0.3">
      <c r="A37" s="41"/>
      <c r="B37" s="20" t="s">
        <v>974</v>
      </c>
      <c r="C37" s="57"/>
      <c r="D37" s="60"/>
      <c r="E37" s="25" t="s">
        <v>975</v>
      </c>
      <c r="F37" s="20" t="s">
        <v>353</v>
      </c>
      <c r="G37" s="57"/>
      <c r="H37" s="60"/>
      <c r="I37" s="61">
        <v>3595</v>
      </c>
      <c r="J37" s="57"/>
      <c r="K37" s="57"/>
      <c r="L37" s="60"/>
      <c r="M37" s="61">
        <v>7568</v>
      </c>
      <c r="N37" s="57"/>
    </row>
    <row r="38" spans="1:14" x14ac:dyDescent="0.25">
      <c r="A38" s="41"/>
      <c r="B38" s="22" t="s">
        <v>976</v>
      </c>
      <c r="C38" s="59"/>
      <c r="D38" s="59"/>
      <c r="E38" s="31">
        <v>9409</v>
      </c>
      <c r="F38" s="59"/>
      <c r="G38" s="59"/>
      <c r="H38" s="59"/>
      <c r="I38" s="31">
        <v>7439</v>
      </c>
      <c r="J38" s="59"/>
      <c r="K38" s="59"/>
      <c r="L38" s="59"/>
      <c r="M38" s="31">
        <v>8803</v>
      </c>
      <c r="N38" s="59"/>
    </row>
    <row r="39" spans="1:14" ht="24" thickBot="1" x14ac:dyDescent="0.3">
      <c r="A39" s="41"/>
      <c r="B39" s="20" t="s">
        <v>977</v>
      </c>
      <c r="C39" s="57"/>
      <c r="D39" s="60"/>
      <c r="E39" s="25">
        <v>170</v>
      </c>
      <c r="F39" s="57"/>
      <c r="G39" s="57"/>
      <c r="H39" s="60"/>
      <c r="I39" s="25">
        <v>567</v>
      </c>
      <c r="J39" s="57"/>
      <c r="K39" s="57"/>
      <c r="L39" s="60"/>
      <c r="M39" s="25">
        <v>658</v>
      </c>
      <c r="N39" s="57"/>
    </row>
    <row r="40" spans="1:14" ht="15.75" thickBot="1" x14ac:dyDescent="0.3">
      <c r="A40" s="41"/>
      <c r="B40" s="22" t="s">
        <v>978</v>
      </c>
      <c r="C40" s="59"/>
      <c r="D40" s="26" t="s">
        <v>282</v>
      </c>
      <c r="E40" s="62">
        <v>9239</v>
      </c>
      <c r="F40" s="59"/>
      <c r="G40" s="59"/>
      <c r="H40" s="26" t="s">
        <v>282</v>
      </c>
      <c r="I40" s="62">
        <v>6872</v>
      </c>
      <c r="J40" s="59"/>
      <c r="K40" s="59"/>
      <c r="L40" s="26" t="s">
        <v>282</v>
      </c>
      <c r="M40" s="62">
        <v>8145</v>
      </c>
      <c r="N40" s="59"/>
    </row>
    <row r="41" spans="1:14" ht="15.75" thickTop="1" x14ac:dyDescent="0.25">
      <c r="A41" s="41"/>
      <c r="B41" s="45"/>
      <c r="C41" s="45"/>
      <c r="D41" s="45"/>
      <c r="E41" s="45"/>
      <c r="F41" s="45"/>
      <c r="G41" s="45"/>
      <c r="H41" s="45"/>
      <c r="I41" s="45"/>
      <c r="J41" s="45"/>
      <c r="K41" s="45"/>
      <c r="L41" s="45"/>
      <c r="M41" s="45"/>
      <c r="N41" s="45"/>
    </row>
    <row r="42" spans="1:14" ht="15.75" thickBot="1" x14ac:dyDescent="0.3">
      <c r="A42" s="41"/>
      <c r="B42" s="156" t="s">
        <v>944</v>
      </c>
      <c r="C42" s="54"/>
      <c r="D42" s="117" t="s">
        <v>979</v>
      </c>
      <c r="E42" s="117"/>
      <c r="F42" s="117"/>
      <c r="G42" s="117"/>
      <c r="H42" s="117"/>
      <c r="I42" s="117"/>
      <c r="J42" s="117"/>
      <c r="K42" s="117"/>
      <c r="L42" s="117"/>
      <c r="M42" s="117"/>
      <c r="N42" s="54"/>
    </row>
    <row r="43" spans="1:14" ht="15.75" thickBot="1" x14ac:dyDescent="0.3">
      <c r="A43" s="41"/>
      <c r="B43" s="53"/>
      <c r="C43" s="54"/>
      <c r="D43" s="134" t="s">
        <v>980</v>
      </c>
      <c r="E43" s="134"/>
      <c r="F43" s="134"/>
      <c r="G43" s="134"/>
      <c r="H43" s="134"/>
      <c r="I43" s="134"/>
      <c r="J43" s="134"/>
      <c r="K43" s="134"/>
      <c r="L43" s="134"/>
      <c r="M43" s="134"/>
      <c r="N43" s="54"/>
    </row>
    <row r="44" spans="1:14" ht="15.75" thickBot="1" x14ac:dyDescent="0.3">
      <c r="A44" s="41"/>
      <c r="B44" s="36" t="s">
        <v>687</v>
      </c>
      <c r="C44" s="54"/>
      <c r="D44" s="134">
        <v>2014</v>
      </c>
      <c r="E44" s="134"/>
      <c r="F44" s="54"/>
      <c r="G44" s="81"/>
      <c r="H44" s="134">
        <v>2013</v>
      </c>
      <c r="I44" s="134"/>
      <c r="J44" s="54"/>
      <c r="K44" s="81"/>
      <c r="L44" s="134">
        <v>2012</v>
      </c>
      <c r="M44" s="134"/>
      <c r="N44" s="54"/>
    </row>
    <row r="45" spans="1:14" x14ac:dyDescent="0.25">
      <c r="A45" s="41"/>
      <c r="B45" s="37" t="s">
        <v>124</v>
      </c>
      <c r="C45" s="57"/>
      <c r="D45" s="20" t="s">
        <v>282</v>
      </c>
      <c r="E45" s="30">
        <v>9409</v>
      </c>
      <c r="F45" s="57"/>
      <c r="G45" s="57"/>
      <c r="H45" s="20" t="s">
        <v>282</v>
      </c>
      <c r="I45" s="30">
        <v>7439</v>
      </c>
      <c r="J45" s="57"/>
      <c r="K45" s="57"/>
      <c r="L45" s="20" t="s">
        <v>282</v>
      </c>
      <c r="M45" s="30">
        <v>8803</v>
      </c>
      <c r="N45" s="57"/>
    </row>
    <row r="46" spans="1:14" x14ac:dyDescent="0.25">
      <c r="A46" s="41"/>
      <c r="B46" s="38" t="s">
        <v>981</v>
      </c>
      <c r="C46" s="59"/>
      <c r="D46" s="59"/>
      <c r="E46" s="23" t="s">
        <v>971</v>
      </c>
      <c r="F46" s="22" t="s">
        <v>353</v>
      </c>
      <c r="G46" s="59"/>
      <c r="H46" s="59"/>
      <c r="I46" s="23" t="s">
        <v>406</v>
      </c>
      <c r="J46" s="59"/>
      <c r="K46" s="59"/>
      <c r="L46" s="59"/>
      <c r="M46" s="23" t="s">
        <v>982</v>
      </c>
      <c r="N46" s="22" t="s">
        <v>353</v>
      </c>
    </row>
    <row r="47" spans="1:14" ht="23.25" x14ac:dyDescent="0.25">
      <c r="A47" s="41"/>
      <c r="B47" s="37" t="s">
        <v>983</v>
      </c>
      <c r="C47" s="57"/>
      <c r="D47" s="57"/>
      <c r="E47" s="21" t="s">
        <v>406</v>
      </c>
      <c r="F47" s="57"/>
      <c r="G47" s="57"/>
      <c r="H47" s="57"/>
      <c r="I47" s="21" t="s">
        <v>406</v>
      </c>
      <c r="J47" s="57"/>
      <c r="K47" s="57"/>
      <c r="L47" s="57"/>
      <c r="M47" s="21" t="s">
        <v>406</v>
      </c>
      <c r="N47" s="57"/>
    </row>
    <row r="48" spans="1:14" ht="23.25" x14ac:dyDescent="0.25">
      <c r="A48" s="41"/>
      <c r="B48" s="38" t="s">
        <v>984</v>
      </c>
      <c r="C48" s="59"/>
      <c r="D48" s="59"/>
      <c r="E48" s="23" t="s">
        <v>985</v>
      </c>
      <c r="F48" s="22" t="s">
        <v>353</v>
      </c>
      <c r="G48" s="59"/>
      <c r="H48" s="59"/>
      <c r="I48" s="23" t="s">
        <v>986</v>
      </c>
      <c r="J48" s="22" t="s">
        <v>353</v>
      </c>
      <c r="K48" s="59"/>
      <c r="L48" s="59"/>
      <c r="M48" s="23" t="s">
        <v>987</v>
      </c>
      <c r="N48" s="22" t="s">
        <v>353</v>
      </c>
    </row>
    <row r="49" spans="1:14" x14ac:dyDescent="0.25">
      <c r="A49" s="41"/>
      <c r="B49" s="37" t="s">
        <v>988</v>
      </c>
      <c r="C49" s="57"/>
      <c r="D49" s="57"/>
      <c r="E49" s="21" t="s">
        <v>989</v>
      </c>
      <c r="F49" s="20" t="s">
        <v>353</v>
      </c>
      <c r="G49" s="57"/>
      <c r="H49" s="57"/>
      <c r="I49" s="21">
        <v>299</v>
      </c>
      <c r="J49" s="57"/>
      <c r="K49" s="57"/>
      <c r="L49" s="57"/>
      <c r="M49" s="21" t="s">
        <v>990</v>
      </c>
      <c r="N49" s="20" t="s">
        <v>353</v>
      </c>
    </row>
    <row r="50" spans="1:14" x14ac:dyDescent="0.25">
      <c r="A50" s="41"/>
      <c r="B50" s="38" t="s">
        <v>991</v>
      </c>
      <c r="C50" s="59"/>
      <c r="D50" s="59"/>
      <c r="E50" s="23" t="s">
        <v>992</v>
      </c>
      <c r="F50" s="22" t="s">
        <v>353</v>
      </c>
      <c r="G50" s="59"/>
      <c r="H50" s="59"/>
      <c r="I50" s="23" t="s">
        <v>993</v>
      </c>
      <c r="J50" s="22" t="s">
        <v>353</v>
      </c>
      <c r="K50" s="59"/>
      <c r="L50" s="59"/>
      <c r="M50" s="23" t="s">
        <v>994</v>
      </c>
      <c r="N50" s="22" t="s">
        <v>353</v>
      </c>
    </row>
    <row r="51" spans="1:14" ht="23.25" x14ac:dyDescent="0.25">
      <c r="A51" s="41"/>
      <c r="B51" s="37" t="s">
        <v>995</v>
      </c>
      <c r="C51" s="57"/>
      <c r="D51" s="57"/>
      <c r="E51" s="21">
        <v>726</v>
      </c>
      <c r="F51" s="57"/>
      <c r="G51" s="57"/>
      <c r="H51" s="57"/>
      <c r="I51" s="21" t="s">
        <v>996</v>
      </c>
      <c r="J51" s="20" t="s">
        <v>353</v>
      </c>
      <c r="K51" s="57"/>
      <c r="L51" s="57"/>
      <c r="M51" s="21" t="s">
        <v>997</v>
      </c>
      <c r="N51" s="20" t="s">
        <v>353</v>
      </c>
    </row>
    <row r="52" spans="1:14" ht="15.75" thickBot="1" x14ac:dyDescent="0.3">
      <c r="A52" s="41"/>
      <c r="B52" s="38" t="s">
        <v>159</v>
      </c>
      <c r="C52" s="59"/>
      <c r="D52" s="157"/>
      <c r="E52" s="102">
        <v>307</v>
      </c>
      <c r="F52" s="59"/>
      <c r="G52" s="87"/>
      <c r="H52" s="157"/>
      <c r="I52" s="102">
        <v>328</v>
      </c>
      <c r="J52" s="59"/>
      <c r="K52" s="87"/>
      <c r="L52" s="77"/>
      <c r="M52" s="39">
        <v>210</v>
      </c>
      <c r="N52" s="59"/>
    </row>
    <row r="53" spans="1:14" ht="15.75" thickBot="1" x14ac:dyDescent="0.3">
      <c r="A53" s="41"/>
      <c r="B53" s="37" t="s">
        <v>998</v>
      </c>
      <c r="C53" s="57"/>
      <c r="D53" s="158"/>
      <c r="E53" s="132">
        <v>9438</v>
      </c>
      <c r="F53" s="57"/>
      <c r="G53" s="90"/>
      <c r="H53" s="158"/>
      <c r="I53" s="132">
        <v>3823</v>
      </c>
      <c r="J53" s="57"/>
      <c r="K53" s="90"/>
      <c r="L53" s="60"/>
      <c r="M53" s="61">
        <v>1087</v>
      </c>
      <c r="N53" s="57"/>
    </row>
    <row r="54" spans="1:14" ht="15.75" thickBot="1" x14ac:dyDescent="0.3">
      <c r="A54" s="41"/>
      <c r="B54" s="38" t="s">
        <v>999</v>
      </c>
      <c r="C54" s="59"/>
      <c r="D54" s="157"/>
      <c r="E54" s="102" t="s">
        <v>1000</v>
      </c>
      <c r="F54" s="22" t="s">
        <v>353</v>
      </c>
      <c r="G54" s="87"/>
      <c r="H54" s="157"/>
      <c r="I54" s="102" t="s">
        <v>406</v>
      </c>
      <c r="J54" s="59"/>
      <c r="K54" s="87"/>
      <c r="L54" s="77"/>
      <c r="M54" s="39" t="s">
        <v>406</v>
      </c>
      <c r="N54" s="59"/>
    </row>
    <row r="55" spans="1:14" ht="15.75" thickBot="1" x14ac:dyDescent="0.3">
      <c r="A55" s="41"/>
      <c r="B55" s="37" t="s">
        <v>1001</v>
      </c>
      <c r="C55" s="57"/>
      <c r="D55" s="158"/>
      <c r="E55" s="103" t="s">
        <v>1000</v>
      </c>
      <c r="F55" s="20" t="s">
        <v>353</v>
      </c>
      <c r="G55" s="90"/>
      <c r="H55" s="158"/>
      <c r="I55" s="103" t="s">
        <v>406</v>
      </c>
      <c r="J55" s="57"/>
      <c r="K55" s="90"/>
      <c r="L55" s="60"/>
      <c r="M55" s="25" t="s">
        <v>406</v>
      </c>
      <c r="N55" s="57"/>
    </row>
    <row r="56" spans="1:14" x14ac:dyDescent="0.25">
      <c r="A56" s="41"/>
      <c r="B56" s="38" t="s">
        <v>1002</v>
      </c>
      <c r="C56" s="59"/>
      <c r="D56" s="59"/>
      <c r="E56" s="23" t="s">
        <v>1003</v>
      </c>
      <c r="F56" s="22" t="s">
        <v>353</v>
      </c>
      <c r="G56" s="59"/>
      <c r="H56" s="59"/>
      <c r="I56" s="23" t="s">
        <v>1004</v>
      </c>
      <c r="J56" s="22" t="s">
        <v>353</v>
      </c>
      <c r="K56" s="59"/>
      <c r="L56" s="59"/>
      <c r="M56" s="23" t="s">
        <v>406</v>
      </c>
      <c r="N56" s="59"/>
    </row>
    <row r="57" spans="1:14" x14ac:dyDescent="0.25">
      <c r="A57" s="41"/>
      <c r="B57" s="37" t="s">
        <v>204</v>
      </c>
      <c r="C57" s="57"/>
      <c r="D57" s="57"/>
      <c r="E57" s="30">
        <v>6000</v>
      </c>
      <c r="F57" s="57"/>
      <c r="G57" s="57"/>
      <c r="H57" s="57"/>
      <c r="I57" s="21" t="s">
        <v>406</v>
      </c>
      <c r="J57" s="57"/>
      <c r="K57" s="57"/>
      <c r="L57" s="57"/>
      <c r="M57" s="21" t="s">
        <v>406</v>
      </c>
      <c r="N57" s="57"/>
    </row>
    <row r="58" spans="1:14" x14ac:dyDescent="0.25">
      <c r="A58" s="41"/>
      <c r="B58" s="38" t="s">
        <v>1005</v>
      </c>
      <c r="C58" s="59"/>
      <c r="D58" s="59"/>
      <c r="E58" s="23" t="s">
        <v>1006</v>
      </c>
      <c r="F58" s="22" t="s">
        <v>353</v>
      </c>
      <c r="G58" s="59"/>
      <c r="H58" s="59"/>
      <c r="I58" s="23" t="s">
        <v>406</v>
      </c>
      <c r="J58" s="59"/>
      <c r="K58" s="59"/>
      <c r="L58" s="59"/>
      <c r="M58" s="23" t="s">
        <v>406</v>
      </c>
      <c r="N58" s="59"/>
    </row>
    <row r="59" spans="1:14" x14ac:dyDescent="0.25">
      <c r="A59" s="41"/>
      <c r="B59" s="37" t="s">
        <v>208</v>
      </c>
      <c r="C59" s="57"/>
      <c r="D59" s="57"/>
      <c r="E59" s="30">
        <v>1216</v>
      </c>
      <c r="F59" s="57"/>
      <c r="G59" s="57"/>
      <c r="H59" s="57"/>
      <c r="I59" s="30">
        <v>1067</v>
      </c>
      <c r="J59" s="57"/>
      <c r="K59" s="57"/>
      <c r="L59" s="57"/>
      <c r="M59" s="21">
        <v>151</v>
      </c>
      <c r="N59" s="57"/>
    </row>
    <row r="60" spans="1:14" x14ac:dyDescent="0.25">
      <c r="A60" s="41"/>
      <c r="B60" s="38" t="s">
        <v>991</v>
      </c>
      <c r="C60" s="59"/>
      <c r="D60" s="59"/>
      <c r="E60" s="23">
        <v>483</v>
      </c>
      <c r="F60" s="59"/>
      <c r="G60" s="59"/>
      <c r="H60" s="59"/>
      <c r="I60" s="23">
        <v>354</v>
      </c>
      <c r="J60" s="59"/>
      <c r="K60" s="59"/>
      <c r="L60" s="59"/>
      <c r="M60" s="23">
        <v>30</v>
      </c>
      <c r="N60" s="59"/>
    </row>
    <row r="61" spans="1:14" x14ac:dyDescent="0.25">
      <c r="A61" s="41"/>
      <c r="B61" s="37" t="s">
        <v>151</v>
      </c>
      <c r="C61" s="57"/>
      <c r="D61" s="57"/>
      <c r="E61" s="21" t="s">
        <v>1007</v>
      </c>
      <c r="F61" s="20" t="s">
        <v>353</v>
      </c>
      <c r="G61" s="57"/>
      <c r="H61" s="57"/>
      <c r="I61" s="21" t="s">
        <v>1008</v>
      </c>
      <c r="J61" s="20" t="s">
        <v>353</v>
      </c>
      <c r="K61" s="57"/>
      <c r="L61" s="57"/>
      <c r="M61" s="21" t="s">
        <v>1009</v>
      </c>
      <c r="N61" s="20" t="s">
        <v>353</v>
      </c>
    </row>
    <row r="62" spans="1:14" ht="15.75" thickBot="1" x14ac:dyDescent="0.3">
      <c r="A62" s="41"/>
      <c r="B62" s="38" t="s">
        <v>1010</v>
      </c>
      <c r="C62" s="59"/>
      <c r="D62" s="157"/>
      <c r="E62" s="102" t="s">
        <v>990</v>
      </c>
      <c r="F62" s="22" t="s">
        <v>353</v>
      </c>
      <c r="G62" s="87"/>
      <c r="H62" s="157"/>
      <c r="I62" s="102" t="s">
        <v>1011</v>
      </c>
      <c r="J62" s="22" t="s">
        <v>353</v>
      </c>
      <c r="K62" s="87"/>
      <c r="L62" s="77"/>
      <c r="M62" s="39" t="s">
        <v>1012</v>
      </c>
      <c r="N62" s="22" t="s">
        <v>353</v>
      </c>
    </row>
    <row r="63" spans="1:14" ht="15.75" thickBot="1" x14ac:dyDescent="0.3">
      <c r="A63" s="41"/>
      <c r="B63" s="37" t="s">
        <v>1013</v>
      </c>
      <c r="C63" s="57"/>
      <c r="D63" s="158"/>
      <c r="E63" s="103" t="s">
        <v>1014</v>
      </c>
      <c r="F63" s="20" t="s">
        <v>353</v>
      </c>
      <c r="G63" s="90"/>
      <c r="H63" s="158"/>
      <c r="I63" s="103" t="s">
        <v>1015</v>
      </c>
      <c r="J63" s="20" t="s">
        <v>353</v>
      </c>
      <c r="K63" s="90"/>
      <c r="L63" s="60"/>
      <c r="M63" s="25" t="s">
        <v>1016</v>
      </c>
      <c r="N63" s="20" t="s">
        <v>353</v>
      </c>
    </row>
    <row r="64" spans="1:14" x14ac:dyDescent="0.25">
      <c r="A64" s="41"/>
      <c r="B64" s="38" t="s">
        <v>1017</v>
      </c>
      <c r="C64" s="59"/>
      <c r="D64" s="59"/>
      <c r="E64" s="23" t="s">
        <v>416</v>
      </c>
      <c r="F64" s="22" t="s">
        <v>353</v>
      </c>
      <c r="G64" s="59"/>
      <c r="H64" s="59"/>
      <c r="I64" s="23">
        <v>469</v>
      </c>
      <c r="J64" s="59"/>
      <c r="K64" s="59"/>
      <c r="L64" s="59"/>
      <c r="M64" s="23" t="s">
        <v>490</v>
      </c>
      <c r="N64" s="22" t="s">
        <v>353</v>
      </c>
    </row>
    <row r="65" spans="1:14" ht="15.75" thickBot="1" x14ac:dyDescent="0.3">
      <c r="A65" s="41"/>
      <c r="B65" s="37" t="s">
        <v>1018</v>
      </c>
      <c r="C65" s="57"/>
      <c r="D65" s="158"/>
      <c r="E65" s="103">
        <v>981</v>
      </c>
      <c r="F65" s="57"/>
      <c r="G65" s="90"/>
      <c r="H65" s="158"/>
      <c r="I65" s="103">
        <v>512</v>
      </c>
      <c r="J65" s="57"/>
      <c r="K65" s="90"/>
      <c r="L65" s="60"/>
      <c r="M65" s="25">
        <v>574</v>
      </c>
      <c r="N65" s="57"/>
    </row>
    <row r="66" spans="1:14" ht="15.75" thickBot="1" x14ac:dyDescent="0.3">
      <c r="A66" s="41"/>
      <c r="B66" s="38" t="s">
        <v>1019</v>
      </c>
      <c r="C66" s="59"/>
      <c r="D66" s="159" t="s">
        <v>282</v>
      </c>
      <c r="E66" s="88">
        <v>754</v>
      </c>
      <c r="F66" s="59"/>
      <c r="G66" s="87"/>
      <c r="H66" s="159" t="s">
        <v>282</v>
      </c>
      <c r="I66" s="88">
        <v>981</v>
      </c>
      <c r="J66" s="59"/>
      <c r="K66" s="87"/>
      <c r="L66" s="26" t="s">
        <v>282</v>
      </c>
      <c r="M66" s="27">
        <v>512</v>
      </c>
      <c r="N66" s="59"/>
    </row>
    <row r="67" spans="1:14" ht="15.75" thickTop="1" x14ac:dyDescent="0.25">
      <c r="A67" s="41"/>
      <c r="B67" s="90"/>
      <c r="C67" s="57"/>
      <c r="D67" s="57"/>
      <c r="E67" s="57"/>
      <c r="F67" s="57"/>
      <c r="G67" s="57"/>
      <c r="H67" s="57"/>
      <c r="I67" s="57"/>
      <c r="J67" s="57"/>
      <c r="K67" s="57"/>
      <c r="L67" s="57"/>
      <c r="M67" s="57"/>
      <c r="N67" s="57"/>
    </row>
    <row r="68" spans="1:14" x14ac:dyDescent="0.25">
      <c r="A68" s="41"/>
      <c r="B68" s="38" t="s">
        <v>218</v>
      </c>
      <c r="C68" s="59"/>
      <c r="D68" s="59"/>
      <c r="E68" s="59"/>
      <c r="F68" s="59"/>
      <c r="G68" s="59"/>
      <c r="H68" s="59"/>
      <c r="I68" s="59"/>
      <c r="J68" s="59"/>
      <c r="K68" s="59"/>
      <c r="L68" s="59"/>
      <c r="M68" s="59"/>
      <c r="N68" s="59"/>
    </row>
    <row r="69" spans="1:14" x14ac:dyDescent="0.25">
      <c r="A69" s="41"/>
      <c r="B69" s="37" t="s">
        <v>1020</v>
      </c>
      <c r="C69" s="57"/>
      <c r="D69" s="90"/>
      <c r="E69" s="98">
        <v>486</v>
      </c>
      <c r="F69" s="57"/>
      <c r="G69" s="90"/>
      <c r="H69" s="90"/>
      <c r="I69" s="98">
        <v>398</v>
      </c>
      <c r="J69" s="57"/>
      <c r="K69" s="90"/>
      <c r="L69" s="57"/>
      <c r="M69" s="21">
        <v>296</v>
      </c>
      <c r="N69" s="57"/>
    </row>
    <row r="70" spans="1:14" x14ac:dyDescent="0.25">
      <c r="A70" s="41"/>
      <c r="B70" s="38" t="s">
        <v>1021</v>
      </c>
      <c r="C70" s="59"/>
      <c r="D70" s="59"/>
      <c r="E70" s="31">
        <v>5468</v>
      </c>
      <c r="F70" s="59"/>
      <c r="G70" s="59"/>
      <c r="H70" s="59"/>
      <c r="I70" s="31">
        <v>4958</v>
      </c>
      <c r="J70" s="59"/>
      <c r="K70" s="59"/>
      <c r="L70" s="59"/>
      <c r="M70" s="31">
        <v>3324</v>
      </c>
      <c r="N70" s="59"/>
    </row>
  </sheetData>
  <mergeCells count="26">
    <mergeCell ref="B5:N5"/>
    <mergeCell ref="B41:N41"/>
    <mergeCell ref="D43:M43"/>
    <mergeCell ref="D44:E44"/>
    <mergeCell ref="H44:I44"/>
    <mergeCell ref="L44:M44"/>
    <mergeCell ref="A1:A2"/>
    <mergeCell ref="B1:N1"/>
    <mergeCell ref="B2:N2"/>
    <mergeCell ref="B3:N3"/>
    <mergeCell ref="A4:A70"/>
    <mergeCell ref="B4:N4"/>
    <mergeCell ref="D24:M24"/>
    <mergeCell ref="D25:M25"/>
    <mergeCell ref="D26:E26"/>
    <mergeCell ref="H26:I26"/>
    <mergeCell ref="L26:M26"/>
    <mergeCell ref="D42:M42"/>
    <mergeCell ref="D6:M6"/>
    <mergeCell ref="D7:M7"/>
    <mergeCell ref="D8:E8"/>
    <mergeCell ref="H8:I8"/>
    <mergeCell ref="L8:M8"/>
    <mergeCell ref="D23:E23"/>
    <mergeCell ref="H23:I23"/>
    <mergeCell ref="L23:M2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1"/>
  <sheetViews>
    <sheetView showGridLines="0" workbookViewId="0"/>
  </sheetViews>
  <sheetFormatPr defaultRowHeight="15" x14ac:dyDescent="0.25"/>
  <cols>
    <col min="1" max="2" width="36.5703125" bestFit="1" customWidth="1"/>
    <col min="3" max="3" width="9" customWidth="1"/>
    <col min="4" max="4" width="36.5703125" customWidth="1"/>
    <col min="5" max="5" width="18.140625" customWidth="1"/>
    <col min="6" max="7" width="21.140625" customWidth="1"/>
    <col min="8" max="8" width="4" customWidth="1"/>
    <col min="9" max="9" width="18.140625" customWidth="1"/>
    <col min="10" max="11" width="21.140625" customWidth="1"/>
    <col min="12" max="12" width="4" customWidth="1"/>
    <col min="13" max="13" width="18.140625" customWidth="1"/>
    <col min="14" max="14" width="21.140625" customWidth="1"/>
  </cols>
  <sheetData>
    <row r="1" spans="1:14" ht="15" customHeight="1" x14ac:dyDescent="0.25">
      <c r="A1" s="8" t="s">
        <v>1022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1023</v>
      </c>
      <c r="B3" s="40"/>
      <c r="C3" s="40"/>
      <c r="D3" s="40"/>
      <c r="E3" s="40"/>
      <c r="F3" s="40"/>
      <c r="G3" s="40"/>
      <c r="H3" s="40"/>
      <c r="I3" s="40"/>
      <c r="J3" s="40"/>
      <c r="K3" s="40"/>
      <c r="L3" s="40"/>
      <c r="M3" s="40"/>
      <c r="N3" s="40"/>
    </row>
    <row r="4" spans="1:14" x14ac:dyDescent="0.25">
      <c r="A4" s="41" t="s">
        <v>235</v>
      </c>
      <c r="B4" s="160"/>
      <c r="C4" s="161" t="s">
        <v>234</v>
      </c>
      <c r="D4" s="162" t="s">
        <v>235</v>
      </c>
    </row>
    <row r="5" spans="1:14" x14ac:dyDescent="0.25">
      <c r="A5" s="41"/>
      <c r="B5" s="42"/>
      <c r="C5" s="42"/>
      <c r="D5" s="42"/>
      <c r="E5" s="42"/>
      <c r="F5" s="42"/>
      <c r="G5" s="42"/>
      <c r="H5" s="42"/>
      <c r="I5" s="42"/>
      <c r="J5" s="42"/>
      <c r="K5" s="42"/>
      <c r="L5" s="42"/>
      <c r="M5" s="42"/>
      <c r="N5" s="42"/>
    </row>
    <row r="6" spans="1:14" x14ac:dyDescent="0.25">
      <c r="A6" s="41"/>
      <c r="B6" s="42" t="s">
        <v>236</v>
      </c>
      <c r="C6" s="42"/>
      <c r="D6" s="42"/>
      <c r="E6" s="42"/>
      <c r="F6" s="42"/>
      <c r="G6" s="42"/>
      <c r="H6" s="42"/>
      <c r="I6" s="42"/>
      <c r="J6" s="42"/>
      <c r="K6" s="42"/>
      <c r="L6" s="42"/>
      <c r="M6" s="42"/>
      <c r="N6" s="42"/>
    </row>
    <row r="7" spans="1:14" x14ac:dyDescent="0.25">
      <c r="A7" s="41" t="s">
        <v>238</v>
      </c>
      <c r="B7" s="160"/>
      <c r="C7" s="161" t="s">
        <v>237</v>
      </c>
      <c r="D7" s="162" t="s">
        <v>238</v>
      </c>
    </row>
    <row r="8" spans="1:14" x14ac:dyDescent="0.25">
      <c r="A8" s="41"/>
      <c r="B8" s="42"/>
      <c r="C8" s="42"/>
      <c r="D8" s="42"/>
      <c r="E8" s="42"/>
      <c r="F8" s="42"/>
      <c r="G8" s="42"/>
      <c r="H8" s="42"/>
      <c r="I8" s="42"/>
      <c r="J8" s="42"/>
      <c r="K8" s="42"/>
      <c r="L8" s="42"/>
      <c r="M8" s="42"/>
      <c r="N8" s="42"/>
    </row>
    <row r="9" spans="1:14" ht="22.5" customHeight="1" x14ac:dyDescent="0.25">
      <c r="A9" s="41"/>
      <c r="B9" s="42" t="s">
        <v>239</v>
      </c>
      <c r="C9" s="42"/>
      <c r="D9" s="42"/>
      <c r="E9" s="42"/>
      <c r="F9" s="42"/>
      <c r="G9" s="42"/>
      <c r="H9" s="42"/>
      <c r="I9" s="42"/>
      <c r="J9" s="42"/>
      <c r="K9" s="42"/>
      <c r="L9" s="42"/>
      <c r="M9" s="42"/>
      <c r="N9" s="42"/>
    </row>
    <row r="10" spans="1:14" x14ac:dyDescent="0.25">
      <c r="A10" s="41" t="s">
        <v>241</v>
      </c>
      <c r="B10" s="160"/>
      <c r="C10" s="161" t="s">
        <v>240</v>
      </c>
      <c r="D10" s="162" t="s">
        <v>241</v>
      </c>
    </row>
    <row r="11" spans="1:14" x14ac:dyDescent="0.25">
      <c r="A11" s="41"/>
      <c r="B11" s="42"/>
      <c r="C11" s="42"/>
      <c r="D11" s="42"/>
      <c r="E11" s="42"/>
      <c r="F11" s="42"/>
      <c r="G11" s="42"/>
      <c r="H11" s="42"/>
      <c r="I11" s="42"/>
      <c r="J11" s="42"/>
      <c r="K11" s="42"/>
      <c r="L11" s="42"/>
      <c r="M11" s="42"/>
      <c r="N11" s="42"/>
    </row>
    <row r="12" spans="1:14" ht="22.5" customHeight="1" x14ac:dyDescent="0.25">
      <c r="A12" s="41"/>
      <c r="B12" s="42" t="s">
        <v>242</v>
      </c>
      <c r="C12" s="42"/>
      <c r="D12" s="42"/>
      <c r="E12" s="42"/>
      <c r="F12" s="42"/>
      <c r="G12" s="42"/>
      <c r="H12" s="42"/>
      <c r="I12" s="42"/>
      <c r="J12" s="42"/>
      <c r="K12" s="42"/>
      <c r="L12" s="42"/>
      <c r="M12" s="42"/>
      <c r="N12" s="42"/>
    </row>
    <row r="13" spans="1:14" x14ac:dyDescent="0.25">
      <c r="A13" s="41"/>
      <c r="B13" s="42"/>
      <c r="C13" s="42"/>
      <c r="D13" s="42"/>
      <c r="E13" s="42"/>
      <c r="F13" s="42"/>
      <c r="G13" s="42"/>
      <c r="H13" s="42"/>
      <c r="I13" s="42"/>
      <c r="J13" s="42"/>
      <c r="K13" s="42"/>
      <c r="L13" s="42"/>
      <c r="M13" s="42"/>
      <c r="N13" s="42"/>
    </row>
    <row r="14" spans="1:14" x14ac:dyDescent="0.25">
      <c r="A14" s="41"/>
      <c r="B14" s="42" t="s">
        <v>243</v>
      </c>
      <c r="C14" s="42"/>
      <c r="D14" s="42"/>
      <c r="E14" s="42"/>
      <c r="F14" s="42"/>
      <c r="G14" s="42"/>
      <c r="H14" s="42"/>
      <c r="I14" s="42"/>
      <c r="J14" s="42"/>
      <c r="K14" s="42"/>
      <c r="L14" s="42"/>
      <c r="M14" s="42"/>
      <c r="N14" s="42"/>
    </row>
    <row r="15" spans="1:14" x14ac:dyDescent="0.25">
      <c r="A15" s="41"/>
      <c r="B15" s="42"/>
      <c r="C15" s="42"/>
      <c r="D15" s="42"/>
      <c r="E15" s="42"/>
      <c r="F15" s="42"/>
      <c r="G15" s="42"/>
      <c r="H15" s="42"/>
      <c r="I15" s="42"/>
      <c r="J15" s="42"/>
      <c r="K15" s="42"/>
      <c r="L15" s="42"/>
      <c r="M15" s="42"/>
      <c r="N15" s="42"/>
    </row>
    <row r="16" spans="1:14" ht="33.75" customHeight="1" x14ac:dyDescent="0.25">
      <c r="A16" s="41"/>
      <c r="B16" s="42" t="s">
        <v>244</v>
      </c>
      <c r="C16" s="42"/>
      <c r="D16" s="42"/>
      <c r="E16" s="42"/>
      <c r="F16" s="42"/>
      <c r="G16" s="42"/>
      <c r="H16" s="42"/>
      <c r="I16" s="42"/>
      <c r="J16" s="42"/>
      <c r="K16" s="42"/>
      <c r="L16" s="42"/>
      <c r="M16" s="42"/>
      <c r="N16" s="42"/>
    </row>
    <row r="17" spans="1:14" x14ac:dyDescent="0.25">
      <c r="A17" s="41"/>
      <c r="B17" s="42"/>
      <c r="C17" s="42"/>
      <c r="D17" s="42"/>
      <c r="E17" s="42"/>
      <c r="F17" s="42"/>
      <c r="G17" s="42"/>
      <c r="H17" s="42"/>
      <c r="I17" s="42"/>
      <c r="J17" s="42"/>
      <c r="K17" s="42"/>
      <c r="L17" s="42"/>
      <c r="M17" s="42"/>
      <c r="N17" s="42"/>
    </row>
    <row r="18" spans="1:14" ht="45" customHeight="1" x14ac:dyDescent="0.25">
      <c r="A18" s="41"/>
      <c r="B18" s="42" t="s">
        <v>245</v>
      </c>
      <c r="C18" s="42"/>
      <c r="D18" s="42"/>
      <c r="E18" s="42"/>
      <c r="F18" s="42"/>
      <c r="G18" s="42"/>
      <c r="H18" s="42"/>
      <c r="I18" s="42"/>
      <c r="J18" s="42"/>
      <c r="K18" s="42"/>
      <c r="L18" s="42"/>
      <c r="M18" s="42"/>
      <c r="N18" s="42"/>
    </row>
    <row r="19" spans="1:14" x14ac:dyDescent="0.25">
      <c r="A19" s="41" t="s">
        <v>247</v>
      </c>
      <c r="B19" s="160"/>
      <c r="C19" s="161" t="s">
        <v>246</v>
      </c>
      <c r="D19" s="162" t="s">
        <v>247</v>
      </c>
    </row>
    <row r="20" spans="1:14" x14ac:dyDescent="0.25">
      <c r="A20" s="41"/>
      <c r="B20" s="42"/>
      <c r="C20" s="42"/>
      <c r="D20" s="42"/>
      <c r="E20" s="42"/>
      <c r="F20" s="42"/>
      <c r="G20" s="42"/>
      <c r="H20" s="42"/>
      <c r="I20" s="42"/>
      <c r="J20" s="42"/>
      <c r="K20" s="42"/>
      <c r="L20" s="42"/>
      <c r="M20" s="42"/>
      <c r="N20" s="42"/>
    </row>
    <row r="21" spans="1:14" x14ac:dyDescent="0.25">
      <c r="A21" s="41"/>
      <c r="B21" s="42" t="s">
        <v>248</v>
      </c>
      <c r="C21" s="42"/>
      <c r="D21" s="42"/>
      <c r="E21" s="42"/>
      <c r="F21" s="42"/>
      <c r="G21" s="42"/>
      <c r="H21" s="42"/>
      <c r="I21" s="42"/>
      <c r="J21" s="42"/>
      <c r="K21" s="42"/>
      <c r="L21" s="42"/>
      <c r="M21" s="42"/>
      <c r="N21" s="42"/>
    </row>
    <row r="22" spans="1:14" x14ac:dyDescent="0.25">
      <c r="A22" s="41" t="s">
        <v>250</v>
      </c>
      <c r="B22" s="160"/>
      <c r="C22" s="161" t="s">
        <v>249</v>
      </c>
      <c r="D22" s="162" t="s">
        <v>250</v>
      </c>
    </row>
    <row r="23" spans="1:14" x14ac:dyDescent="0.25">
      <c r="A23" s="41"/>
      <c r="B23" s="42"/>
      <c r="C23" s="42"/>
      <c r="D23" s="42"/>
      <c r="E23" s="42"/>
      <c r="F23" s="42"/>
      <c r="G23" s="42"/>
      <c r="H23" s="42"/>
      <c r="I23" s="42"/>
      <c r="J23" s="42"/>
      <c r="K23" s="42"/>
      <c r="L23" s="42"/>
      <c r="M23" s="42"/>
      <c r="N23" s="42"/>
    </row>
    <row r="24" spans="1:14" ht="22.5" customHeight="1" x14ac:dyDescent="0.25">
      <c r="A24" s="41"/>
      <c r="B24" s="42" t="s">
        <v>251</v>
      </c>
      <c r="C24" s="42"/>
      <c r="D24" s="42"/>
      <c r="E24" s="42"/>
      <c r="F24" s="42"/>
      <c r="G24" s="42"/>
      <c r="H24" s="42"/>
      <c r="I24" s="42"/>
      <c r="J24" s="42"/>
      <c r="K24" s="42"/>
      <c r="L24" s="42"/>
      <c r="M24" s="42"/>
      <c r="N24" s="42"/>
    </row>
    <row r="25" spans="1:14" x14ac:dyDescent="0.25">
      <c r="A25" s="41"/>
      <c r="B25" s="42"/>
      <c r="C25" s="42"/>
      <c r="D25" s="42"/>
      <c r="E25" s="42"/>
      <c r="F25" s="42"/>
      <c r="G25" s="42"/>
      <c r="H25" s="42"/>
      <c r="I25" s="42"/>
      <c r="J25" s="42"/>
      <c r="K25" s="42"/>
      <c r="L25" s="42"/>
      <c r="M25" s="42"/>
      <c r="N25" s="42"/>
    </row>
    <row r="26" spans="1:14" ht="22.5" customHeight="1" x14ac:dyDescent="0.25">
      <c r="A26" s="41"/>
      <c r="B26" s="42" t="s">
        <v>252</v>
      </c>
      <c r="C26" s="42"/>
      <c r="D26" s="42"/>
      <c r="E26" s="42"/>
      <c r="F26" s="42"/>
      <c r="G26" s="42"/>
      <c r="H26" s="42"/>
      <c r="I26" s="42"/>
      <c r="J26" s="42"/>
      <c r="K26" s="42"/>
      <c r="L26" s="42"/>
      <c r="M26" s="42"/>
      <c r="N26" s="42"/>
    </row>
    <row r="27" spans="1:14" x14ac:dyDescent="0.25">
      <c r="A27" s="41"/>
      <c r="B27" s="42"/>
      <c r="C27" s="42"/>
      <c r="D27" s="42"/>
      <c r="E27" s="42"/>
      <c r="F27" s="42"/>
      <c r="G27" s="42"/>
      <c r="H27" s="42"/>
      <c r="I27" s="42"/>
      <c r="J27" s="42"/>
      <c r="K27" s="42"/>
      <c r="L27" s="42"/>
      <c r="M27" s="42"/>
      <c r="N27" s="42"/>
    </row>
    <row r="28" spans="1:14" ht="33.75" customHeight="1" x14ac:dyDescent="0.25">
      <c r="A28" s="41"/>
      <c r="B28" s="42" t="s">
        <v>253</v>
      </c>
      <c r="C28" s="42"/>
      <c r="D28" s="42"/>
      <c r="E28" s="42"/>
      <c r="F28" s="42"/>
      <c r="G28" s="42"/>
      <c r="H28" s="42"/>
      <c r="I28" s="42"/>
      <c r="J28" s="42"/>
      <c r="K28" s="42"/>
      <c r="L28" s="42"/>
      <c r="M28" s="42"/>
      <c r="N28" s="42"/>
    </row>
    <row r="29" spans="1:14" x14ac:dyDescent="0.25">
      <c r="A29" s="41"/>
      <c r="B29" s="42"/>
      <c r="C29" s="42"/>
      <c r="D29" s="42"/>
      <c r="E29" s="42"/>
      <c r="F29" s="42"/>
      <c r="G29" s="42"/>
      <c r="H29" s="42"/>
      <c r="I29" s="42"/>
      <c r="J29" s="42"/>
      <c r="K29" s="42"/>
      <c r="L29" s="42"/>
      <c r="M29" s="42"/>
      <c r="N29" s="42"/>
    </row>
    <row r="30" spans="1:14" ht="33.75" customHeight="1" x14ac:dyDescent="0.25">
      <c r="A30" s="41"/>
      <c r="B30" s="42" t="s">
        <v>254</v>
      </c>
      <c r="C30" s="42"/>
      <c r="D30" s="42"/>
      <c r="E30" s="42"/>
      <c r="F30" s="42"/>
      <c r="G30" s="42"/>
      <c r="H30" s="42"/>
      <c r="I30" s="42"/>
      <c r="J30" s="42"/>
      <c r="K30" s="42"/>
      <c r="L30" s="42"/>
      <c r="M30" s="42"/>
      <c r="N30" s="42"/>
    </row>
    <row r="31" spans="1:14" x14ac:dyDescent="0.25">
      <c r="A31" s="41"/>
      <c r="B31" s="42"/>
      <c r="C31" s="42"/>
      <c r="D31" s="42"/>
      <c r="E31" s="42"/>
      <c r="F31" s="42"/>
      <c r="G31" s="42"/>
      <c r="H31" s="42"/>
      <c r="I31" s="42"/>
      <c r="J31" s="42"/>
      <c r="K31" s="42"/>
      <c r="L31" s="42"/>
      <c r="M31" s="42"/>
      <c r="N31" s="42"/>
    </row>
    <row r="32" spans="1:14" ht="45" customHeight="1" x14ac:dyDescent="0.25">
      <c r="A32" s="41"/>
      <c r="B32" s="42" t="s">
        <v>1024</v>
      </c>
      <c r="C32" s="42"/>
      <c r="D32" s="42"/>
      <c r="E32" s="42"/>
      <c r="F32" s="42"/>
      <c r="G32" s="42"/>
      <c r="H32" s="42"/>
      <c r="I32" s="42"/>
      <c r="J32" s="42"/>
      <c r="K32" s="42"/>
      <c r="L32" s="42"/>
      <c r="M32" s="42"/>
      <c r="N32" s="42"/>
    </row>
    <row r="33" spans="1:14" x14ac:dyDescent="0.25">
      <c r="A33" s="41"/>
      <c r="B33" s="42"/>
      <c r="C33" s="42"/>
      <c r="D33" s="42"/>
      <c r="E33" s="42"/>
      <c r="F33" s="42"/>
      <c r="G33" s="42"/>
      <c r="H33" s="42"/>
      <c r="I33" s="42"/>
      <c r="J33" s="42"/>
      <c r="K33" s="42"/>
      <c r="L33" s="42"/>
      <c r="M33" s="42"/>
      <c r="N33" s="42"/>
    </row>
    <row r="34" spans="1:14" ht="22.5" customHeight="1" x14ac:dyDescent="0.25">
      <c r="A34" s="41"/>
      <c r="B34" s="42" t="s">
        <v>256</v>
      </c>
      <c r="C34" s="42"/>
      <c r="D34" s="42"/>
      <c r="E34" s="42"/>
      <c r="F34" s="42"/>
      <c r="G34" s="42"/>
      <c r="H34" s="42"/>
      <c r="I34" s="42"/>
      <c r="J34" s="42"/>
      <c r="K34" s="42"/>
      <c r="L34" s="42"/>
      <c r="M34" s="42"/>
      <c r="N34" s="42"/>
    </row>
    <row r="35" spans="1:14" x14ac:dyDescent="0.25">
      <c r="A35" s="41" t="s">
        <v>258</v>
      </c>
      <c r="B35" s="160"/>
      <c r="C35" s="161" t="s">
        <v>257</v>
      </c>
      <c r="D35" s="162" t="s">
        <v>258</v>
      </c>
    </row>
    <row r="36" spans="1:14" x14ac:dyDescent="0.25">
      <c r="A36" s="41"/>
      <c r="B36" s="42"/>
      <c r="C36" s="42"/>
      <c r="D36" s="42"/>
      <c r="E36" s="42"/>
      <c r="F36" s="42"/>
      <c r="G36" s="42"/>
      <c r="H36" s="42"/>
      <c r="I36" s="42"/>
      <c r="J36" s="42"/>
      <c r="K36" s="42"/>
      <c r="L36" s="42"/>
      <c r="M36" s="42"/>
      <c r="N36" s="42"/>
    </row>
    <row r="37" spans="1:14" ht="56.25" customHeight="1" x14ac:dyDescent="0.25">
      <c r="A37" s="41"/>
      <c r="B37" s="42" t="s">
        <v>259</v>
      </c>
      <c r="C37" s="42"/>
      <c r="D37" s="42"/>
      <c r="E37" s="42"/>
      <c r="F37" s="42"/>
      <c r="G37" s="42"/>
      <c r="H37" s="42"/>
      <c r="I37" s="42"/>
      <c r="J37" s="42"/>
      <c r="K37" s="42"/>
      <c r="L37" s="42"/>
      <c r="M37" s="42"/>
      <c r="N37" s="42"/>
    </row>
    <row r="38" spans="1:14" x14ac:dyDescent="0.25">
      <c r="A38" s="41" t="s">
        <v>261</v>
      </c>
      <c r="B38" s="160"/>
      <c r="C38" s="161" t="s">
        <v>260</v>
      </c>
      <c r="D38" s="162" t="s">
        <v>261</v>
      </c>
    </row>
    <row r="39" spans="1:14" x14ac:dyDescent="0.25">
      <c r="A39" s="41"/>
      <c r="B39" s="42"/>
      <c r="C39" s="42"/>
      <c r="D39" s="42"/>
      <c r="E39" s="42"/>
      <c r="F39" s="42"/>
      <c r="G39" s="42"/>
      <c r="H39" s="42"/>
      <c r="I39" s="42"/>
      <c r="J39" s="42"/>
      <c r="K39" s="42"/>
      <c r="L39" s="42"/>
      <c r="M39" s="42"/>
      <c r="N39" s="42"/>
    </row>
    <row r="40" spans="1:14" x14ac:dyDescent="0.25">
      <c r="A40" s="41"/>
      <c r="B40" s="42" t="s">
        <v>262</v>
      </c>
      <c r="C40" s="42"/>
      <c r="D40" s="42"/>
      <c r="E40" s="42"/>
      <c r="F40" s="42"/>
      <c r="G40" s="42"/>
      <c r="H40" s="42"/>
      <c r="I40" s="42"/>
      <c r="J40" s="42"/>
      <c r="K40" s="42"/>
      <c r="L40" s="42"/>
      <c r="M40" s="42"/>
      <c r="N40" s="42"/>
    </row>
    <row r="41" spans="1:14" x14ac:dyDescent="0.25">
      <c r="A41" s="41" t="s">
        <v>264</v>
      </c>
      <c r="B41" s="160"/>
      <c r="C41" s="161" t="s">
        <v>263</v>
      </c>
      <c r="D41" s="162" t="s">
        <v>264</v>
      </c>
    </row>
    <row r="42" spans="1:14" x14ac:dyDescent="0.25">
      <c r="A42" s="41"/>
      <c r="B42" s="42"/>
      <c r="C42" s="42"/>
      <c r="D42" s="42"/>
      <c r="E42" s="42"/>
      <c r="F42" s="42"/>
      <c r="G42" s="42"/>
      <c r="H42" s="42"/>
      <c r="I42" s="42"/>
      <c r="J42" s="42"/>
      <c r="K42" s="42"/>
      <c r="L42" s="42"/>
      <c r="M42" s="42"/>
      <c r="N42" s="42"/>
    </row>
    <row r="43" spans="1:14" ht="22.5" customHeight="1" x14ac:dyDescent="0.25">
      <c r="A43" s="41"/>
      <c r="B43" s="42" t="s">
        <v>265</v>
      </c>
      <c r="C43" s="42"/>
      <c r="D43" s="42"/>
      <c r="E43" s="42"/>
      <c r="F43" s="42"/>
      <c r="G43" s="42"/>
      <c r="H43" s="42"/>
      <c r="I43" s="42"/>
      <c r="J43" s="42"/>
      <c r="K43" s="42"/>
      <c r="L43" s="42"/>
      <c r="M43" s="42"/>
      <c r="N43" s="42"/>
    </row>
    <row r="44" spans="1:14" x14ac:dyDescent="0.25">
      <c r="A44" s="41"/>
      <c r="B44" s="42"/>
      <c r="C44" s="42"/>
      <c r="D44" s="42"/>
      <c r="E44" s="42"/>
      <c r="F44" s="42"/>
      <c r="G44" s="42"/>
      <c r="H44" s="42"/>
      <c r="I44" s="42"/>
      <c r="J44" s="42"/>
      <c r="K44" s="42"/>
      <c r="L44" s="42"/>
      <c r="M44" s="42"/>
      <c r="N44" s="42"/>
    </row>
    <row r="45" spans="1:14" x14ac:dyDescent="0.25">
      <c r="A45" s="41"/>
      <c r="B45" s="42" t="s">
        <v>266</v>
      </c>
      <c r="C45" s="42"/>
      <c r="D45" s="42"/>
      <c r="E45" s="42"/>
      <c r="F45" s="42"/>
      <c r="G45" s="42"/>
      <c r="H45" s="42"/>
      <c r="I45" s="42"/>
      <c r="J45" s="42"/>
      <c r="K45" s="42"/>
      <c r="L45" s="42"/>
      <c r="M45" s="42"/>
      <c r="N45" s="42"/>
    </row>
    <row r="46" spans="1:14" x14ac:dyDescent="0.25">
      <c r="A46" s="41" t="s">
        <v>268</v>
      </c>
      <c r="B46" s="160"/>
      <c r="C46" s="161" t="s">
        <v>267</v>
      </c>
      <c r="D46" s="162" t="s">
        <v>268</v>
      </c>
    </row>
    <row r="47" spans="1:14" x14ac:dyDescent="0.25">
      <c r="A47" s="41"/>
      <c r="B47" s="42"/>
      <c r="C47" s="42"/>
      <c r="D47" s="42"/>
      <c r="E47" s="42"/>
      <c r="F47" s="42"/>
      <c r="G47" s="42"/>
      <c r="H47" s="42"/>
      <c r="I47" s="42"/>
      <c r="J47" s="42"/>
      <c r="K47" s="42"/>
      <c r="L47" s="42"/>
      <c r="M47" s="42"/>
      <c r="N47" s="42"/>
    </row>
    <row r="48" spans="1:14" ht="22.5" customHeight="1" x14ac:dyDescent="0.25">
      <c r="A48" s="41"/>
      <c r="B48" s="42" t="s">
        <v>269</v>
      </c>
      <c r="C48" s="42"/>
      <c r="D48" s="42"/>
      <c r="E48" s="42"/>
      <c r="F48" s="42"/>
      <c r="G48" s="42"/>
      <c r="H48" s="42"/>
      <c r="I48" s="42"/>
      <c r="J48" s="42"/>
      <c r="K48" s="42"/>
      <c r="L48" s="42"/>
      <c r="M48" s="42"/>
      <c r="N48" s="42"/>
    </row>
    <row r="49" spans="1:14" x14ac:dyDescent="0.25">
      <c r="A49" s="41"/>
      <c r="B49" s="48"/>
      <c r="C49" s="48"/>
      <c r="D49" s="48"/>
      <c r="E49" s="48"/>
      <c r="F49" s="48"/>
      <c r="G49" s="48"/>
      <c r="H49" s="48"/>
      <c r="I49" s="48"/>
      <c r="J49" s="48"/>
      <c r="K49" s="48"/>
      <c r="L49" s="48"/>
      <c r="M49" s="48"/>
      <c r="N49" s="48"/>
    </row>
    <row r="50" spans="1:14" x14ac:dyDescent="0.25">
      <c r="A50" s="41"/>
      <c r="B50" s="42" t="s">
        <v>270</v>
      </c>
      <c r="C50" s="42"/>
      <c r="D50" s="42"/>
      <c r="E50" s="42"/>
      <c r="F50" s="42"/>
      <c r="G50" s="42"/>
      <c r="H50" s="42"/>
      <c r="I50" s="42"/>
      <c r="J50" s="42"/>
      <c r="K50" s="42"/>
      <c r="L50" s="42"/>
      <c r="M50" s="42"/>
      <c r="N50" s="42"/>
    </row>
    <row r="51" spans="1:14" x14ac:dyDescent="0.25">
      <c r="A51" s="41" t="s">
        <v>278</v>
      </c>
      <c r="B51" s="42" t="s">
        <v>279</v>
      </c>
      <c r="C51" s="42"/>
      <c r="D51" s="42"/>
      <c r="E51" s="42"/>
      <c r="F51" s="42"/>
      <c r="G51" s="42"/>
      <c r="H51" s="42"/>
      <c r="I51" s="42"/>
      <c r="J51" s="42"/>
      <c r="K51" s="42"/>
      <c r="L51" s="42"/>
      <c r="M51" s="42"/>
      <c r="N51" s="42"/>
    </row>
    <row r="52" spans="1:14" x14ac:dyDescent="0.25">
      <c r="A52" s="41"/>
      <c r="B52" s="42"/>
      <c r="C52" s="42"/>
      <c r="D52" s="42"/>
      <c r="E52" s="42"/>
      <c r="F52" s="42"/>
      <c r="G52" s="42"/>
      <c r="H52" s="42"/>
      <c r="I52" s="42"/>
      <c r="J52" s="42"/>
      <c r="K52" s="42"/>
      <c r="L52" s="42"/>
      <c r="M52" s="42"/>
      <c r="N52" s="42"/>
    </row>
    <row r="53" spans="1:14" ht="15.75" thickBot="1" x14ac:dyDescent="0.3">
      <c r="A53" s="41"/>
      <c r="B53" s="15" t="s">
        <v>280</v>
      </c>
      <c r="C53" s="15"/>
      <c r="D53" s="28">
        <v>2014</v>
      </c>
      <c r="E53" s="28"/>
      <c r="F53" s="19"/>
      <c r="G53" s="19"/>
      <c r="H53" s="28">
        <v>2013</v>
      </c>
      <c r="I53" s="28"/>
      <c r="J53" s="19"/>
      <c r="K53" s="19"/>
      <c r="L53" s="28">
        <v>2012</v>
      </c>
      <c r="M53" s="28"/>
      <c r="N53" s="15"/>
    </row>
    <row r="54" spans="1:14" x14ac:dyDescent="0.25">
      <c r="A54" s="41"/>
      <c r="B54" s="20" t="s">
        <v>281</v>
      </c>
      <c r="C54" s="20"/>
      <c r="D54" s="20" t="s">
        <v>282</v>
      </c>
      <c r="E54" s="21">
        <v>398</v>
      </c>
      <c r="F54" s="20"/>
      <c r="G54" s="20"/>
      <c r="H54" s="20" t="s">
        <v>282</v>
      </c>
      <c r="I54" s="21">
        <v>262</v>
      </c>
      <c r="J54" s="20"/>
      <c r="K54" s="20"/>
      <c r="L54" s="20" t="s">
        <v>282</v>
      </c>
      <c r="M54" s="21">
        <v>138</v>
      </c>
      <c r="N54" s="20"/>
    </row>
    <row r="55" spans="1:14" x14ac:dyDescent="0.25">
      <c r="A55" s="41"/>
      <c r="B55" s="22" t="s">
        <v>283</v>
      </c>
      <c r="C55" s="22"/>
      <c r="D55" s="22"/>
      <c r="E55" s="23">
        <v>199</v>
      </c>
      <c r="F55" s="22"/>
      <c r="G55" s="22"/>
      <c r="H55" s="22"/>
      <c r="I55" s="23">
        <v>249</v>
      </c>
      <c r="J55" s="22"/>
      <c r="K55" s="22"/>
      <c r="L55" s="22"/>
      <c r="M55" s="23">
        <v>48</v>
      </c>
      <c r="N55" s="22"/>
    </row>
    <row r="56" spans="1:14" ht="15.75" thickBot="1" x14ac:dyDescent="0.3">
      <c r="A56" s="41"/>
      <c r="B56" s="20" t="s">
        <v>284</v>
      </c>
      <c r="C56" s="20"/>
      <c r="D56" s="24"/>
      <c r="E56" s="25">
        <v>362</v>
      </c>
      <c r="F56" s="24"/>
      <c r="G56" s="24"/>
      <c r="H56" s="24"/>
      <c r="I56" s="25">
        <v>352</v>
      </c>
      <c r="J56" s="24"/>
      <c r="K56" s="24"/>
      <c r="L56" s="24"/>
      <c r="M56" s="25">
        <v>240</v>
      </c>
      <c r="N56" s="20"/>
    </row>
    <row r="57" spans="1:14" ht="15.75" thickBot="1" x14ac:dyDescent="0.3">
      <c r="A57" s="41"/>
      <c r="B57" s="22" t="s">
        <v>285</v>
      </c>
      <c r="C57" s="22"/>
      <c r="D57" s="26" t="s">
        <v>282</v>
      </c>
      <c r="E57" s="27">
        <v>959</v>
      </c>
      <c r="F57" s="26"/>
      <c r="G57" s="26"/>
      <c r="H57" s="26" t="s">
        <v>282</v>
      </c>
      <c r="I57" s="27">
        <v>863</v>
      </c>
      <c r="J57" s="26"/>
      <c r="K57" s="26"/>
      <c r="L57" s="26" t="s">
        <v>282</v>
      </c>
      <c r="M57" s="27">
        <v>426</v>
      </c>
      <c r="N57" s="22"/>
    </row>
    <row r="58" spans="1:14" ht="15.75" thickTop="1" x14ac:dyDescent="0.25">
      <c r="A58" s="41" t="s">
        <v>287</v>
      </c>
      <c r="B58" s="160"/>
      <c r="C58" s="161" t="s">
        <v>286</v>
      </c>
      <c r="D58" s="162" t="s">
        <v>287</v>
      </c>
    </row>
    <row r="59" spans="1:14" x14ac:dyDescent="0.25">
      <c r="A59" s="41"/>
      <c r="B59" s="42"/>
      <c r="C59" s="42"/>
      <c r="D59" s="42"/>
      <c r="E59" s="42"/>
      <c r="F59" s="42"/>
      <c r="G59" s="42"/>
      <c r="H59" s="42"/>
      <c r="I59" s="42"/>
      <c r="J59" s="42"/>
      <c r="K59" s="42"/>
      <c r="L59" s="42"/>
      <c r="M59" s="42"/>
      <c r="N59" s="42"/>
    </row>
    <row r="60" spans="1:14" x14ac:dyDescent="0.25">
      <c r="A60" s="41"/>
      <c r="B60" s="42" t="s">
        <v>288</v>
      </c>
      <c r="C60" s="42"/>
      <c r="D60" s="42"/>
      <c r="E60" s="42"/>
      <c r="F60" s="42"/>
      <c r="G60" s="42"/>
      <c r="H60" s="42"/>
      <c r="I60" s="42"/>
      <c r="J60" s="42"/>
      <c r="K60" s="42"/>
      <c r="L60" s="42"/>
      <c r="M60" s="42"/>
      <c r="N60" s="42"/>
    </row>
    <row r="61" spans="1:14" x14ac:dyDescent="0.25">
      <c r="A61" s="41"/>
      <c r="B61" s="42"/>
      <c r="C61" s="42"/>
      <c r="D61" s="42"/>
      <c r="E61" s="42"/>
      <c r="F61" s="42"/>
      <c r="G61" s="42"/>
      <c r="H61" s="42"/>
      <c r="I61" s="42"/>
      <c r="J61" s="42"/>
      <c r="K61" s="42"/>
      <c r="L61" s="42"/>
      <c r="M61" s="42"/>
      <c r="N61" s="42"/>
    </row>
    <row r="62" spans="1:14" ht="15.75" thickBot="1" x14ac:dyDescent="0.3">
      <c r="A62" s="41"/>
      <c r="B62" s="15" t="s">
        <v>280</v>
      </c>
      <c r="C62" s="54"/>
      <c r="D62" s="28">
        <v>2014</v>
      </c>
      <c r="E62" s="28"/>
      <c r="F62" s="107"/>
      <c r="G62" s="107"/>
      <c r="H62" s="28">
        <v>2013</v>
      </c>
      <c r="I62" s="28"/>
      <c r="J62" s="107"/>
      <c r="K62" s="107"/>
      <c r="L62" s="28">
        <v>2012</v>
      </c>
      <c r="M62" s="28"/>
      <c r="N62" s="54"/>
    </row>
    <row r="63" spans="1:14" x14ac:dyDescent="0.25">
      <c r="A63" s="41"/>
      <c r="B63" s="20" t="s">
        <v>289</v>
      </c>
      <c r="C63" s="57"/>
      <c r="D63" s="57"/>
      <c r="E63" s="30">
        <v>115000</v>
      </c>
      <c r="F63" s="57"/>
      <c r="G63" s="57"/>
      <c r="H63" s="57"/>
      <c r="I63" s="30">
        <v>109000</v>
      </c>
      <c r="J63" s="57"/>
      <c r="K63" s="57"/>
      <c r="L63" s="57"/>
      <c r="M63" s="30">
        <v>111000</v>
      </c>
      <c r="N63" s="57"/>
    </row>
    <row r="64" spans="1:14" x14ac:dyDescent="0.25">
      <c r="A64" s="41"/>
      <c r="B64" s="22" t="s">
        <v>290</v>
      </c>
      <c r="C64" s="59"/>
      <c r="D64" s="59"/>
      <c r="E64" s="31">
        <v>64000</v>
      </c>
      <c r="F64" s="59"/>
      <c r="G64" s="59"/>
      <c r="H64" s="59"/>
      <c r="I64" s="31">
        <v>129000</v>
      </c>
      <c r="J64" s="59"/>
      <c r="K64" s="59"/>
      <c r="L64" s="59"/>
      <c r="M64" s="31">
        <v>72000</v>
      </c>
      <c r="N64" s="59"/>
    </row>
    <row r="65" spans="1:14" x14ac:dyDescent="0.25">
      <c r="A65" s="41"/>
      <c r="B65" s="20" t="s">
        <v>291</v>
      </c>
      <c r="C65" s="57"/>
      <c r="D65" s="57"/>
      <c r="E65" s="30">
        <v>63000</v>
      </c>
      <c r="F65" s="57"/>
      <c r="G65" s="57"/>
      <c r="H65" s="57"/>
      <c r="I65" s="30">
        <v>86000</v>
      </c>
      <c r="J65" s="57"/>
      <c r="K65" s="57"/>
      <c r="L65" s="57"/>
      <c r="M65" s="30">
        <v>82000</v>
      </c>
      <c r="N65" s="57"/>
    </row>
    <row r="66" spans="1:14" x14ac:dyDescent="0.25">
      <c r="A66" s="41"/>
      <c r="B66" s="22" t="s">
        <v>292</v>
      </c>
      <c r="C66" s="59"/>
      <c r="D66" s="59"/>
      <c r="E66" s="31">
        <v>60000</v>
      </c>
      <c r="F66" s="59"/>
      <c r="G66" s="59"/>
      <c r="H66" s="59"/>
      <c r="I66" s="31">
        <v>68000</v>
      </c>
      <c r="J66" s="59"/>
      <c r="K66" s="59"/>
      <c r="L66" s="59"/>
      <c r="M66" s="31">
        <v>100000</v>
      </c>
      <c r="N66" s="59"/>
    </row>
    <row r="67" spans="1:14" x14ac:dyDescent="0.25">
      <c r="A67" s="41"/>
      <c r="B67" s="20" t="s">
        <v>293</v>
      </c>
      <c r="C67" s="57"/>
      <c r="D67" s="57"/>
      <c r="E67" s="30">
        <v>101000</v>
      </c>
      <c r="F67" s="57"/>
      <c r="G67" s="57"/>
      <c r="H67" s="57"/>
      <c r="I67" s="30">
        <v>98000</v>
      </c>
      <c r="J67" s="57"/>
      <c r="K67" s="57"/>
      <c r="L67" s="57"/>
      <c r="M67" s="30">
        <v>97000</v>
      </c>
      <c r="N67" s="57"/>
    </row>
    <row r="68" spans="1:14" x14ac:dyDescent="0.25">
      <c r="A68" s="41"/>
      <c r="B68" s="22" t="s">
        <v>294</v>
      </c>
      <c r="C68" s="59"/>
      <c r="D68" s="59"/>
      <c r="E68" s="31">
        <v>129000</v>
      </c>
      <c r="F68" s="59"/>
      <c r="G68" s="59"/>
      <c r="H68" s="59"/>
      <c r="I68" s="31">
        <v>113000</v>
      </c>
      <c r="J68" s="59"/>
      <c r="K68" s="59"/>
      <c r="L68" s="59"/>
      <c r="M68" s="31">
        <v>107000</v>
      </c>
      <c r="N68" s="59"/>
    </row>
    <row r="69" spans="1:14" x14ac:dyDescent="0.25">
      <c r="A69" s="41"/>
      <c r="B69" s="20" t="s">
        <v>295</v>
      </c>
      <c r="C69" s="57"/>
      <c r="D69" s="57"/>
      <c r="E69" s="30">
        <v>221000</v>
      </c>
      <c r="F69" s="57"/>
      <c r="G69" s="57"/>
      <c r="H69" s="57"/>
      <c r="I69" s="30">
        <v>215000</v>
      </c>
      <c r="J69" s="57"/>
      <c r="K69" s="57"/>
      <c r="L69" s="57"/>
      <c r="M69" s="30">
        <v>171000</v>
      </c>
      <c r="N69" s="57"/>
    </row>
    <row r="70" spans="1:14" ht="15.75" thickBot="1" x14ac:dyDescent="0.3">
      <c r="A70" s="41"/>
      <c r="B70" s="22" t="s">
        <v>284</v>
      </c>
      <c r="C70" s="59"/>
      <c r="D70" s="77"/>
      <c r="E70" s="33">
        <v>415000</v>
      </c>
      <c r="F70" s="77"/>
      <c r="G70" s="77"/>
      <c r="H70" s="77"/>
      <c r="I70" s="33">
        <v>494000</v>
      </c>
      <c r="J70" s="77"/>
      <c r="K70" s="77"/>
      <c r="L70" s="77"/>
      <c r="M70" s="33">
        <v>811000</v>
      </c>
      <c r="N70" s="59"/>
    </row>
    <row r="71" spans="1:14" ht="15.75" thickBot="1" x14ac:dyDescent="0.3">
      <c r="A71" s="41"/>
      <c r="B71" s="57"/>
      <c r="C71" s="57"/>
      <c r="D71" s="34" t="s">
        <v>282</v>
      </c>
      <c r="E71" s="35">
        <v>1168000</v>
      </c>
      <c r="F71" s="120"/>
      <c r="G71" s="120"/>
      <c r="H71" s="34" t="s">
        <v>282</v>
      </c>
      <c r="I71" s="35">
        <v>1312000</v>
      </c>
      <c r="J71" s="120"/>
      <c r="K71" s="120"/>
      <c r="L71" s="34" t="s">
        <v>282</v>
      </c>
      <c r="M71" s="35">
        <v>1551000</v>
      </c>
      <c r="N71" s="57"/>
    </row>
    <row r="72" spans="1:14" ht="15.75" thickTop="1" x14ac:dyDescent="0.25">
      <c r="A72" s="41" t="s">
        <v>297</v>
      </c>
      <c r="B72" s="160"/>
      <c r="C72" s="161" t="s">
        <v>296</v>
      </c>
      <c r="D72" s="162" t="s">
        <v>297</v>
      </c>
    </row>
    <row r="73" spans="1:14" x14ac:dyDescent="0.25">
      <c r="A73" s="41"/>
      <c r="B73" s="42"/>
      <c r="C73" s="42"/>
      <c r="D73" s="42"/>
      <c r="E73" s="42"/>
      <c r="F73" s="42"/>
      <c r="G73" s="42"/>
      <c r="H73" s="42"/>
      <c r="I73" s="42"/>
      <c r="J73" s="42"/>
      <c r="K73" s="42"/>
      <c r="L73" s="42"/>
      <c r="M73" s="42"/>
      <c r="N73" s="42"/>
    </row>
    <row r="74" spans="1:14" ht="33.75" customHeight="1" x14ac:dyDescent="0.25">
      <c r="A74" s="41"/>
      <c r="B74" s="42" t="s">
        <v>298</v>
      </c>
      <c r="C74" s="42"/>
      <c r="D74" s="42"/>
      <c r="E74" s="42"/>
      <c r="F74" s="42"/>
      <c r="G74" s="42"/>
      <c r="H74" s="42"/>
      <c r="I74" s="42"/>
      <c r="J74" s="42"/>
      <c r="K74" s="42"/>
      <c r="L74" s="42"/>
      <c r="M74" s="42"/>
      <c r="N74" s="42"/>
    </row>
    <row r="75" spans="1:14" x14ac:dyDescent="0.25">
      <c r="A75" s="41"/>
      <c r="B75" s="163"/>
      <c r="C75" s="163"/>
      <c r="D75" s="163"/>
      <c r="E75" s="163"/>
      <c r="F75" s="163"/>
      <c r="G75" s="163"/>
      <c r="H75" s="163"/>
      <c r="I75" s="163"/>
      <c r="J75" s="163"/>
      <c r="K75" s="163"/>
      <c r="L75" s="163"/>
      <c r="M75" s="163"/>
      <c r="N75" s="163"/>
    </row>
    <row r="76" spans="1:14" ht="22.5" customHeight="1" x14ac:dyDescent="0.25">
      <c r="A76" s="41"/>
      <c r="B76" s="42" t="s">
        <v>299</v>
      </c>
      <c r="C76" s="42"/>
      <c r="D76" s="42"/>
      <c r="E76" s="42"/>
      <c r="F76" s="42"/>
      <c r="G76" s="42"/>
      <c r="H76" s="42"/>
      <c r="I76" s="42"/>
      <c r="J76" s="42"/>
      <c r="K76" s="42"/>
      <c r="L76" s="42"/>
      <c r="M76" s="42"/>
      <c r="N76" s="42"/>
    </row>
    <row r="77" spans="1:14" x14ac:dyDescent="0.25">
      <c r="A77" s="41"/>
      <c r="B77" s="42"/>
      <c r="C77" s="42"/>
      <c r="D77" s="42"/>
      <c r="E77" s="42"/>
      <c r="F77" s="42"/>
      <c r="G77" s="42"/>
      <c r="H77" s="42"/>
      <c r="I77" s="42"/>
      <c r="J77" s="42"/>
      <c r="K77" s="42"/>
      <c r="L77" s="42"/>
      <c r="M77" s="42"/>
      <c r="N77" s="42"/>
    </row>
    <row r="78" spans="1:14" x14ac:dyDescent="0.25">
      <c r="A78" s="41"/>
      <c r="B78" s="42" t="s">
        <v>300</v>
      </c>
      <c r="C78" s="42"/>
      <c r="D78" s="42"/>
      <c r="E78" s="42"/>
      <c r="F78" s="42"/>
      <c r="G78" s="42"/>
      <c r="H78" s="42"/>
      <c r="I78" s="42"/>
      <c r="J78" s="42"/>
      <c r="K78" s="42"/>
      <c r="L78" s="42"/>
      <c r="M78" s="42"/>
      <c r="N78" s="42"/>
    </row>
    <row r="79" spans="1:14" x14ac:dyDescent="0.25">
      <c r="A79" s="41"/>
      <c r="B79" s="42"/>
      <c r="C79" s="42"/>
      <c r="D79" s="42"/>
      <c r="E79" s="42"/>
      <c r="F79" s="42"/>
      <c r="G79" s="42"/>
      <c r="H79" s="42"/>
      <c r="I79" s="42"/>
      <c r="J79" s="42"/>
      <c r="K79" s="42"/>
      <c r="L79" s="42"/>
      <c r="M79" s="42"/>
      <c r="N79" s="42"/>
    </row>
    <row r="80" spans="1:14" ht="22.5" customHeight="1" x14ac:dyDescent="0.25">
      <c r="A80" s="41"/>
      <c r="B80" s="42" t="s">
        <v>301</v>
      </c>
      <c r="C80" s="42"/>
      <c r="D80" s="42"/>
      <c r="E80" s="42"/>
      <c r="F80" s="42"/>
      <c r="G80" s="42"/>
      <c r="H80" s="42"/>
      <c r="I80" s="42"/>
      <c r="J80" s="42"/>
      <c r="K80" s="42"/>
      <c r="L80" s="42"/>
      <c r="M80" s="42"/>
      <c r="N80" s="42"/>
    </row>
    <row r="81" spans="1:14" x14ac:dyDescent="0.25">
      <c r="A81" s="41"/>
      <c r="B81" s="42"/>
      <c r="C81" s="42"/>
      <c r="D81" s="42"/>
      <c r="E81" s="42"/>
      <c r="F81" s="42"/>
      <c r="G81" s="42"/>
      <c r="H81" s="42"/>
      <c r="I81" s="42"/>
      <c r="J81" s="42"/>
      <c r="K81" s="42"/>
      <c r="L81" s="42"/>
      <c r="M81" s="42"/>
      <c r="N81" s="42"/>
    </row>
    <row r="82" spans="1:14" x14ac:dyDescent="0.25">
      <c r="A82" s="41"/>
      <c r="B82" s="42" t="s">
        <v>302</v>
      </c>
      <c r="C82" s="42"/>
      <c r="D82" s="42"/>
      <c r="E82" s="42"/>
      <c r="F82" s="42"/>
      <c r="G82" s="42"/>
      <c r="H82" s="42"/>
      <c r="I82" s="42"/>
      <c r="J82" s="42"/>
      <c r="K82" s="42"/>
      <c r="L82" s="42"/>
      <c r="M82" s="42"/>
      <c r="N82" s="42"/>
    </row>
    <row r="83" spans="1:14" x14ac:dyDescent="0.25">
      <c r="A83" s="41"/>
      <c r="B83" s="42"/>
      <c r="C83" s="42"/>
      <c r="D83" s="42"/>
      <c r="E83" s="42"/>
      <c r="F83" s="42"/>
      <c r="G83" s="42"/>
      <c r="H83" s="42"/>
      <c r="I83" s="42"/>
      <c r="J83" s="42"/>
      <c r="K83" s="42"/>
      <c r="L83" s="42"/>
      <c r="M83" s="42"/>
      <c r="N83" s="42"/>
    </row>
    <row r="84" spans="1:14" ht="22.5" customHeight="1" x14ac:dyDescent="0.25">
      <c r="A84" s="41"/>
      <c r="B84" s="42" t="s">
        <v>303</v>
      </c>
      <c r="C84" s="42"/>
      <c r="D84" s="42"/>
      <c r="E84" s="42"/>
      <c r="F84" s="42"/>
      <c r="G84" s="42"/>
      <c r="H84" s="42"/>
      <c r="I84" s="42"/>
      <c r="J84" s="42"/>
      <c r="K84" s="42"/>
      <c r="L84" s="42"/>
      <c r="M84" s="42"/>
      <c r="N84" s="42"/>
    </row>
    <row r="85" spans="1:14" ht="45" customHeight="1" x14ac:dyDescent="0.25">
      <c r="A85" s="41" t="s">
        <v>305</v>
      </c>
      <c r="B85" s="42" t="s">
        <v>306</v>
      </c>
      <c r="C85" s="42"/>
      <c r="D85" s="42"/>
      <c r="E85" s="42"/>
      <c r="F85" s="42"/>
      <c r="G85" s="42"/>
      <c r="H85" s="42"/>
      <c r="I85" s="42"/>
      <c r="J85" s="42"/>
      <c r="K85" s="42"/>
      <c r="L85" s="42"/>
      <c r="M85" s="42"/>
      <c r="N85" s="42"/>
    </row>
    <row r="86" spans="1:14" x14ac:dyDescent="0.25">
      <c r="A86" s="41"/>
      <c r="B86" s="42"/>
      <c r="C86" s="42"/>
      <c r="D86" s="42"/>
      <c r="E86" s="42"/>
      <c r="F86" s="42"/>
      <c r="G86" s="42"/>
      <c r="H86" s="42"/>
      <c r="I86" s="42"/>
      <c r="J86" s="42"/>
      <c r="K86" s="42"/>
      <c r="L86" s="42"/>
      <c r="M86" s="42"/>
      <c r="N86" s="42"/>
    </row>
    <row r="87" spans="1:14" ht="15.75" thickBot="1" x14ac:dyDescent="0.3">
      <c r="A87" s="41"/>
      <c r="B87" s="36" t="s">
        <v>307</v>
      </c>
      <c r="C87" s="15"/>
      <c r="D87" s="28">
        <v>2014</v>
      </c>
      <c r="E87" s="28"/>
      <c r="F87" s="15"/>
      <c r="G87" s="15"/>
      <c r="H87" s="28">
        <v>2013</v>
      </c>
      <c r="I87" s="28"/>
      <c r="J87" s="15"/>
      <c r="K87" s="15"/>
      <c r="L87" s="28">
        <v>2012</v>
      </c>
      <c r="M87" s="28"/>
      <c r="N87" s="15"/>
    </row>
    <row r="88" spans="1:14" ht="23.25" x14ac:dyDescent="0.25">
      <c r="A88" s="41"/>
      <c r="B88" s="37" t="s">
        <v>308</v>
      </c>
      <c r="C88" s="20"/>
      <c r="D88" s="20"/>
      <c r="E88" s="30">
        <v>4232</v>
      </c>
      <c r="F88" s="20"/>
      <c r="G88" s="20"/>
      <c r="H88" s="20"/>
      <c r="I88" s="30">
        <v>4132</v>
      </c>
      <c r="J88" s="20"/>
      <c r="K88" s="20"/>
      <c r="L88" s="20"/>
      <c r="M88" s="30">
        <v>4073</v>
      </c>
      <c r="N88" s="20"/>
    </row>
    <row r="89" spans="1:14" ht="24" thickBot="1" x14ac:dyDescent="0.3">
      <c r="A89" s="41"/>
      <c r="B89" s="38" t="s">
        <v>309</v>
      </c>
      <c r="C89" s="22"/>
      <c r="D89" s="32"/>
      <c r="E89" s="39">
        <v>135</v>
      </c>
      <c r="F89" s="22"/>
      <c r="G89" s="22"/>
      <c r="H89" s="32"/>
      <c r="I89" s="39">
        <v>93</v>
      </c>
      <c r="J89" s="22"/>
      <c r="K89" s="22"/>
      <c r="L89" s="32"/>
      <c r="M89" s="39">
        <v>67</v>
      </c>
      <c r="N89" s="22"/>
    </row>
    <row r="90" spans="1:14" ht="15.75" thickBot="1" x14ac:dyDescent="0.3">
      <c r="A90" s="41"/>
      <c r="B90" s="37" t="s">
        <v>310</v>
      </c>
      <c r="C90" s="20"/>
      <c r="D90" s="34"/>
      <c r="E90" s="35">
        <v>4367</v>
      </c>
      <c r="F90" s="20"/>
      <c r="G90" s="20"/>
      <c r="H90" s="34"/>
      <c r="I90" s="35">
        <v>4225</v>
      </c>
      <c r="J90" s="20"/>
      <c r="K90" s="20"/>
      <c r="L90" s="34"/>
      <c r="M90" s="35">
        <v>4140</v>
      </c>
      <c r="N90" s="20"/>
    </row>
    <row r="91" spans="1:14" ht="15.75" thickTop="1" x14ac:dyDescent="0.25">
      <c r="A91" s="41"/>
      <c r="B91" s="38"/>
      <c r="C91" s="22"/>
      <c r="D91" s="22"/>
      <c r="E91" s="22"/>
      <c r="F91" s="22"/>
      <c r="G91" s="22"/>
      <c r="H91" s="22"/>
      <c r="I91" s="22"/>
      <c r="J91" s="22"/>
      <c r="K91" s="22"/>
      <c r="L91" s="22"/>
      <c r="M91" s="22"/>
      <c r="N91" s="22"/>
    </row>
    <row r="92" spans="1:14" x14ac:dyDescent="0.25">
      <c r="A92" s="41"/>
      <c r="B92" s="37" t="s">
        <v>311</v>
      </c>
      <c r="C92" s="20"/>
      <c r="D92" s="20"/>
      <c r="E92" s="30">
        <v>70653</v>
      </c>
      <c r="F92" s="20"/>
      <c r="G92" s="20"/>
      <c r="H92" s="20"/>
      <c r="I92" s="30">
        <v>179624</v>
      </c>
      <c r="J92" s="20"/>
      <c r="K92" s="20"/>
      <c r="L92" s="20"/>
      <c r="M92" s="30">
        <v>271655</v>
      </c>
      <c r="N92" s="20"/>
    </row>
    <row r="93" spans="1:14" x14ac:dyDescent="0.25">
      <c r="A93" s="41"/>
      <c r="B93" s="51"/>
      <c r="C93" s="51"/>
      <c r="D93" s="51"/>
      <c r="E93" s="51"/>
      <c r="F93" s="51"/>
      <c r="G93" s="51"/>
      <c r="H93" s="51"/>
      <c r="I93" s="51"/>
      <c r="J93" s="51"/>
      <c r="K93" s="51"/>
      <c r="L93" s="51"/>
      <c r="M93" s="51"/>
      <c r="N93" s="51"/>
    </row>
    <row r="94" spans="1:14" x14ac:dyDescent="0.25">
      <c r="A94" s="41" t="s">
        <v>313</v>
      </c>
      <c r="B94" s="160"/>
      <c r="C94" s="161" t="s">
        <v>312</v>
      </c>
      <c r="D94" s="162" t="s">
        <v>313</v>
      </c>
    </row>
    <row r="95" spans="1:14" x14ac:dyDescent="0.25">
      <c r="A95" s="41"/>
      <c r="B95" s="42"/>
      <c r="C95" s="42"/>
      <c r="D95" s="42"/>
      <c r="E95" s="42"/>
      <c r="F95" s="42"/>
      <c r="G95" s="42"/>
      <c r="H95" s="42"/>
      <c r="I95" s="42"/>
      <c r="J95" s="42"/>
      <c r="K95" s="42"/>
      <c r="L95" s="42"/>
      <c r="M95" s="42"/>
      <c r="N95" s="42"/>
    </row>
    <row r="96" spans="1:14" ht="33.75" customHeight="1" x14ac:dyDescent="0.25">
      <c r="A96" s="41"/>
      <c r="B96" s="42" t="s">
        <v>314</v>
      </c>
      <c r="C96" s="42"/>
      <c r="D96" s="42"/>
      <c r="E96" s="42"/>
      <c r="F96" s="42"/>
      <c r="G96" s="42"/>
      <c r="H96" s="42"/>
      <c r="I96" s="42"/>
      <c r="J96" s="42"/>
      <c r="K96" s="42"/>
      <c r="L96" s="42"/>
      <c r="M96" s="42"/>
      <c r="N96" s="42"/>
    </row>
    <row r="97" spans="1:14" x14ac:dyDescent="0.25">
      <c r="A97" s="41" t="s">
        <v>316</v>
      </c>
      <c r="B97" s="160"/>
      <c r="C97" s="161" t="s">
        <v>315</v>
      </c>
      <c r="D97" s="162" t="s">
        <v>316</v>
      </c>
    </row>
    <row r="98" spans="1:14" x14ac:dyDescent="0.25">
      <c r="A98" s="41"/>
      <c r="B98" s="42"/>
      <c r="C98" s="42"/>
      <c r="D98" s="42"/>
      <c r="E98" s="42"/>
      <c r="F98" s="42"/>
      <c r="G98" s="42"/>
      <c r="H98" s="42"/>
      <c r="I98" s="42"/>
      <c r="J98" s="42"/>
      <c r="K98" s="42"/>
      <c r="L98" s="42"/>
      <c r="M98" s="42"/>
      <c r="N98" s="42"/>
    </row>
    <row r="99" spans="1:14" ht="22.5" customHeight="1" x14ac:dyDescent="0.25">
      <c r="A99" s="41"/>
      <c r="B99" s="42" t="s">
        <v>317</v>
      </c>
      <c r="C99" s="42"/>
      <c r="D99" s="42"/>
      <c r="E99" s="42"/>
      <c r="F99" s="42"/>
      <c r="G99" s="42"/>
      <c r="H99" s="42"/>
      <c r="I99" s="42"/>
      <c r="J99" s="42"/>
      <c r="K99" s="42"/>
      <c r="L99" s="42"/>
      <c r="M99" s="42"/>
      <c r="N99" s="42"/>
    </row>
    <row r="100" spans="1:14" x14ac:dyDescent="0.25">
      <c r="A100" s="41"/>
      <c r="B100" s="42"/>
      <c r="C100" s="42"/>
      <c r="D100" s="42"/>
      <c r="E100" s="42"/>
      <c r="F100" s="42"/>
      <c r="G100" s="42"/>
      <c r="H100" s="42"/>
      <c r="I100" s="42"/>
      <c r="J100" s="42"/>
      <c r="K100" s="42"/>
      <c r="L100" s="42"/>
      <c r="M100" s="42"/>
      <c r="N100" s="42"/>
    </row>
    <row r="101" spans="1:14" ht="45" customHeight="1" x14ac:dyDescent="0.25">
      <c r="A101" s="41"/>
      <c r="B101" s="42" t="s">
        <v>318</v>
      </c>
      <c r="C101" s="42"/>
      <c r="D101" s="42"/>
      <c r="E101" s="42"/>
      <c r="F101" s="42"/>
      <c r="G101" s="42"/>
      <c r="H101" s="42"/>
      <c r="I101" s="42"/>
      <c r="J101" s="42"/>
      <c r="K101" s="42"/>
      <c r="L101" s="42"/>
      <c r="M101" s="42"/>
      <c r="N101" s="42"/>
    </row>
    <row r="102" spans="1:14" x14ac:dyDescent="0.25">
      <c r="A102" s="41" t="s">
        <v>320</v>
      </c>
      <c r="B102" s="160"/>
      <c r="C102" s="161" t="s">
        <v>319</v>
      </c>
      <c r="D102" s="162" t="s">
        <v>320</v>
      </c>
    </row>
    <row r="103" spans="1:14" x14ac:dyDescent="0.25">
      <c r="A103" s="41"/>
      <c r="B103" s="42"/>
      <c r="C103" s="42"/>
      <c r="D103" s="42"/>
      <c r="E103" s="42"/>
      <c r="F103" s="42"/>
      <c r="G103" s="42"/>
      <c r="H103" s="42"/>
      <c r="I103" s="42"/>
      <c r="J103" s="42"/>
      <c r="K103" s="42"/>
      <c r="L103" s="42"/>
      <c r="M103" s="42"/>
      <c r="N103" s="42"/>
    </row>
    <row r="104" spans="1:14" x14ac:dyDescent="0.25">
      <c r="A104" s="41"/>
      <c r="B104" s="42" t="s">
        <v>321</v>
      </c>
      <c r="C104" s="42"/>
      <c r="D104" s="42"/>
      <c r="E104" s="42"/>
      <c r="F104" s="42"/>
      <c r="G104" s="42"/>
      <c r="H104" s="42"/>
      <c r="I104" s="42"/>
      <c r="J104" s="42"/>
      <c r="K104" s="42"/>
      <c r="L104" s="42"/>
      <c r="M104" s="42"/>
      <c r="N104" s="42"/>
    </row>
    <row r="105" spans="1:14" x14ac:dyDescent="0.25">
      <c r="A105" s="41" t="s">
        <v>323</v>
      </c>
      <c r="B105" s="160"/>
      <c r="C105" s="161" t="s">
        <v>322</v>
      </c>
      <c r="D105" s="162" t="s">
        <v>323</v>
      </c>
    </row>
    <row r="106" spans="1:14" x14ac:dyDescent="0.25">
      <c r="A106" s="41"/>
      <c r="B106" s="42"/>
      <c r="C106" s="42"/>
      <c r="D106" s="42"/>
      <c r="E106" s="42"/>
      <c r="F106" s="42"/>
      <c r="G106" s="42"/>
      <c r="H106" s="42"/>
      <c r="I106" s="42"/>
      <c r="J106" s="42"/>
      <c r="K106" s="42"/>
      <c r="L106" s="42"/>
      <c r="M106" s="42"/>
      <c r="N106" s="42"/>
    </row>
    <row r="107" spans="1:14" ht="22.5" customHeight="1" x14ac:dyDescent="0.25">
      <c r="A107" s="41"/>
      <c r="B107" s="42" t="s">
        <v>324</v>
      </c>
      <c r="C107" s="42"/>
      <c r="D107" s="42"/>
      <c r="E107" s="42"/>
      <c r="F107" s="42"/>
      <c r="G107" s="42"/>
      <c r="H107" s="42"/>
      <c r="I107" s="42"/>
      <c r="J107" s="42"/>
      <c r="K107" s="42"/>
      <c r="L107" s="42"/>
      <c r="M107" s="42"/>
      <c r="N107" s="42"/>
    </row>
    <row r="108" spans="1:14" ht="15.75" x14ac:dyDescent="0.25">
      <c r="A108" s="2" t="s">
        <v>326</v>
      </c>
      <c r="B108" s="42" t="s">
        <v>327</v>
      </c>
      <c r="C108" s="42"/>
      <c r="D108" s="42"/>
      <c r="E108" s="42"/>
      <c r="F108" s="42"/>
      <c r="G108" s="42"/>
      <c r="H108" s="42"/>
      <c r="I108" s="42"/>
      <c r="J108" s="42"/>
      <c r="K108" s="42"/>
      <c r="L108" s="42"/>
      <c r="M108" s="42"/>
      <c r="N108" s="42"/>
    </row>
    <row r="109" spans="1:14" ht="15.75" x14ac:dyDescent="0.25">
      <c r="A109" s="2" t="s">
        <v>329</v>
      </c>
      <c r="B109" s="42" t="s">
        <v>330</v>
      </c>
      <c r="C109" s="42"/>
      <c r="D109" s="42"/>
      <c r="E109" s="42"/>
      <c r="F109" s="42"/>
      <c r="G109" s="42"/>
      <c r="H109" s="42"/>
      <c r="I109" s="42"/>
      <c r="J109" s="42"/>
      <c r="K109" s="42"/>
      <c r="L109" s="42"/>
      <c r="M109" s="42"/>
      <c r="N109" s="42"/>
    </row>
    <row r="110" spans="1:14" x14ac:dyDescent="0.25">
      <c r="A110" s="41" t="s">
        <v>332</v>
      </c>
      <c r="B110" s="42" t="s">
        <v>333</v>
      </c>
      <c r="C110" s="42"/>
      <c r="D110" s="42"/>
      <c r="E110" s="42"/>
      <c r="F110" s="42"/>
      <c r="G110" s="42"/>
      <c r="H110" s="42"/>
      <c r="I110" s="42"/>
      <c r="J110" s="42"/>
      <c r="K110" s="42"/>
      <c r="L110" s="42"/>
      <c r="M110" s="42"/>
      <c r="N110" s="42"/>
    </row>
    <row r="111" spans="1:14" x14ac:dyDescent="0.25">
      <c r="A111" s="41"/>
      <c r="B111" s="42"/>
      <c r="C111" s="42"/>
      <c r="D111" s="42"/>
      <c r="E111" s="42"/>
      <c r="F111" s="42"/>
      <c r="G111" s="42"/>
      <c r="H111" s="42"/>
      <c r="I111" s="42"/>
      <c r="J111" s="42"/>
      <c r="K111" s="42"/>
      <c r="L111" s="42"/>
      <c r="M111" s="42"/>
      <c r="N111" s="42"/>
    </row>
    <row r="112" spans="1:14" x14ac:dyDescent="0.25">
      <c r="A112" s="41" t="s">
        <v>335</v>
      </c>
      <c r="B112" s="160"/>
      <c r="C112" s="161" t="s">
        <v>334</v>
      </c>
      <c r="D112" s="162" t="s">
        <v>335</v>
      </c>
    </row>
    <row r="113" spans="1:14" x14ac:dyDescent="0.25">
      <c r="A113" s="41"/>
      <c r="B113" s="42"/>
      <c r="C113" s="42"/>
      <c r="D113" s="42"/>
      <c r="E113" s="42"/>
      <c r="F113" s="42"/>
      <c r="G113" s="42"/>
      <c r="H113" s="42"/>
      <c r="I113" s="42"/>
      <c r="J113" s="42"/>
      <c r="K113" s="42"/>
      <c r="L113" s="42"/>
      <c r="M113" s="42"/>
      <c r="N113" s="42"/>
    </row>
    <row r="114" spans="1:14" x14ac:dyDescent="0.25">
      <c r="A114" s="41"/>
      <c r="B114" s="42" t="s">
        <v>336</v>
      </c>
      <c r="C114" s="42"/>
      <c r="D114" s="42"/>
      <c r="E114" s="42"/>
      <c r="F114" s="42"/>
      <c r="G114" s="42"/>
      <c r="H114" s="42"/>
      <c r="I114" s="42"/>
      <c r="J114" s="42"/>
      <c r="K114" s="42"/>
      <c r="L114" s="42"/>
      <c r="M114" s="42"/>
      <c r="N114" s="42"/>
    </row>
    <row r="115" spans="1:14" x14ac:dyDescent="0.25">
      <c r="A115" s="41" t="s">
        <v>338</v>
      </c>
      <c r="B115" s="160"/>
      <c r="C115" s="161" t="s">
        <v>337</v>
      </c>
      <c r="D115" s="162" t="s">
        <v>338</v>
      </c>
    </row>
    <row r="116" spans="1:14" x14ac:dyDescent="0.25">
      <c r="A116" s="41"/>
      <c r="B116" s="42"/>
      <c r="C116" s="42"/>
      <c r="D116" s="42"/>
      <c r="E116" s="42"/>
      <c r="F116" s="42"/>
      <c r="G116" s="42"/>
      <c r="H116" s="42"/>
      <c r="I116" s="42"/>
      <c r="J116" s="42"/>
      <c r="K116" s="42"/>
      <c r="L116" s="42"/>
      <c r="M116" s="42"/>
      <c r="N116" s="42"/>
    </row>
    <row r="117" spans="1:14" ht="22.5" customHeight="1" x14ac:dyDescent="0.25">
      <c r="A117" s="41"/>
      <c r="B117" s="42" t="s">
        <v>339</v>
      </c>
      <c r="C117" s="42"/>
      <c r="D117" s="42"/>
      <c r="E117" s="42"/>
      <c r="F117" s="42"/>
      <c r="G117" s="42"/>
      <c r="H117" s="42"/>
      <c r="I117" s="42"/>
      <c r="J117" s="42"/>
      <c r="K117" s="42"/>
      <c r="L117" s="42"/>
      <c r="M117" s="42"/>
      <c r="N117" s="42"/>
    </row>
    <row r="118" spans="1:14" x14ac:dyDescent="0.25">
      <c r="A118" s="41"/>
      <c r="B118" s="42"/>
      <c r="C118" s="42"/>
      <c r="D118" s="42"/>
      <c r="E118" s="42"/>
      <c r="F118" s="42"/>
      <c r="G118" s="42"/>
      <c r="H118" s="42"/>
      <c r="I118" s="42"/>
      <c r="J118" s="42"/>
      <c r="K118" s="42"/>
      <c r="L118" s="42"/>
      <c r="M118" s="42"/>
      <c r="N118" s="42"/>
    </row>
    <row r="119" spans="1:14" x14ac:dyDescent="0.25">
      <c r="A119" s="41"/>
      <c r="B119" s="42" t="s">
        <v>340</v>
      </c>
      <c r="C119" s="42"/>
      <c r="D119" s="42"/>
      <c r="E119" s="42"/>
      <c r="F119" s="42"/>
      <c r="G119" s="42"/>
      <c r="H119" s="42"/>
      <c r="I119" s="42"/>
      <c r="J119" s="42"/>
      <c r="K119" s="42"/>
      <c r="L119" s="42"/>
      <c r="M119" s="42"/>
      <c r="N119" s="42"/>
    </row>
    <row r="120" spans="1:14" x14ac:dyDescent="0.25">
      <c r="A120" s="41"/>
      <c r="B120" s="42"/>
      <c r="C120" s="42"/>
      <c r="D120" s="42"/>
      <c r="E120" s="42"/>
      <c r="F120" s="42"/>
      <c r="G120" s="42"/>
      <c r="H120" s="42"/>
      <c r="I120" s="42"/>
      <c r="J120" s="42"/>
      <c r="K120" s="42"/>
      <c r="L120" s="42"/>
      <c r="M120" s="42"/>
      <c r="N120" s="42"/>
    </row>
    <row r="121" spans="1:14" ht="45" customHeight="1" x14ac:dyDescent="0.25">
      <c r="A121" s="41"/>
      <c r="B121" s="42" t="s">
        <v>341</v>
      </c>
      <c r="C121" s="42"/>
      <c r="D121" s="42"/>
      <c r="E121" s="42"/>
      <c r="F121" s="42"/>
      <c r="G121" s="42"/>
      <c r="H121" s="42"/>
      <c r="I121" s="42"/>
      <c r="J121" s="42"/>
      <c r="K121" s="42"/>
      <c r="L121" s="42"/>
      <c r="M121" s="42"/>
      <c r="N121" s="42"/>
    </row>
    <row r="122" spans="1:14" x14ac:dyDescent="0.25">
      <c r="A122" s="2" t="s">
        <v>1025</v>
      </c>
      <c r="B122" s="40"/>
      <c r="C122" s="40"/>
      <c r="D122" s="40"/>
      <c r="E122" s="40"/>
      <c r="F122" s="40"/>
      <c r="G122" s="40"/>
      <c r="H122" s="40"/>
      <c r="I122" s="40"/>
      <c r="J122" s="40"/>
      <c r="K122" s="40"/>
      <c r="L122" s="40"/>
      <c r="M122" s="40"/>
      <c r="N122" s="40"/>
    </row>
    <row r="123" spans="1:14" x14ac:dyDescent="0.25">
      <c r="A123" s="3" t="s">
        <v>1023</v>
      </c>
      <c r="B123" s="40"/>
      <c r="C123" s="40"/>
      <c r="D123" s="40"/>
      <c r="E123" s="40"/>
      <c r="F123" s="40"/>
      <c r="G123" s="40"/>
      <c r="H123" s="40"/>
      <c r="I123" s="40"/>
      <c r="J123" s="40"/>
      <c r="K123" s="40"/>
      <c r="L123" s="40"/>
      <c r="M123" s="40"/>
      <c r="N123" s="40"/>
    </row>
    <row r="124" spans="1:14" x14ac:dyDescent="0.25">
      <c r="A124" s="41" t="s">
        <v>1026</v>
      </c>
      <c r="B124" s="160"/>
      <c r="C124" s="161" t="s">
        <v>271</v>
      </c>
      <c r="D124" s="162" t="s">
        <v>272</v>
      </c>
    </row>
    <row r="125" spans="1:14" x14ac:dyDescent="0.25">
      <c r="A125" s="41"/>
      <c r="B125" s="42"/>
      <c r="C125" s="42"/>
      <c r="D125" s="42"/>
      <c r="E125" s="42"/>
      <c r="F125" s="42"/>
      <c r="G125" s="42"/>
      <c r="H125" s="42"/>
      <c r="I125" s="42"/>
      <c r="J125" s="42"/>
      <c r="K125" s="42"/>
      <c r="L125" s="42"/>
      <c r="M125" s="42"/>
      <c r="N125" s="42"/>
    </row>
    <row r="126" spans="1:14" ht="22.5" customHeight="1" x14ac:dyDescent="0.25">
      <c r="A126" s="41"/>
      <c r="B126" s="42" t="s">
        <v>273</v>
      </c>
      <c r="C126" s="42"/>
      <c r="D126" s="42"/>
      <c r="E126" s="42"/>
      <c r="F126" s="42"/>
      <c r="G126" s="42"/>
      <c r="H126" s="42"/>
      <c r="I126" s="42"/>
      <c r="J126" s="42"/>
      <c r="K126" s="42"/>
      <c r="L126" s="42"/>
      <c r="M126" s="42"/>
      <c r="N126" s="42"/>
    </row>
    <row r="127" spans="1:14" x14ac:dyDescent="0.25">
      <c r="A127" s="2" t="s">
        <v>1027</v>
      </c>
      <c r="B127" s="40"/>
      <c r="C127" s="40"/>
      <c r="D127" s="40"/>
      <c r="E127" s="40"/>
      <c r="F127" s="40"/>
      <c r="G127" s="40"/>
      <c r="H127" s="40"/>
      <c r="I127" s="40"/>
      <c r="J127" s="40"/>
      <c r="K127" s="40"/>
      <c r="L127" s="40"/>
      <c r="M127" s="40"/>
      <c r="N127" s="40"/>
    </row>
    <row r="128" spans="1:14" x14ac:dyDescent="0.25">
      <c r="A128" s="3" t="s">
        <v>1023</v>
      </c>
      <c r="B128" s="40"/>
      <c r="C128" s="40"/>
      <c r="D128" s="40"/>
      <c r="E128" s="40"/>
      <c r="F128" s="40"/>
      <c r="G128" s="40"/>
      <c r="H128" s="40"/>
      <c r="I128" s="40"/>
      <c r="J128" s="40"/>
      <c r="K128" s="40"/>
      <c r="L128" s="40"/>
      <c r="M128" s="40"/>
      <c r="N128" s="40"/>
    </row>
    <row r="129" spans="1:14" x14ac:dyDescent="0.25">
      <c r="A129" s="41" t="s">
        <v>1026</v>
      </c>
      <c r="B129" s="160"/>
      <c r="C129" s="161" t="s">
        <v>274</v>
      </c>
      <c r="D129" s="162" t="s">
        <v>275</v>
      </c>
    </row>
    <row r="130" spans="1:14" x14ac:dyDescent="0.25">
      <c r="A130" s="41"/>
      <c r="B130" s="42"/>
      <c r="C130" s="42"/>
      <c r="D130" s="42"/>
      <c r="E130" s="42"/>
      <c r="F130" s="42"/>
      <c r="G130" s="42"/>
      <c r="H130" s="42"/>
      <c r="I130" s="42"/>
      <c r="J130" s="42"/>
      <c r="K130" s="42"/>
      <c r="L130" s="42"/>
      <c r="M130" s="42"/>
      <c r="N130" s="42"/>
    </row>
    <row r="131" spans="1:14" ht="22.5" customHeight="1" x14ac:dyDescent="0.25">
      <c r="A131" s="41"/>
      <c r="B131" s="42" t="s">
        <v>1028</v>
      </c>
      <c r="C131" s="42"/>
      <c r="D131" s="42"/>
      <c r="E131" s="42"/>
      <c r="F131" s="42"/>
      <c r="G131" s="42"/>
      <c r="H131" s="42"/>
      <c r="I131" s="42"/>
      <c r="J131" s="42"/>
      <c r="K131" s="42"/>
      <c r="L131" s="42"/>
      <c r="M131" s="42"/>
      <c r="N131" s="42"/>
    </row>
  </sheetData>
  <mergeCells count="122">
    <mergeCell ref="B128:N128"/>
    <mergeCell ref="A129:A131"/>
    <mergeCell ref="B130:N130"/>
    <mergeCell ref="B131:N131"/>
    <mergeCell ref="B122:N122"/>
    <mergeCell ref="B123:N123"/>
    <mergeCell ref="A124:A126"/>
    <mergeCell ref="B125:N125"/>
    <mergeCell ref="B126:N126"/>
    <mergeCell ref="B127:N127"/>
    <mergeCell ref="A115:A121"/>
    <mergeCell ref="B116:N116"/>
    <mergeCell ref="B117:N117"/>
    <mergeCell ref="B118:N118"/>
    <mergeCell ref="B119:N119"/>
    <mergeCell ref="B120:N120"/>
    <mergeCell ref="B121:N121"/>
    <mergeCell ref="B108:N108"/>
    <mergeCell ref="B109:N109"/>
    <mergeCell ref="A110:A111"/>
    <mergeCell ref="B110:N111"/>
    <mergeCell ref="A112:A114"/>
    <mergeCell ref="B113:N113"/>
    <mergeCell ref="B114:N114"/>
    <mergeCell ref="A102:A104"/>
    <mergeCell ref="B103:N103"/>
    <mergeCell ref="B104:N104"/>
    <mergeCell ref="A105:A107"/>
    <mergeCell ref="B106:N106"/>
    <mergeCell ref="B107:N107"/>
    <mergeCell ref="A94:A96"/>
    <mergeCell ref="B95:N95"/>
    <mergeCell ref="B96:N96"/>
    <mergeCell ref="A97:A101"/>
    <mergeCell ref="B98:N98"/>
    <mergeCell ref="B99:N99"/>
    <mergeCell ref="B100:N100"/>
    <mergeCell ref="B101:N101"/>
    <mergeCell ref="B82:N82"/>
    <mergeCell ref="B83:N83"/>
    <mergeCell ref="B84:N84"/>
    <mergeCell ref="A85:A93"/>
    <mergeCell ref="B85:N85"/>
    <mergeCell ref="B86:N86"/>
    <mergeCell ref="B93:N93"/>
    <mergeCell ref="A72:A84"/>
    <mergeCell ref="B73:N73"/>
    <mergeCell ref="B74:N74"/>
    <mergeCell ref="B75:N75"/>
    <mergeCell ref="B76:N76"/>
    <mergeCell ref="B77:N77"/>
    <mergeCell ref="B78:N78"/>
    <mergeCell ref="B79:N79"/>
    <mergeCell ref="B80:N80"/>
    <mergeCell ref="B81:N81"/>
    <mergeCell ref="A51:A57"/>
    <mergeCell ref="B51:N51"/>
    <mergeCell ref="B52:N52"/>
    <mergeCell ref="A58:A71"/>
    <mergeCell ref="B59:N59"/>
    <mergeCell ref="B60:N60"/>
    <mergeCell ref="B61:N61"/>
    <mergeCell ref="A41:A45"/>
    <mergeCell ref="B42:N42"/>
    <mergeCell ref="B43:N43"/>
    <mergeCell ref="B44:N44"/>
    <mergeCell ref="B45:N45"/>
    <mergeCell ref="A46:A50"/>
    <mergeCell ref="B47:N47"/>
    <mergeCell ref="B48:N48"/>
    <mergeCell ref="B49:N49"/>
    <mergeCell ref="B50:N50"/>
    <mergeCell ref="B33:N33"/>
    <mergeCell ref="B34:N34"/>
    <mergeCell ref="A35:A37"/>
    <mergeCell ref="B36:N36"/>
    <mergeCell ref="B37:N37"/>
    <mergeCell ref="A38:A40"/>
    <mergeCell ref="B39:N39"/>
    <mergeCell ref="B40:N40"/>
    <mergeCell ref="B27:N27"/>
    <mergeCell ref="B28:N28"/>
    <mergeCell ref="B29:N29"/>
    <mergeCell ref="B30:N30"/>
    <mergeCell ref="B31:N31"/>
    <mergeCell ref="B32:N32"/>
    <mergeCell ref="B17:N17"/>
    <mergeCell ref="B18:N18"/>
    <mergeCell ref="A19:A21"/>
    <mergeCell ref="B20:N20"/>
    <mergeCell ref="B21:N21"/>
    <mergeCell ref="A22:A34"/>
    <mergeCell ref="B23:N23"/>
    <mergeCell ref="B24:N24"/>
    <mergeCell ref="B25:N25"/>
    <mergeCell ref="B26:N26"/>
    <mergeCell ref="A7:A9"/>
    <mergeCell ref="B8:N8"/>
    <mergeCell ref="B9:N9"/>
    <mergeCell ref="A10:A18"/>
    <mergeCell ref="B11:N11"/>
    <mergeCell ref="B12:N12"/>
    <mergeCell ref="B13:N13"/>
    <mergeCell ref="B14:N14"/>
    <mergeCell ref="B15:N15"/>
    <mergeCell ref="B16:N16"/>
    <mergeCell ref="D87:E87"/>
    <mergeCell ref="H87:I87"/>
    <mergeCell ref="L87:M87"/>
    <mergeCell ref="A1:A2"/>
    <mergeCell ref="B1:N1"/>
    <mergeCell ref="B2:N2"/>
    <mergeCell ref="B3:N3"/>
    <mergeCell ref="A4:A6"/>
    <mergeCell ref="B5:N5"/>
    <mergeCell ref="B6:N6"/>
    <mergeCell ref="D53:E53"/>
    <mergeCell ref="H53:I53"/>
    <mergeCell ref="L53:M53"/>
    <mergeCell ref="D62:E62"/>
    <mergeCell ref="H62:I62"/>
    <mergeCell ref="L62:M6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1.85546875" bestFit="1" customWidth="1"/>
    <col min="9" max="9" width="7.85546875" bestFit="1" customWidth="1"/>
    <col min="12" max="12" width="1.85546875" bestFit="1" customWidth="1"/>
    <col min="13" max="13" width="7.85546875" bestFit="1" customWidth="1"/>
  </cols>
  <sheetData>
    <row r="1" spans="1:14" ht="15" customHeight="1" x14ac:dyDescent="0.25">
      <c r="A1" s="8" t="s">
        <v>1029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230</v>
      </c>
      <c r="B3" s="40"/>
      <c r="C3" s="40"/>
      <c r="D3" s="40"/>
      <c r="E3" s="40"/>
      <c r="F3" s="40"/>
      <c r="G3" s="40"/>
      <c r="H3" s="40"/>
      <c r="I3" s="40"/>
      <c r="J3" s="40"/>
      <c r="K3" s="40"/>
      <c r="L3" s="40"/>
      <c r="M3" s="40"/>
      <c r="N3" s="40"/>
    </row>
    <row r="4" spans="1:14" ht="15.75" thickBot="1" x14ac:dyDescent="0.3">
      <c r="A4" s="41" t="s">
        <v>1030</v>
      </c>
      <c r="B4" s="15" t="s">
        <v>280</v>
      </c>
      <c r="C4" s="15"/>
      <c r="D4" s="28">
        <v>2014</v>
      </c>
      <c r="E4" s="28"/>
      <c r="F4" s="19"/>
      <c r="G4" s="19"/>
      <c r="H4" s="28">
        <v>2013</v>
      </c>
      <c r="I4" s="28"/>
      <c r="J4" s="19"/>
      <c r="K4" s="19"/>
      <c r="L4" s="28">
        <v>2012</v>
      </c>
      <c r="M4" s="28"/>
      <c r="N4" s="15"/>
    </row>
    <row r="5" spans="1:14" x14ac:dyDescent="0.25">
      <c r="A5" s="41"/>
      <c r="B5" s="20" t="s">
        <v>281</v>
      </c>
      <c r="C5" s="20"/>
      <c r="D5" s="20" t="s">
        <v>282</v>
      </c>
      <c r="E5" s="21">
        <v>398</v>
      </c>
      <c r="F5" s="20"/>
      <c r="G5" s="20"/>
      <c r="H5" s="20" t="s">
        <v>282</v>
      </c>
      <c r="I5" s="21">
        <v>262</v>
      </c>
      <c r="J5" s="20"/>
      <c r="K5" s="20"/>
      <c r="L5" s="20" t="s">
        <v>282</v>
      </c>
      <c r="M5" s="21">
        <v>138</v>
      </c>
      <c r="N5" s="20"/>
    </row>
    <row r="6" spans="1:14" x14ac:dyDescent="0.25">
      <c r="A6" s="41"/>
      <c r="B6" s="22" t="s">
        <v>283</v>
      </c>
      <c r="C6" s="22"/>
      <c r="D6" s="22"/>
      <c r="E6" s="23">
        <v>199</v>
      </c>
      <c r="F6" s="22"/>
      <c r="G6" s="22"/>
      <c r="H6" s="22"/>
      <c r="I6" s="23">
        <v>249</v>
      </c>
      <c r="J6" s="22"/>
      <c r="K6" s="22"/>
      <c r="L6" s="22"/>
      <c r="M6" s="23">
        <v>48</v>
      </c>
      <c r="N6" s="22"/>
    </row>
    <row r="7" spans="1:14" ht="15.75" thickBot="1" x14ac:dyDescent="0.3">
      <c r="A7" s="41"/>
      <c r="B7" s="20" t="s">
        <v>284</v>
      </c>
      <c r="C7" s="20"/>
      <c r="D7" s="24"/>
      <c r="E7" s="25">
        <v>362</v>
      </c>
      <c r="F7" s="24"/>
      <c r="G7" s="24"/>
      <c r="H7" s="24"/>
      <c r="I7" s="25">
        <v>352</v>
      </c>
      <c r="J7" s="24"/>
      <c r="K7" s="24"/>
      <c r="L7" s="24"/>
      <c r="M7" s="25">
        <v>240</v>
      </c>
      <c r="N7" s="20"/>
    </row>
    <row r="8" spans="1:14" ht="15.75" thickBot="1" x14ac:dyDescent="0.3">
      <c r="A8" s="41"/>
      <c r="B8" s="22" t="s">
        <v>285</v>
      </c>
      <c r="C8" s="22"/>
      <c r="D8" s="26" t="s">
        <v>282</v>
      </c>
      <c r="E8" s="27">
        <v>959</v>
      </c>
      <c r="F8" s="26"/>
      <c r="G8" s="26"/>
      <c r="H8" s="26" t="s">
        <v>282</v>
      </c>
      <c r="I8" s="27">
        <v>863</v>
      </c>
      <c r="J8" s="26"/>
      <c r="K8" s="26"/>
      <c r="L8" s="26" t="s">
        <v>282</v>
      </c>
      <c r="M8" s="27">
        <v>426</v>
      </c>
      <c r="N8" s="22"/>
    </row>
    <row r="9" spans="1:14" ht="16.5" thickTop="1" thickBot="1" x14ac:dyDescent="0.3">
      <c r="A9" s="41" t="s">
        <v>1031</v>
      </c>
      <c r="B9" s="15" t="s">
        <v>280</v>
      </c>
      <c r="C9" s="54"/>
      <c r="D9" s="164">
        <v>2014</v>
      </c>
      <c r="E9" s="164"/>
      <c r="F9" s="107"/>
      <c r="G9" s="107"/>
      <c r="H9" s="164">
        <v>2013</v>
      </c>
      <c r="I9" s="164"/>
      <c r="J9" s="107"/>
      <c r="K9" s="107"/>
      <c r="L9" s="164">
        <v>2012</v>
      </c>
      <c r="M9" s="164"/>
      <c r="N9" s="54"/>
    </row>
    <row r="10" spans="1:14" x14ac:dyDescent="0.25">
      <c r="A10" s="41"/>
      <c r="B10" s="20" t="s">
        <v>289</v>
      </c>
      <c r="C10" s="57"/>
      <c r="D10" s="57"/>
      <c r="E10" s="30">
        <v>115000</v>
      </c>
      <c r="F10" s="57"/>
      <c r="G10" s="57"/>
      <c r="H10" s="57"/>
      <c r="I10" s="30">
        <v>109000</v>
      </c>
      <c r="J10" s="57"/>
      <c r="K10" s="57"/>
      <c r="L10" s="57"/>
      <c r="M10" s="30">
        <v>111000</v>
      </c>
      <c r="N10" s="57"/>
    </row>
    <row r="11" spans="1:14" x14ac:dyDescent="0.25">
      <c r="A11" s="41"/>
      <c r="B11" s="22" t="s">
        <v>290</v>
      </c>
      <c r="C11" s="59"/>
      <c r="D11" s="59"/>
      <c r="E11" s="31">
        <v>64000</v>
      </c>
      <c r="F11" s="59"/>
      <c r="G11" s="59"/>
      <c r="H11" s="59"/>
      <c r="I11" s="31">
        <v>129000</v>
      </c>
      <c r="J11" s="59"/>
      <c r="K11" s="59"/>
      <c r="L11" s="59"/>
      <c r="M11" s="31">
        <v>72000</v>
      </c>
      <c r="N11" s="59"/>
    </row>
    <row r="12" spans="1:14" x14ac:dyDescent="0.25">
      <c r="A12" s="41"/>
      <c r="B12" s="20" t="s">
        <v>291</v>
      </c>
      <c r="C12" s="57"/>
      <c r="D12" s="57"/>
      <c r="E12" s="30">
        <v>63000</v>
      </c>
      <c r="F12" s="57"/>
      <c r="G12" s="57"/>
      <c r="H12" s="57"/>
      <c r="I12" s="30">
        <v>86000</v>
      </c>
      <c r="J12" s="57"/>
      <c r="K12" s="57"/>
      <c r="L12" s="57"/>
      <c r="M12" s="30">
        <v>82000</v>
      </c>
      <c r="N12" s="57"/>
    </row>
    <row r="13" spans="1:14" x14ac:dyDescent="0.25">
      <c r="A13" s="41"/>
      <c r="B13" s="22" t="s">
        <v>292</v>
      </c>
      <c r="C13" s="59"/>
      <c r="D13" s="59"/>
      <c r="E13" s="31">
        <v>60000</v>
      </c>
      <c r="F13" s="59"/>
      <c r="G13" s="59"/>
      <c r="H13" s="59"/>
      <c r="I13" s="31">
        <v>68000</v>
      </c>
      <c r="J13" s="59"/>
      <c r="K13" s="59"/>
      <c r="L13" s="59"/>
      <c r="M13" s="31">
        <v>100000</v>
      </c>
      <c r="N13" s="59"/>
    </row>
    <row r="14" spans="1:14" x14ac:dyDescent="0.25">
      <c r="A14" s="41"/>
      <c r="B14" s="20" t="s">
        <v>293</v>
      </c>
      <c r="C14" s="57"/>
      <c r="D14" s="57"/>
      <c r="E14" s="30">
        <v>101000</v>
      </c>
      <c r="F14" s="57"/>
      <c r="G14" s="57"/>
      <c r="H14" s="57"/>
      <c r="I14" s="30">
        <v>98000</v>
      </c>
      <c r="J14" s="57"/>
      <c r="K14" s="57"/>
      <c r="L14" s="57"/>
      <c r="M14" s="30">
        <v>97000</v>
      </c>
      <c r="N14" s="57"/>
    </row>
    <row r="15" spans="1:14" x14ac:dyDescent="0.25">
      <c r="A15" s="41"/>
      <c r="B15" s="22" t="s">
        <v>294</v>
      </c>
      <c r="C15" s="59"/>
      <c r="D15" s="59"/>
      <c r="E15" s="31">
        <v>129000</v>
      </c>
      <c r="F15" s="59"/>
      <c r="G15" s="59"/>
      <c r="H15" s="59"/>
      <c r="I15" s="31">
        <v>113000</v>
      </c>
      <c r="J15" s="59"/>
      <c r="K15" s="59"/>
      <c r="L15" s="59"/>
      <c r="M15" s="31">
        <v>107000</v>
      </c>
      <c r="N15" s="59"/>
    </row>
    <row r="16" spans="1:14" x14ac:dyDescent="0.25">
      <c r="A16" s="41"/>
      <c r="B16" s="20" t="s">
        <v>295</v>
      </c>
      <c r="C16" s="57"/>
      <c r="D16" s="57"/>
      <c r="E16" s="30">
        <v>221000</v>
      </c>
      <c r="F16" s="57"/>
      <c r="G16" s="57"/>
      <c r="H16" s="57"/>
      <c r="I16" s="30">
        <v>215000</v>
      </c>
      <c r="J16" s="57"/>
      <c r="K16" s="57"/>
      <c r="L16" s="57"/>
      <c r="M16" s="30">
        <v>171000</v>
      </c>
      <c r="N16" s="57"/>
    </row>
    <row r="17" spans="1:14" ht="15.75" thickBot="1" x14ac:dyDescent="0.3">
      <c r="A17" s="41"/>
      <c r="B17" s="22" t="s">
        <v>284</v>
      </c>
      <c r="C17" s="59"/>
      <c r="D17" s="77"/>
      <c r="E17" s="33">
        <v>415000</v>
      </c>
      <c r="F17" s="77"/>
      <c r="G17" s="77"/>
      <c r="H17" s="77"/>
      <c r="I17" s="33">
        <v>494000</v>
      </c>
      <c r="J17" s="77"/>
      <c r="K17" s="77"/>
      <c r="L17" s="77"/>
      <c r="M17" s="33">
        <v>811000</v>
      </c>
      <c r="N17" s="59"/>
    </row>
    <row r="18" spans="1:14" ht="15.75" thickBot="1" x14ac:dyDescent="0.3">
      <c r="A18" s="41"/>
      <c r="B18" s="57"/>
      <c r="C18" s="57"/>
      <c r="D18" s="34" t="s">
        <v>282</v>
      </c>
      <c r="E18" s="35">
        <v>1168000</v>
      </c>
      <c r="F18" s="120"/>
      <c r="G18" s="120"/>
      <c r="H18" s="34" t="s">
        <v>282</v>
      </c>
      <c r="I18" s="35">
        <v>1312000</v>
      </c>
      <c r="J18" s="120"/>
      <c r="K18" s="120"/>
      <c r="L18" s="34" t="s">
        <v>282</v>
      </c>
      <c r="M18" s="35">
        <v>1551000</v>
      </c>
      <c r="N18" s="57"/>
    </row>
    <row r="19" spans="1:14" ht="16.5" thickTop="1" thickBot="1" x14ac:dyDescent="0.3">
      <c r="A19" s="41" t="s">
        <v>1032</v>
      </c>
      <c r="B19" s="36" t="s">
        <v>307</v>
      </c>
      <c r="C19" s="15"/>
      <c r="D19" s="164">
        <v>2014</v>
      </c>
      <c r="E19" s="164"/>
      <c r="F19" s="15"/>
      <c r="G19" s="15"/>
      <c r="H19" s="164">
        <v>2013</v>
      </c>
      <c r="I19" s="164"/>
      <c r="J19" s="15"/>
      <c r="K19" s="15"/>
      <c r="L19" s="164">
        <v>2012</v>
      </c>
      <c r="M19" s="164"/>
      <c r="N19" s="15"/>
    </row>
    <row r="20" spans="1:14" ht="23.25" x14ac:dyDescent="0.25">
      <c r="A20" s="41"/>
      <c r="B20" s="37" t="s">
        <v>308</v>
      </c>
      <c r="C20" s="20"/>
      <c r="D20" s="20"/>
      <c r="E20" s="30">
        <v>4232</v>
      </c>
      <c r="F20" s="20"/>
      <c r="G20" s="20"/>
      <c r="H20" s="20"/>
      <c r="I20" s="30">
        <v>4132</v>
      </c>
      <c r="J20" s="20"/>
      <c r="K20" s="20"/>
      <c r="L20" s="20"/>
      <c r="M20" s="30">
        <v>4073</v>
      </c>
      <c r="N20" s="20"/>
    </row>
    <row r="21" spans="1:14" ht="24" thickBot="1" x14ac:dyDescent="0.3">
      <c r="A21" s="41"/>
      <c r="B21" s="38" t="s">
        <v>309</v>
      </c>
      <c r="C21" s="22"/>
      <c r="D21" s="32"/>
      <c r="E21" s="39">
        <v>135</v>
      </c>
      <c r="F21" s="22"/>
      <c r="G21" s="22"/>
      <c r="H21" s="32"/>
      <c r="I21" s="39">
        <v>93</v>
      </c>
      <c r="J21" s="22"/>
      <c r="K21" s="22"/>
      <c r="L21" s="32"/>
      <c r="M21" s="39">
        <v>67</v>
      </c>
      <c r="N21" s="22"/>
    </row>
    <row r="22" spans="1:14" ht="15.75" thickBot="1" x14ac:dyDescent="0.3">
      <c r="A22" s="41"/>
      <c r="B22" s="37" t="s">
        <v>310</v>
      </c>
      <c r="C22" s="20"/>
      <c r="D22" s="34"/>
      <c r="E22" s="35">
        <v>4367</v>
      </c>
      <c r="F22" s="20"/>
      <c r="G22" s="20"/>
      <c r="H22" s="34"/>
      <c r="I22" s="35">
        <v>4225</v>
      </c>
      <c r="J22" s="20"/>
      <c r="K22" s="20"/>
      <c r="L22" s="34"/>
      <c r="M22" s="35">
        <v>4140</v>
      </c>
      <c r="N22" s="20"/>
    </row>
    <row r="23" spans="1:14" ht="15.75" thickTop="1" x14ac:dyDescent="0.25">
      <c r="A23" s="41"/>
      <c r="B23" s="38"/>
      <c r="C23" s="22"/>
      <c r="D23" s="22"/>
      <c r="E23" s="22"/>
      <c r="F23" s="22"/>
      <c r="G23" s="22"/>
      <c r="H23" s="22"/>
      <c r="I23" s="22"/>
      <c r="J23" s="22"/>
      <c r="K23" s="22"/>
      <c r="L23" s="22"/>
      <c r="M23" s="22"/>
      <c r="N23" s="22"/>
    </row>
    <row r="24" spans="1:14" x14ac:dyDescent="0.25">
      <c r="A24" s="41"/>
      <c r="B24" s="37" t="s">
        <v>311</v>
      </c>
      <c r="C24" s="20"/>
      <c r="D24" s="20"/>
      <c r="E24" s="30">
        <v>70653</v>
      </c>
      <c r="F24" s="20"/>
      <c r="G24" s="20"/>
      <c r="H24" s="20"/>
      <c r="I24" s="30">
        <v>179624</v>
      </c>
      <c r="J24" s="20"/>
      <c r="K24" s="20"/>
      <c r="L24" s="20"/>
      <c r="M24" s="30">
        <v>271655</v>
      </c>
      <c r="N24" s="20"/>
    </row>
  </sheetData>
  <mergeCells count="16">
    <mergeCell ref="D19:E19"/>
    <mergeCell ref="H19:I19"/>
    <mergeCell ref="L19:M19"/>
    <mergeCell ref="A1:A2"/>
    <mergeCell ref="B1:N1"/>
    <mergeCell ref="B2:N2"/>
    <mergeCell ref="B3:N3"/>
    <mergeCell ref="A4:A8"/>
    <mergeCell ref="A9:A18"/>
    <mergeCell ref="A19:A24"/>
    <mergeCell ref="D4:E4"/>
    <mergeCell ref="H4:I4"/>
    <mergeCell ref="L4:M4"/>
    <mergeCell ref="D9:E9"/>
    <mergeCell ref="H9:I9"/>
    <mergeCell ref="L9:M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29.140625" bestFit="1" customWidth="1"/>
    <col min="4" max="4" width="2.140625" customWidth="1"/>
    <col min="5" max="5" width="8" customWidth="1"/>
    <col min="6" max="6" width="1.5703125" bestFit="1" customWidth="1"/>
  </cols>
  <sheetData>
    <row r="1" spans="1:6" ht="15" customHeight="1" x14ac:dyDescent="0.25">
      <c r="A1" s="8" t="s">
        <v>1033</v>
      </c>
      <c r="B1" s="8" t="s">
        <v>1</v>
      </c>
      <c r="C1" s="8"/>
      <c r="D1" s="8"/>
      <c r="E1" s="8"/>
      <c r="F1" s="8"/>
    </row>
    <row r="2" spans="1:6" ht="15" customHeight="1" x14ac:dyDescent="0.25">
      <c r="A2" s="8"/>
      <c r="B2" s="8" t="s">
        <v>2</v>
      </c>
      <c r="C2" s="8"/>
      <c r="D2" s="8"/>
      <c r="E2" s="8"/>
      <c r="F2" s="8"/>
    </row>
    <row r="3" spans="1:6" x14ac:dyDescent="0.25">
      <c r="A3" s="3" t="s">
        <v>343</v>
      </c>
      <c r="B3" s="40"/>
      <c r="C3" s="40"/>
      <c r="D3" s="40"/>
      <c r="E3" s="40"/>
      <c r="F3" s="40"/>
    </row>
    <row r="4" spans="1:6" x14ac:dyDescent="0.25">
      <c r="A4" s="41" t="s">
        <v>1034</v>
      </c>
      <c r="B4" s="53"/>
      <c r="C4" s="54"/>
      <c r="D4" s="64" t="s">
        <v>346</v>
      </c>
      <c r="E4" s="64"/>
      <c r="F4" s="52"/>
    </row>
    <row r="5" spans="1:6" x14ac:dyDescent="0.25">
      <c r="A5" s="41"/>
      <c r="B5" s="56"/>
      <c r="C5" s="52"/>
      <c r="D5" s="64" t="s">
        <v>347</v>
      </c>
      <c r="E5" s="64"/>
      <c r="F5" s="52"/>
    </row>
    <row r="6" spans="1:6" ht="15.75" thickBot="1" x14ac:dyDescent="0.3">
      <c r="A6" s="41"/>
      <c r="B6" s="56"/>
      <c r="C6" s="52"/>
      <c r="D6" s="65" t="s">
        <v>348</v>
      </c>
      <c r="E6" s="65"/>
      <c r="F6" s="52"/>
    </row>
    <row r="7" spans="1:6" x14ac:dyDescent="0.25">
      <c r="A7" s="41"/>
      <c r="B7" s="56"/>
      <c r="C7" s="52"/>
      <c r="D7" s="66" t="s">
        <v>349</v>
      </c>
      <c r="E7" s="66"/>
      <c r="F7" s="52"/>
    </row>
    <row r="8" spans="1:6" ht="15.75" thickBot="1" x14ac:dyDescent="0.3">
      <c r="A8" s="41"/>
      <c r="B8" s="56"/>
      <c r="C8" s="52"/>
      <c r="D8" s="65">
        <v>2012</v>
      </c>
      <c r="E8" s="65"/>
      <c r="F8" s="54"/>
    </row>
    <row r="9" spans="1:6" x14ac:dyDescent="0.25">
      <c r="A9" s="41"/>
      <c r="B9" s="20" t="s">
        <v>350</v>
      </c>
      <c r="C9" s="57"/>
      <c r="D9" s="57"/>
      <c r="E9" s="58"/>
      <c r="F9" s="57"/>
    </row>
    <row r="10" spans="1:6" x14ac:dyDescent="0.25">
      <c r="A10" s="41"/>
      <c r="B10" s="22" t="s">
        <v>351</v>
      </c>
      <c r="C10" s="59"/>
      <c r="D10" s="22" t="s">
        <v>282</v>
      </c>
      <c r="E10" s="23" t="s">
        <v>352</v>
      </c>
      <c r="F10" s="22" t="s">
        <v>353</v>
      </c>
    </row>
    <row r="11" spans="1:6" x14ac:dyDescent="0.25">
      <c r="A11" s="41"/>
      <c r="B11" s="20" t="s">
        <v>354</v>
      </c>
      <c r="C11" s="57"/>
      <c r="D11" s="57"/>
      <c r="E11" s="30">
        <v>13387</v>
      </c>
      <c r="F11" s="57"/>
    </row>
    <row r="12" spans="1:6" x14ac:dyDescent="0.25">
      <c r="A12" s="41"/>
      <c r="B12" s="22" t="s">
        <v>250</v>
      </c>
      <c r="C12" s="59"/>
      <c r="D12" s="59"/>
      <c r="E12" s="31">
        <v>103194</v>
      </c>
      <c r="F12" s="59"/>
    </row>
    <row r="13" spans="1:6" x14ac:dyDescent="0.25">
      <c r="A13" s="41"/>
      <c r="B13" s="20" t="s">
        <v>355</v>
      </c>
      <c r="C13" s="57"/>
      <c r="D13" s="57"/>
      <c r="E13" s="21">
        <v>12</v>
      </c>
      <c r="F13" s="57"/>
    </row>
    <row r="14" spans="1:6" x14ac:dyDescent="0.25">
      <c r="A14" s="41"/>
      <c r="B14" s="22" t="s">
        <v>356</v>
      </c>
      <c r="C14" s="59"/>
      <c r="D14" s="59"/>
      <c r="E14" s="23">
        <v>110</v>
      </c>
      <c r="F14" s="59"/>
    </row>
    <row r="15" spans="1:6" ht="15.75" thickBot="1" x14ac:dyDescent="0.3">
      <c r="A15" s="41"/>
      <c r="B15" s="20" t="s">
        <v>43</v>
      </c>
      <c r="C15" s="57"/>
      <c r="D15" s="60"/>
      <c r="E15" s="61">
        <v>2504</v>
      </c>
      <c r="F15" s="57"/>
    </row>
    <row r="16" spans="1:6" ht="15.75" thickBot="1" x14ac:dyDescent="0.3">
      <c r="A16" s="41"/>
      <c r="B16" s="22" t="s">
        <v>357</v>
      </c>
      <c r="C16" s="59"/>
      <c r="D16" s="26" t="s">
        <v>282</v>
      </c>
      <c r="E16" s="62">
        <v>117929</v>
      </c>
      <c r="F16" s="59"/>
    </row>
    <row r="17" spans="1:6" ht="15.75" thickTop="1" x14ac:dyDescent="0.25">
      <c r="A17" s="41"/>
      <c r="B17" s="54"/>
      <c r="C17" s="54"/>
      <c r="D17" s="54"/>
      <c r="E17" s="63"/>
      <c r="F17" s="54"/>
    </row>
    <row r="18" spans="1:6" x14ac:dyDescent="0.25">
      <c r="A18" s="41"/>
      <c r="B18" s="20" t="s">
        <v>358</v>
      </c>
      <c r="C18" s="57"/>
      <c r="D18" s="57"/>
      <c r="E18" s="58"/>
      <c r="F18" s="57"/>
    </row>
    <row r="19" spans="1:6" x14ac:dyDescent="0.25">
      <c r="A19" s="41"/>
      <c r="B19" s="22" t="s">
        <v>359</v>
      </c>
      <c r="C19" s="59"/>
      <c r="D19" s="22" t="s">
        <v>282</v>
      </c>
      <c r="E19" s="31">
        <v>11755</v>
      </c>
      <c r="F19" s="59"/>
    </row>
    <row r="20" spans="1:6" x14ac:dyDescent="0.25">
      <c r="A20" s="41"/>
      <c r="B20" s="20" t="s">
        <v>360</v>
      </c>
      <c r="C20" s="57"/>
      <c r="D20" s="57"/>
      <c r="E20" s="30">
        <v>95914</v>
      </c>
      <c r="F20" s="57"/>
    </row>
    <row r="21" spans="1:6" x14ac:dyDescent="0.25">
      <c r="A21" s="41"/>
      <c r="B21" s="22" t="s">
        <v>361</v>
      </c>
      <c r="C21" s="59"/>
      <c r="D21" s="59"/>
      <c r="E21" s="31">
        <v>6097</v>
      </c>
      <c r="F21" s="59"/>
    </row>
    <row r="22" spans="1:6" ht="15.75" thickBot="1" x14ac:dyDescent="0.3">
      <c r="A22" s="41"/>
      <c r="B22" s="20" t="s">
        <v>362</v>
      </c>
      <c r="C22" s="57"/>
      <c r="D22" s="60"/>
      <c r="E22" s="25">
        <v>497</v>
      </c>
      <c r="F22" s="57"/>
    </row>
    <row r="23" spans="1:6" ht="15.75" thickBot="1" x14ac:dyDescent="0.3">
      <c r="A23" s="41"/>
      <c r="B23" s="22" t="s">
        <v>363</v>
      </c>
      <c r="C23" s="59"/>
      <c r="D23" s="26" t="s">
        <v>282</v>
      </c>
      <c r="E23" s="62">
        <v>114263</v>
      </c>
      <c r="F23" s="59"/>
    </row>
    <row r="24" spans="1:6" ht="16.5" thickTop="1" thickBot="1" x14ac:dyDescent="0.3">
      <c r="A24" s="41"/>
      <c r="B24" s="20" t="s">
        <v>364</v>
      </c>
      <c r="C24" s="57"/>
      <c r="D24" s="34" t="s">
        <v>282</v>
      </c>
      <c r="E24" s="35">
        <v>3666</v>
      </c>
      <c r="F24" s="57"/>
    </row>
  </sheetData>
  <mergeCells count="10">
    <mergeCell ref="D4:E4"/>
    <mergeCell ref="D5:E5"/>
    <mergeCell ref="D6:E6"/>
    <mergeCell ref="D7:E7"/>
    <mergeCell ref="D8:E8"/>
    <mergeCell ref="A1:A2"/>
    <mergeCell ref="B1:F1"/>
    <mergeCell ref="B2:F2"/>
    <mergeCell ref="B3:F3"/>
    <mergeCell ref="A4:A2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showGridLines="0" workbookViewId="0"/>
  </sheetViews>
  <sheetFormatPr defaultRowHeight="15" x14ac:dyDescent="0.25"/>
  <cols>
    <col min="1" max="1" width="36.5703125" bestFit="1" customWidth="1"/>
    <col min="2" max="2" width="33.140625" bestFit="1" customWidth="1"/>
    <col min="4" max="4" width="3.5703125" bestFit="1" customWidth="1"/>
    <col min="5" max="5" width="7.85546875" bestFit="1" customWidth="1"/>
    <col min="8" max="8" width="3.140625" customWidth="1"/>
    <col min="9" max="9" width="6.7109375" customWidth="1"/>
    <col min="10" max="10" width="1.5703125" bestFit="1" customWidth="1"/>
    <col min="12" max="12" width="3.5703125" bestFit="1" customWidth="1"/>
    <col min="13" max="13" width="7" bestFit="1" customWidth="1"/>
    <col min="14" max="14" width="1.5703125" bestFit="1" customWidth="1"/>
    <col min="16" max="16" width="3.140625" bestFit="1" customWidth="1"/>
    <col min="17" max="17" width="9.85546875" bestFit="1" customWidth="1"/>
    <col min="18" max="18" width="1.5703125" bestFit="1" customWidth="1"/>
    <col min="20" max="20" width="3.5703125" bestFit="1" customWidth="1"/>
    <col min="21" max="21" width="7.85546875" bestFit="1" customWidth="1"/>
    <col min="24" max="24" width="2" customWidth="1"/>
    <col min="25" max="25" width="5.7109375" customWidth="1"/>
    <col min="26" max="26" width="1.5703125" bestFit="1" customWidth="1"/>
  </cols>
  <sheetData>
    <row r="1" spans="1:26" ht="15" customHeight="1" x14ac:dyDescent="0.25">
      <c r="A1" s="8" t="s">
        <v>1035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371</v>
      </c>
      <c r="B3" s="40"/>
      <c r="C3" s="40"/>
      <c r="D3" s="40"/>
      <c r="E3" s="40"/>
      <c r="F3" s="40"/>
      <c r="G3" s="40"/>
      <c r="H3" s="40"/>
      <c r="I3" s="40"/>
      <c r="J3" s="40"/>
      <c r="K3" s="40"/>
      <c r="L3" s="40"/>
      <c r="M3" s="40"/>
      <c r="N3" s="40"/>
      <c r="O3" s="40"/>
      <c r="P3" s="40"/>
      <c r="Q3" s="40"/>
      <c r="R3" s="40"/>
      <c r="S3" s="40"/>
      <c r="T3" s="40"/>
      <c r="U3" s="40"/>
      <c r="V3" s="40"/>
      <c r="W3" s="40"/>
      <c r="X3" s="40"/>
      <c r="Y3" s="40"/>
      <c r="Z3" s="40"/>
    </row>
    <row r="4" spans="1:26" x14ac:dyDescent="0.25">
      <c r="A4" s="41" t="s">
        <v>1036</v>
      </c>
      <c r="B4" s="54"/>
      <c r="C4" s="54"/>
      <c r="D4" s="69" t="s">
        <v>374</v>
      </c>
      <c r="E4" s="69"/>
      <c r="F4" s="54"/>
      <c r="G4" s="54"/>
      <c r="H4" s="69" t="s">
        <v>375</v>
      </c>
      <c r="I4" s="69"/>
      <c r="J4" s="54"/>
      <c r="K4" s="54"/>
      <c r="L4" s="69" t="s">
        <v>375</v>
      </c>
      <c r="M4" s="69"/>
      <c r="N4" s="54"/>
      <c r="O4" s="54"/>
      <c r="P4" s="69" t="s">
        <v>376</v>
      </c>
      <c r="Q4" s="69"/>
      <c r="R4" s="54"/>
    </row>
    <row r="5" spans="1:26" ht="15.75" thickBot="1" x14ac:dyDescent="0.3">
      <c r="A5" s="41"/>
      <c r="B5" s="15" t="s">
        <v>280</v>
      </c>
      <c r="C5" s="54"/>
      <c r="D5" s="70" t="s">
        <v>377</v>
      </c>
      <c r="E5" s="70"/>
      <c r="F5" s="54"/>
      <c r="G5" s="54"/>
      <c r="H5" s="70" t="s">
        <v>378</v>
      </c>
      <c r="I5" s="70"/>
      <c r="J5" s="54"/>
      <c r="K5" s="54"/>
      <c r="L5" s="70" t="s">
        <v>379</v>
      </c>
      <c r="M5" s="70"/>
      <c r="N5" s="54"/>
      <c r="O5" s="54"/>
      <c r="P5" s="70" t="s">
        <v>380</v>
      </c>
      <c r="Q5" s="70"/>
      <c r="R5" s="54"/>
    </row>
    <row r="6" spans="1:26" x14ac:dyDescent="0.25">
      <c r="A6" s="41"/>
      <c r="B6" s="20" t="s">
        <v>381</v>
      </c>
      <c r="C6" s="57"/>
      <c r="D6" s="57"/>
      <c r="E6" s="58"/>
      <c r="F6" s="57"/>
      <c r="G6" s="57"/>
      <c r="H6" s="57"/>
      <c r="I6" s="58"/>
      <c r="J6" s="57"/>
      <c r="K6" s="57"/>
      <c r="L6" s="57"/>
      <c r="M6" s="58"/>
      <c r="N6" s="57"/>
      <c r="O6" s="57"/>
      <c r="P6" s="57"/>
      <c r="Q6" s="58"/>
      <c r="R6" s="57"/>
    </row>
    <row r="7" spans="1:26" x14ac:dyDescent="0.25">
      <c r="A7" s="41"/>
      <c r="B7" s="22" t="s">
        <v>382</v>
      </c>
      <c r="C7" s="59"/>
      <c r="D7" s="22" t="s">
        <v>282</v>
      </c>
      <c r="E7" s="31">
        <v>3975</v>
      </c>
      <c r="F7" s="59"/>
      <c r="G7" s="59"/>
      <c r="H7" s="22" t="s">
        <v>282</v>
      </c>
      <c r="I7" s="23">
        <v>12</v>
      </c>
      <c r="J7" s="59"/>
      <c r="K7" s="59"/>
      <c r="L7" s="22" t="s">
        <v>282</v>
      </c>
      <c r="M7" s="23" t="s">
        <v>383</v>
      </c>
      <c r="N7" s="22" t="s">
        <v>353</v>
      </c>
      <c r="O7" s="59"/>
      <c r="P7" s="22" t="s">
        <v>282</v>
      </c>
      <c r="Q7" s="31">
        <v>3958</v>
      </c>
      <c r="R7" s="59"/>
    </row>
    <row r="8" spans="1:26" x14ac:dyDescent="0.25">
      <c r="A8" s="41"/>
      <c r="B8" s="20" t="s">
        <v>384</v>
      </c>
      <c r="C8" s="57"/>
      <c r="D8" s="57"/>
      <c r="E8" s="30">
        <v>63090</v>
      </c>
      <c r="F8" s="57"/>
      <c r="G8" s="57"/>
      <c r="H8" s="57"/>
      <c r="I8" s="21">
        <v>270</v>
      </c>
      <c r="J8" s="57"/>
      <c r="K8" s="57"/>
      <c r="L8" s="57"/>
      <c r="M8" s="21" t="s">
        <v>385</v>
      </c>
      <c r="N8" s="20" t="s">
        <v>353</v>
      </c>
      <c r="O8" s="57"/>
      <c r="P8" s="57"/>
      <c r="Q8" s="30">
        <v>63062</v>
      </c>
      <c r="R8" s="57"/>
    </row>
    <row r="9" spans="1:26" x14ac:dyDescent="0.25">
      <c r="A9" s="41"/>
      <c r="B9" s="22" t="s">
        <v>386</v>
      </c>
      <c r="C9" s="59"/>
      <c r="D9" s="59"/>
      <c r="E9" s="31">
        <v>78076</v>
      </c>
      <c r="F9" s="59"/>
      <c r="G9" s="59"/>
      <c r="H9" s="59"/>
      <c r="I9" s="31">
        <v>1002</v>
      </c>
      <c r="J9" s="59"/>
      <c r="K9" s="59"/>
      <c r="L9" s="59"/>
      <c r="M9" s="23" t="s">
        <v>387</v>
      </c>
      <c r="N9" s="22" t="s">
        <v>353</v>
      </c>
      <c r="O9" s="59"/>
      <c r="P9" s="59"/>
      <c r="Q9" s="31">
        <v>78417</v>
      </c>
      <c r="R9" s="59"/>
    </row>
    <row r="10" spans="1:26" x14ac:dyDescent="0.25">
      <c r="A10" s="41"/>
      <c r="B10" s="20" t="s">
        <v>388</v>
      </c>
      <c r="C10" s="57"/>
      <c r="D10" s="57"/>
      <c r="E10" s="30">
        <v>82151</v>
      </c>
      <c r="F10" s="57"/>
      <c r="G10" s="57"/>
      <c r="H10" s="57"/>
      <c r="I10" s="30">
        <v>2534</v>
      </c>
      <c r="J10" s="57"/>
      <c r="K10" s="57"/>
      <c r="L10" s="57"/>
      <c r="M10" s="21" t="s">
        <v>389</v>
      </c>
      <c r="N10" s="20" t="s">
        <v>353</v>
      </c>
      <c r="O10" s="57"/>
      <c r="P10" s="57"/>
      <c r="Q10" s="30">
        <v>84542</v>
      </c>
      <c r="R10" s="57"/>
    </row>
    <row r="11" spans="1:26" ht="15.75" thickBot="1" x14ac:dyDescent="0.3">
      <c r="A11" s="41"/>
      <c r="B11" s="22" t="s">
        <v>390</v>
      </c>
      <c r="C11" s="59"/>
      <c r="D11" s="77"/>
      <c r="E11" s="33">
        <v>34931</v>
      </c>
      <c r="F11" s="59"/>
      <c r="G11" s="59"/>
      <c r="H11" s="77"/>
      <c r="I11" s="39">
        <v>176</v>
      </c>
      <c r="J11" s="59"/>
      <c r="K11" s="59"/>
      <c r="L11" s="77"/>
      <c r="M11" s="39" t="s">
        <v>391</v>
      </c>
      <c r="N11" s="22" t="s">
        <v>353</v>
      </c>
      <c r="O11" s="59"/>
      <c r="P11" s="77"/>
      <c r="Q11" s="33">
        <v>34902</v>
      </c>
      <c r="R11" s="59"/>
    </row>
    <row r="12" spans="1:26" ht="15.75" thickBot="1" x14ac:dyDescent="0.3">
      <c r="A12" s="41"/>
      <c r="B12" s="57"/>
      <c r="C12" s="57"/>
      <c r="D12" s="34" t="s">
        <v>282</v>
      </c>
      <c r="E12" s="35">
        <v>262223</v>
      </c>
      <c r="F12" s="57"/>
      <c r="G12" s="57"/>
      <c r="H12" s="34" t="s">
        <v>282</v>
      </c>
      <c r="I12" s="35">
        <v>3994</v>
      </c>
      <c r="J12" s="57"/>
      <c r="K12" s="57"/>
      <c r="L12" s="34" t="s">
        <v>282</v>
      </c>
      <c r="M12" s="67" t="s">
        <v>392</v>
      </c>
      <c r="N12" s="20" t="s">
        <v>353</v>
      </c>
      <c r="O12" s="57"/>
      <c r="P12" s="34" t="s">
        <v>282</v>
      </c>
      <c r="Q12" s="35">
        <v>264881</v>
      </c>
      <c r="R12" s="57"/>
    </row>
    <row r="13" spans="1:26" ht="15.75" thickTop="1" x14ac:dyDescent="0.25">
      <c r="A13" s="41"/>
      <c r="B13" s="54"/>
      <c r="C13" s="54"/>
      <c r="D13" s="54"/>
      <c r="E13" s="63"/>
      <c r="F13" s="54"/>
      <c r="G13" s="54"/>
      <c r="H13" s="54"/>
      <c r="I13" s="63"/>
      <c r="J13" s="54"/>
      <c r="K13" s="54"/>
      <c r="L13" s="54"/>
      <c r="M13" s="63"/>
      <c r="N13" s="54"/>
      <c r="O13" s="54"/>
      <c r="P13" s="54"/>
      <c r="Q13" s="63"/>
      <c r="R13" s="54"/>
    </row>
    <row r="14" spans="1:26" x14ac:dyDescent="0.25">
      <c r="A14" s="41"/>
      <c r="B14" s="22" t="s">
        <v>393</v>
      </c>
      <c r="C14" s="59"/>
      <c r="D14" s="59"/>
      <c r="E14" s="91"/>
      <c r="F14" s="59"/>
      <c r="G14" s="59"/>
      <c r="H14" s="59"/>
      <c r="I14" s="91"/>
      <c r="J14" s="59"/>
      <c r="K14" s="59"/>
      <c r="L14" s="59"/>
      <c r="M14" s="91"/>
      <c r="N14" s="59"/>
      <c r="O14" s="59"/>
      <c r="P14" s="59"/>
      <c r="Q14" s="91"/>
      <c r="R14" s="59"/>
    </row>
    <row r="15" spans="1:26" x14ac:dyDescent="0.25">
      <c r="A15" s="41"/>
      <c r="B15" s="20" t="s">
        <v>382</v>
      </c>
      <c r="C15" s="57"/>
      <c r="D15" s="20" t="s">
        <v>282</v>
      </c>
      <c r="E15" s="30">
        <v>3069</v>
      </c>
      <c r="F15" s="57"/>
      <c r="G15" s="57"/>
      <c r="H15" s="20" t="s">
        <v>282</v>
      </c>
      <c r="I15" s="21">
        <v>12</v>
      </c>
      <c r="J15" s="57"/>
      <c r="K15" s="57"/>
      <c r="L15" s="20" t="s">
        <v>282</v>
      </c>
      <c r="M15" s="21" t="s">
        <v>394</v>
      </c>
      <c r="N15" s="20" t="s">
        <v>353</v>
      </c>
      <c r="O15" s="57"/>
      <c r="P15" s="20" t="s">
        <v>282</v>
      </c>
      <c r="Q15" s="30">
        <v>3027</v>
      </c>
      <c r="R15" s="57"/>
    </row>
    <row r="16" spans="1:26" x14ac:dyDescent="0.25">
      <c r="A16" s="41"/>
      <c r="B16" s="22" t="s">
        <v>384</v>
      </c>
      <c r="C16" s="59"/>
      <c r="D16" s="59"/>
      <c r="E16" s="31">
        <v>73691</v>
      </c>
      <c r="F16" s="59"/>
      <c r="G16" s="59"/>
      <c r="H16" s="59"/>
      <c r="I16" s="23">
        <v>488</v>
      </c>
      <c r="J16" s="59"/>
      <c r="K16" s="59"/>
      <c r="L16" s="59"/>
      <c r="M16" s="23" t="s">
        <v>395</v>
      </c>
      <c r="N16" s="22" t="s">
        <v>353</v>
      </c>
      <c r="O16" s="59"/>
      <c r="P16" s="59"/>
      <c r="Q16" s="31">
        <v>73319</v>
      </c>
      <c r="R16" s="59"/>
    </row>
    <row r="17" spans="1:26" x14ac:dyDescent="0.25">
      <c r="A17" s="41"/>
      <c r="B17" s="20" t="s">
        <v>386</v>
      </c>
      <c r="C17" s="57"/>
      <c r="D17" s="57"/>
      <c r="E17" s="30">
        <v>79873</v>
      </c>
      <c r="F17" s="57"/>
      <c r="G17" s="57"/>
      <c r="H17" s="57"/>
      <c r="I17" s="21">
        <v>360</v>
      </c>
      <c r="J17" s="57"/>
      <c r="K17" s="57"/>
      <c r="L17" s="57"/>
      <c r="M17" s="21" t="s">
        <v>396</v>
      </c>
      <c r="N17" s="20" t="s">
        <v>353</v>
      </c>
      <c r="O17" s="57"/>
      <c r="P17" s="57"/>
      <c r="Q17" s="30">
        <v>77860</v>
      </c>
      <c r="R17" s="57"/>
    </row>
    <row r="18" spans="1:26" x14ac:dyDescent="0.25">
      <c r="A18" s="41"/>
      <c r="B18" s="22" t="s">
        <v>388</v>
      </c>
      <c r="C18" s="59"/>
      <c r="D18" s="59"/>
      <c r="E18" s="31">
        <v>82526</v>
      </c>
      <c r="F18" s="59"/>
      <c r="G18" s="59"/>
      <c r="H18" s="59"/>
      <c r="I18" s="31">
        <v>1467</v>
      </c>
      <c r="J18" s="59"/>
      <c r="K18" s="59"/>
      <c r="L18" s="59"/>
      <c r="M18" s="23" t="s">
        <v>397</v>
      </c>
      <c r="N18" s="22" t="s">
        <v>353</v>
      </c>
      <c r="O18" s="59"/>
      <c r="P18" s="59"/>
      <c r="Q18" s="31">
        <v>82676</v>
      </c>
      <c r="R18" s="59"/>
    </row>
    <row r="19" spans="1:26" ht="15.75" thickBot="1" x14ac:dyDescent="0.3">
      <c r="A19" s="41"/>
      <c r="B19" s="20" t="s">
        <v>390</v>
      </c>
      <c r="C19" s="57"/>
      <c r="D19" s="60"/>
      <c r="E19" s="61">
        <v>26958</v>
      </c>
      <c r="F19" s="57"/>
      <c r="G19" s="57"/>
      <c r="H19" s="60"/>
      <c r="I19" s="25">
        <v>330</v>
      </c>
      <c r="J19" s="57"/>
      <c r="K19" s="57"/>
      <c r="L19" s="60"/>
      <c r="M19" s="25" t="s">
        <v>398</v>
      </c>
      <c r="N19" s="20" t="s">
        <v>353</v>
      </c>
      <c r="O19" s="57"/>
      <c r="P19" s="60"/>
      <c r="Q19" s="61">
        <v>27106</v>
      </c>
      <c r="R19" s="57"/>
    </row>
    <row r="20" spans="1:26" ht="15.75" thickBot="1" x14ac:dyDescent="0.3">
      <c r="A20" s="41"/>
      <c r="B20" s="59"/>
      <c r="C20" s="59"/>
      <c r="D20" s="26" t="s">
        <v>282</v>
      </c>
      <c r="E20" s="62">
        <v>266117</v>
      </c>
      <c r="F20" s="59"/>
      <c r="G20" s="59"/>
      <c r="H20" s="26" t="s">
        <v>282</v>
      </c>
      <c r="I20" s="62">
        <v>2657</v>
      </c>
      <c r="J20" s="59"/>
      <c r="K20" s="59"/>
      <c r="L20" s="26" t="s">
        <v>282</v>
      </c>
      <c r="M20" s="27" t="s">
        <v>399</v>
      </c>
      <c r="N20" s="22" t="s">
        <v>353</v>
      </c>
      <c r="O20" s="59"/>
      <c r="P20" s="26" t="s">
        <v>282</v>
      </c>
      <c r="Q20" s="62">
        <v>263988</v>
      </c>
      <c r="R20" s="59"/>
    </row>
    <row r="21" spans="1:26" ht="15.75" thickTop="1" x14ac:dyDescent="0.25">
      <c r="A21" s="41" t="s">
        <v>1037</v>
      </c>
      <c r="B21" s="56"/>
      <c r="C21" s="52"/>
      <c r="D21" s="165" t="s">
        <v>147</v>
      </c>
      <c r="E21" s="165"/>
      <c r="F21" s="52"/>
      <c r="G21" s="52"/>
      <c r="H21" s="165" t="s">
        <v>401</v>
      </c>
      <c r="I21" s="165"/>
      <c r="J21" s="52"/>
      <c r="K21" s="52"/>
      <c r="L21" s="165" t="s">
        <v>147</v>
      </c>
      <c r="M21" s="165"/>
      <c r="N21" s="52"/>
      <c r="O21" s="52"/>
      <c r="P21" s="165" t="s">
        <v>402</v>
      </c>
      <c r="Q21" s="165"/>
      <c r="R21" s="52"/>
      <c r="S21" s="52"/>
      <c r="T21" s="64" t="s">
        <v>147</v>
      </c>
      <c r="U21" s="64"/>
      <c r="V21" s="52"/>
      <c r="W21" s="52"/>
      <c r="X21" s="64" t="s">
        <v>147</v>
      </c>
      <c r="Y21" s="64"/>
      <c r="Z21" s="52"/>
    </row>
    <row r="22" spans="1:26" x14ac:dyDescent="0.25">
      <c r="A22" s="41"/>
      <c r="B22" s="12" t="s">
        <v>381</v>
      </c>
      <c r="C22" s="52"/>
      <c r="D22" s="64" t="s">
        <v>376</v>
      </c>
      <c r="E22" s="64"/>
      <c r="F22" s="52"/>
      <c r="G22" s="52"/>
      <c r="H22" s="64" t="s">
        <v>375</v>
      </c>
      <c r="I22" s="64"/>
      <c r="J22" s="52"/>
      <c r="K22" s="52"/>
      <c r="L22" s="64" t="s">
        <v>376</v>
      </c>
      <c r="M22" s="64"/>
      <c r="N22" s="52"/>
      <c r="O22" s="52"/>
      <c r="P22" s="64" t="s">
        <v>375</v>
      </c>
      <c r="Q22" s="64"/>
      <c r="R22" s="52"/>
      <c r="S22" s="52"/>
      <c r="T22" s="64" t="s">
        <v>376</v>
      </c>
      <c r="U22" s="64"/>
      <c r="V22" s="52"/>
      <c r="W22" s="52"/>
      <c r="X22" s="64" t="s">
        <v>375</v>
      </c>
      <c r="Y22" s="64"/>
      <c r="Z22" s="52"/>
    </row>
    <row r="23" spans="1:26" ht="15.75" thickBot="1" x14ac:dyDescent="0.3">
      <c r="A23" s="41"/>
      <c r="B23" s="12" t="s">
        <v>280</v>
      </c>
      <c r="C23" s="52"/>
      <c r="D23" s="65" t="s">
        <v>403</v>
      </c>
      <c r="E23" s="65"/>
      <c r="F23" s="52"/>
      <c r="G23" s="52"/>
      <c r="H23" s="65" t="s">
        <v>404</v>
      </c>
      <c r="I23" s="65"/>
      <c r="J23" s="52"/>
      <c r="K23" s="52"/>
      <c r="L23" s="65" t="s">
        <v>403</v>
      </c>
      <c r="M23" s="65"/>
      <c r="N23" s="52"/>
      <c r="O23" s="52"/>
      <c r="P23" s="65" t="s">
        <v>404</v>
      </c>
      <c r="Q23" s="65"/>
      <c r="R23" s="52"/>
      <c r="S23" s="52"/>
      <c r="T23" s="65" t="s">
        <v>403</v>
      </c>
      <c r="U23" s="65"/>
      <c r="V23" s="52"/>
      <c r="W23" s="52"/>
      <c r="X23" s="65" t="s">
        <v>404</v>
      </c>
      <c r="Y23" s="65"/>
      <c r="Z23" s="54"/>
    </row>
    <row r="24" spans="1:26" x14ac:dyDescent="0.25">
      <c r="A24" s="41"/>
      <c r="B24" s="37" t="s">
        <v>405</v>
      </c>
      <c r="C24" s="57"/>
      <c r="D24" s="20" t="s">
        <v>282</v>
      </c>
      <c r="E24" s="21" t="s">
        <v>406</v>
      </c>
      <c r="F24" s="57"/>
      <c r="G24" s="57"/>
      <c r="H24" s="20" t="s">
        <v>282</v>
      </c>
      <c r="I24" s="21" t="s">
        <v>406</v>
      </c>
      <c r="J24" s="57"/>
      <c r="K24" s="57"/>
      <c r="L24" s="20" t="s">
        <v>282</v>
      </c>
      <c r="M24" s="30">
        <v>2015</v>
      </c>
      <c r="N24" s="57"/>
      <c r="O24" s="57"/>
      <c r="P24" s="20" t="s">
        <v>282</v>
      </c>
      <c r="Q24" s="21" t="s">
        <v>383</v>
      </c>
      <c r="R24" s="20" t="s">
        <v>353</v>
      </c>
      <c r="S24" s="57"/>
      <c r="T24" s="20" t="s">
        <v>282</v>
      </c>
      <c r="U24" s="30">
        <v>2015</v>
      </c>
      <c r="V24" s="57"/>
      <c r="W24" s="57"/>
      <c r="X24" s="20" t="s">
        <v>282</v>
      </c>
      <c r="Y24" s="21" t="s">
        <v>383</v>
      </c>
      <c r="Z24" s="20" t="s">
        <v>353</v>
      </c>
    </row>
    <row r="25" spans="1:26" x14ac:dyDescent="0.25">
      <c r="A25" s="41"/>
      <c r="B25" s="38" t="s">
        <v>384</v>
      </c>
      <c r="C25" s="59"/>
      <c r="D25" s="59"/>
      <c r="E25" s="31">
        <v>13178</v>
      </c>
      <c r="F25" s="59"/>
      <c r="G25" s="59"/>
      <c r="H25" s="59"/>
      <c r="I25" s="23" t="s">
        <v>407</v>
      </c>
      <c r="J25" s="22" t="s">
        <v>353</v>
      </c>
      <c r="K25" s="59"/>
      <c r="L25" s="59"/>
      <c r="M25" s="31">
        <v>19116</v>
      </c>
      <c r="N25" s="59"/>
      <c r="O25" s="59"/>
      <c r="P25" s="59"/>
      <c r="Q25" s="23" t="s">
        <v>408</v>
      </c>
      <c r="R25" s="22" t="s">
        <v>353</v>
      </c>
      <c r="S25" s="59"/>
      <c r="T25" s="59"/>
      <c r="U25" s="31">
        <v>32294</v>
      </c>
      <c r="V25" s="59"/>
      <c r="W25" s="59"/>
      <c r="X25" s="59"/>
      <c r="Y25" s="23" t="s">
        <v>385</v>
      </c>
      <c r="Z25" s="22" t="s">
        <v>353</v>
      </c>
    </row>
    <row r="26" spans="1:26" x14ac:dyDescent="0.25">
      <c r="A26" s="41"/>
      <c r="B26" s="37" t="s">
        <v>386</v>
      </c>
      <c r="C26" s="57"/>
      <c r="D26" s="57"/>
      <c r="E26" s="30">
        <v>5056</v>
      </c>
      <c r="F26" s="57"/>
      <c r="G26" s="57"/>
      <c r="H26" s="57"/>
      <c r="I26" s="21" t="s">
        <v>409</v>
      </c>
      <c r="J26" s="20" t="s">
        <v>353</v>
      </c>
      <c r="K26" s="57"/>
      <c r="L26" s="57"/>
      <c r="M26" s="30">
        <v>36382</v>
      </c>
      <c r="N26" s="57"/>
      <c r="O26" s="57"/>
      <c r="P26" s="57"/>
      <c r="Q26" s="21" t="s">
        <v>410</v>
      </c>
      <c r="R26" s="20" t="s">
        <v>353</v>
      </c>
      <c r="S26" s="57"/>
      <c r="T26" s="57"/>
      <c r="U26" s="30">
        <v>41438</v>
      </c>
      <c r="V26" s="57"/>
      <c r="W26" s="57"/>
      <c r="X26" s="57"/>
      <c r="Y26" s="21" t="s">
        <v>387</v>
      </c>
      <c r="Z26" s="20" t="s">
        <v>353</v>
      </c>
    </row>
    <row r="27" spans="1:26" x14ac:dyDescent="0.25">
      <c r="A27" s="41"/>
      <c r="B27" s="38" t="s">
        <v>388</v>
      </c>
      <c r="C27" s="59"/>
      <c r="D27" s="59"/>
      <c r="E27" s="31">
        <v>8678</v>
      </c>
      <c r="F27" s="59"/>
      <c r="G27" s="59"/>
      <c r="H27" s="59"/>
      <c r="I27" s="23" t="s">
        <v>411</v>
      </c>
      <c r="J27" s="22" t="s">
        <v>353</v>
      </c>
      <c r="K27" s="59"/>
      <c r="L27" s="59"/>
      <c r="M27" s="31">
        <v>5696</v>
      </c>
      <c r="N27" s="59"/>
      <c r="O27" s="59"/>
      <c r="P27" s="59"/>
      <c r="Q27" s="23" t="s">
        <v>412</v>
      </c>
      <c r="R27" s="22" t="s">
        <v>353</v>
      </c>
      <c r="S27" s="59"/>
      <c r="T27" s="59"/>
      <c r="U27" s="31">
        <v>14374</v>
      </c>
      <c r="V27" s="59"/>
      <c r="W27" s="59"/>
      <c r="X27" s="59"/>
      <c r="Y27" s="23" t="s">
        <v>389</v>
      </c>
      <c r="Z27" s="22" t="s">
        <v>353</v>
      </c>
    </row>
    <row r="28" spans="1:26" ht="15.75" thickBot="1" x14ac:dyDescent="0.3">
      <c r="A28" s="41"/>
      <c r="B28" s="37" t="s">
        <v>390</v>
      </c>
      <c r="C28" s="57"/>
      <c r="D28" s="158"/>
      <c r="E28" s="132">
        <v>18065</v>
      </c>
      <c r="F28" s="57"/>
      <c r="G28" s="90"/>
      <c r="H28" s="158"/>
      <c r="I28" s="103" t="s">
        <v>413</v>
      </c>
      <c r="J28" s="20" t="s">
        <v>353</v>
      </c>
      <c r="K28" s="90"/>
      <c r="L28" s="158"/>
      <c r="M28" s="132">
        <v>4919</v>
      </c>
      <c r="N28" s="57"/>
      <c r="O28" s="90"/>
      <c r="P28" s="158"/>
      <c r="Q28" s="103" t="s">
        <v>414</v>
      </c>
      <c r="R28" s="20" t="s">
        <v>353</v>
      </c>
      <c r="S28" s="90"/>
      <c r="T28" s="158"/>
      <c r="U28" s="132">
        <v>22984</v>
      </c>
      <c r="V28" s="57"/>
      <c r="W28" s="90"/>
      <c r="X28" s="60"/>
      <c r="Y28" s="25" t="s">
        <v>391</v>
      </c>
      <c r="Z28" s="20" t="s">
        <v>353</v>
      </c>
    </row>
    <row r="29" spans="1:26" ht="15.75" thickBot="1" x14ac:dyDescent="0.3">
      <c r="A29" s="41"/>
      <c r="B29" s="38" t="s">
        <v>147</v>
      </c>
      <c r="C29" s="59"/>
      <c r="D29" s="159" t="s">
        <v>415</v>
      </c>
      <c r="E29" s="86">
        <v>44977</v>
      </c>
      <c r="F29" s="59"/>
      <c r="G29" s="87"/>
      <c r="H29" s="159" t="s">
        <v>282</v>
      </c>
      <c r="I29" s="88" t="s">
        <v>416</v>
      </c>
      <c r="J29" s="22" t="s">
        <v>353</v>
      </c>
      <c r="K29" s="87"/>
      <c r="L29" s="159" t="s">
        <v>415</v>
      </c>
      <c r="M29" s="86">
        <v>68128</v>
      </c>
      <c r="N29" s="59"/>
      <c r="O29" s="87"/>
      <c r="P29" s="159" t="s">
        <v>282</v>
      </c>
      <c r="Q29" s="88" t="s">
        <v>417</v>
      </c>
      <c r="R29" s="22" t="s">
        <v>353</v>
      </c>
      <c r="S29" s="87"/>
      <c r="T29" s="159" t="s">
        <v>415</v>
      </c>
      <c r="U29" s="86">
        <v>113105</v>
      </c>
      <c r="V29" s="59"/>
      <c r="W29" s="87"/>
      <c r="X29" s="26" t="s">
        <v>282</v>
      </c>
      <c r="Y29" s="27" t="s">
        <v>392</v>
      </c>
      <c r="Z29" s="22" t="s">
        <v>353</v>
      </c>
    </row>
    <row r="30" spans="1:26" ht="15.75" thickTop="1" x14ac:dyDescent="0.25">
      <c r="A30" s="41"/>
      <c r="B30" s="51" t="s">
        <v>56</v>
      </c>
      <c r="C30" s="51"/>
      <c r="D30" s="51"/>
      <c r="E30" s="51"/>
      <c r="F30" s="51"/>
      <c r="G30" s="51"/>
      <c r="H30" s="51"/>
      <c r="I30" s="51"/>
      <c r="J30" s="51"/>
      <c r="K30" s="51"/>
      <c r="L30" s="51"/>
      <c r="M30" s="51"/>
      <c r="N30" s="51"/>
      <c r="O30" s="51"/>
      <c r="P30" s="51"/>
      <c r="Q30" s="51"/>
      <c r="R30" s="51"/>
      <c r="S30" s="51"/>
      <c r="T30" s="51"/>
      <c r="U30" s="51"/>
      <c r="V30" s="51"/>
      <c r="W30" s="51"/>
      <c r="X30" s="51"/>
      <c r="Y30" s="51"/>
      <c r="Z30" s="51"/>
    </row>
    <row r="31" spans="1:26" x14ac:dyDescent="0.25">
      <c r="A31" s="41"/>
      <c r="B31" s="53"/>
      <c r="C31" s="54"/>
      <c r="D31" s="64" t="s">
        <v>147</v>
      </c>
      <c r="E31" s="64"/>
      <c r="F31" s="52"/>
      <c r="G31" s="52"/>
      <c r="H31" s="64" t="s">
        <v>401</v>
      </c>
      <c r="I31" s="64"/>
      <c r="J31" s="52"/>
      <c r="K31" s="52"/>
      <c r="L31" s="64" t="s">
        <v>147</v>
      </c>
      <c r="M31" s="64"/>
      <c r="N31" s="52"/>
      <c r="O31" s="52"/>
      <c r="P31" s="64" t="s">
        <v>402</v>
      </c>
      <c r="Q31" s="64"/>
      <c r="R31" s="52"/>
      <c r="S31" s="52"/>
      <c r="T31" s="64" t="s">
        <v>147</v>
      </c>
      <c r="U31" s="64"/>
      <c r="V31" s="52"/>
      <c r="W31" s="52"/>
      <c r="X31" s="64" t="s">
        <v>147</v>
      </c>
      <c r="Y31" s="64"/>
      <c r="Z31" s="52"/>
    </row>
    <row r="32" spans="1:26" x14ac:dyDescent="0.25">
      <c r="A32" s="41"/>
      <c r="B32" s="71" t="s">
        <v>393</v>
      </c>
      <c r="C32" s="52"/>
      <c r="D32" s="64" t="s">
        <v>376</v>
      </c>
      <c r="E32" s="64"/>
      <c r="F32" s="52"/>
      <c r="G32" s="52"/>
      <c r="H32" s="64" t="s">
        <v>375</v>
      </c>
      <c r="I32" s="64"/>
      <c r="J32" s="52"/>
      <c r="K32" s="52"/>
      <c r="L32" s="64" t="s">
        <v>376</v>
      </c>
      <c r="M32" s="64"/>
      <c r="N32" s="52"/>
      <c r="O32" s="52"/>
      <c r="P32" s="64" t="s">
        <v>375</v>
      </c>
      <c r="Q32" s="64"/>
      <c r="R32" s="52"/>
      <c r="S32" s="52"/>
      <c r="T32" s="64" t="s">
        <v>376</v>
      </c>
      <c r="U32" s="64"/>
      <c r="V32" s="52"/>
      <c r="W32" s="52"/>
      <c r="X32" s="64" t="s">
        <v>375</v>
      </c>
      <c r="Y32" s="64"/>
      <c r="Z32" s="52"/>
    </row>
    <row r="33" spans="1:26" ht="15.75" thickBot="1" x14ac:dyDescent="0.3">
      <c r="A33" s="41"/>
      <c r="B33" s="12" t="s">
        <v>280</v>
      </c>
      <c r="C33" s="52"/>
      <c r="D33" s="65" t="s">
        <v>403</v>
      </c>
      <c r="E33" s="65"/>
      <c r="F33" s="52"/>
      <c r="G33" s="52"/>
      <c r="H33" s="65" t="s">
        <v>404</v>
      </c>
      <c r="I33" s="65"/>
      <c r="J33" s="52"/>
      <c r="K33" s="52"/>
      <c r="L33" s="65" t="s">
        <v>403</v>
      </c>
      <c r="M33" s="65"/>
      <c r="N33" s="52"/>
      <c r="O33" s="52"/>
      <c r="P33" s="65" t="s">
        <v>404</v>
      </c>
      <c r="Q33" s="65"/>
      <c r="R33" s="52"/>
      <c r="S33" s="52"/>
      <c r="T33" s="65" t="s">
        <v>403</v>
      </c>
      <c r="U33" s="65"/>
      <c r="V33" s="52"/>
      <c r="W33" s="52"/>
      <c r="X33" s="65" t="s">
        <v>404</v>
      </c>
      <c r="Y33" s="65"/>
      <c r="Z33" s="54"/>
    </row>
    <row r="34" spans="1:26" x14ac:dyDescent="0.25">
      <c r="A34" s="41"/>
      <c r="B34" s="37" t="s">
        <v>405</v>
      </c>
      <c r="C34" s="57"/>
      <c r="D34" s="20" t="s">
        <v>282</v>
      </c>
      <c r="E34" s="30">
        <v>2002</v>
      </c>
      <c r="F34" s="57"/>
      <c r="G34" s="57"/>
      <c r="H34" s="20" t="s">
        <v>282</v>
      </c>
      <c r="I34" s="21" t="s">
        <v>394</v>
      </c>
      <c r="J34" s="20" t="s">
        <v>353</v>
      </c>
      <c r="K34" s="57"/>
      <c r="L34" s="20" t="s">
        <v>282</v>
      </c>
      <c r="M34" s="21" t="s">
        <v>406</v>
      </c>
      <c r="N34" s="57"/>
      <c r="O34" s="57"/>
      <c r="P34" s="20" t="s">
        <v>282</v>
      </c>
      <c r="Q34" s="21" t="s">
        <v>406</v>
      </c>
      <c r="R34" s="57"/>
      <c r="S34" s="57"/>
      <c r="T34" s="20" t="s">
        <v>282</v>
      </c>
      <c r="U34" s="30">
        <v>2002</v>
      </c>
      <c r="V34" s="57"/>
      <c r="W34" s="57"/>
      <c r="X34" s="20" t="s">
        <v>282</v>
      </c>
      <c r="Y34" s="21" t="s">
        <v>394</v>
      </c>
      <c r="Z34" s="20" t="s">
        <v>353</v>
      </c>
    </row>
    <row r="35" spans="1:26" x14ac:dyDescent="0.25">
      <c r="A35" s="41"/>
      <c r="B35" s="38" t="s">
        <v>384</v>
      </c>
      <c r="C35" s="59"/>
      <c r="D35" s="59"/>
      <c r="E35" s="31">
        <v>40108</v>
      </c>
      <c r="F35" s="59"/>
      <c r="G35" s="59"/>
      <c r="H35" s="59"/>
      <c r="I35" s="23" t="s">
        <v>395</v>
      </c>
      <c r="J35" s="22" t="s">
        <v>353</v>
      </c>
      <c r="K35" s="59"/>
      <c r="L35" s="59"/>
      <c r="M35" s="23" t="s">
        <v>418</v>
      </c>
      <c r="N35" s="59"/>
      <c r="O35" s="59"/>
      <c r="P35" s="59"/>
      <c r="Q35" s="23" t="s">
        <v>419</v>
      </c>
      <c r="R35" s="59"/>
      <c r="S35" s="59"/>
      <c r="T35" s="59"/>
      <c r="U35" s="31">
        <v>40108</v>
      </c>
      <c r="V35" s="59"/>
      <c r="W35" s="59"/>
      <c r="X35" s="59"/>
      <c r="Y35" s="23" t="s">
        <v>395</v>
      </c>
      <c r="Z35" s="22" t="s">
        <v>353</v>
      </c>
    </row>
    <row r="36" spans="1:26" x14ac:dyDescent="0.25">
      <c r="A36" s="41"/>
      <c r="B36" s="37" t="s">
        <v>386</v>
      </c>
      <c r="C36" s="57"/>
      <c r="D36" s="57"/>
      <c r="E36" s="30">
        <v>51419</v>
      </c>
      <c r="F36" s="57"/>
      <c r="G36" s="57"/>
      <c r="H36" s="57"/>
      <c r="I36" s="21" t="s">
        <v>420</v>
      </c>
      <c r="J36" s="20" t="s">
        <v>353</v>
      </c>
      <c r="K36" s="57"/>
      <c r="L36" s="57"/>
      <c r="M36" s="30">
        <v>5664</v>
      </c>
      <c r="N36" s="57"/>
      <c r="O36" s="57"/>
      <c r="P36" s="57"/>
      <c r="Q36" s="21" t="s">
        <v>421</v>
      </c>
      <c r="R36" s="20" t="s">
        <v>353</v>
      </c>
      <c r="S36" s="57"/>
      <c r="T36" s="57"/>
      <c r="U36" s="30">
        <v>57083</v>
      </c>
      <c r="V36" s="57"/>
      <c r="W36" s="57"/>
      <c r="X36" s="57"/>
      <c r="Y36" s="21" t="s">
        <v>396</v>
      </c>
      <c r="Z36" s="20" t="s">
        <v>353</v>
      </c>
    </row>
    <row r="37" spans="1:26" x14ac:dyDescent="0.25">
      <c r="A37" s="41"/>
      <c r="B37" s="38" t="s">
        <v>388</v>
      </c>
      <c r="C37" s="59"/>
      <c r="D37" s="59"/>
      <c r="E37" s="31">
        <v>33265</v>
      </c>
      <c r="F37" s="59"/>
      <c r="G37" s="59"/>
      <c r="H37" s="59"/>
      <c r="I37" s="23" t="s">
        <v>422</v>
      </c>
      <c r="J37" s="22" t="s">
        <v>353</v>
      </c>
      <c r="K37" s="59"/>
      <c r="L37" s="59"/>
      <c r="M37" s="31">
        <v>1083</v>
      </c>
      <c r="N37" s="59"/>
      <c r="O37" s="59"/>
      <c r="P37" s="59"/>
      <c r="Q37" s="23" t="s">
        <v>423</v>
      </c>
      <c r="R37" s="22" t="s">
        <v>353</v>
      </c>
      <c r="S37" s="59"/>
      <c r="T37" s="59"/>
      <c r="U37" s="31">
        <v>34348</v>
      </c>
      <c r="V37" s="59"/>
      <c r="W37" s="59"/>
      <c r="X37" s="59"/>
      <c r="Y37" s="23" t="s">
        <v>397</v>
      </c>
      <c r="Z37" s="22" t="s">
        <v>353</v>
      </c>
    </row>
    <row r="38" spans="1:26" ht="15.75" thickBot="1" x14ac:dyDescent="0.3">
      <c r="A38" s="41"/>
      <c r="B38" s="37" t="s">
        <v>390</v>
      </c>
      <c r="C38" s="57"/>
      <c r="D38" s="158"/>
      <c r="E38" s="132">
        <v>10857</v>
      </c>
      <c r="F38" s="57"/>
      <c r="G38" s="90"/>
      <c r="H38" s="158"/>
      <c r="I38" s="103" t="s">
        <v>424</v>
      </c>
      <c r="J38" s="20" t="s">
        <v>353</v>
      </c>
      <c r="K38" s="90"/>
      <c r="L38" s="158"/>
      <c r="M38" s="103">
        <v>498</v>
      </c>
      <c r="N38" s="57"/>
      <c r="O38" s="90"/>
      <c r="P38" s="158"/>
      <c r="Q38" s="103" t="s">
        <v>425</v>
      </c>
      <c r="R38" s="20" t="s">
        <v>353</v>
      </c>
      <c r="S38" s="90"/>
      <c r="T38" s="158"/>
      <c r="U38" s="132">
        <v>11355</v>
      </c>
      <c r="V38" s="57"/>
      <c r="W38" s="90"/>
      <c r="X38" s="60"/>
      <c r="Y38" s="25" t="s">
        <v>398</v>
      </c>
      <c r="Z38" s="20" t="s">
        <v>353</v>
      </c>
    </row>
    <row r="39" spans="1:26" ht="15.75" thickBot="1" x14ac:dyDescent="0.3">
      <c r="A39" s="41"/>
      <c r="B39" s="38" t="s">
        <v>147</v>
      </c>
      <c r="C39" s="59"/>
      <c r="D39" s="159" t="s">
        <v>415</v>
      </c>
      <c r="E39" s="86">
        <v>137651</v>
      </c>
      <c r="F39" s="59"/>
      <c r="G39" s="87"/>
      <c r="H39" s="159" t="s">
        <v>282</v>
      </c>
      <c r="I39" s="88" t="s">
        <v>426</v>
      </c>
      <c r="J39" s="22" t="s">
        <v>353</v>
      </c>
      <c r="K39" s="87"/>
      <c r="L39" s="159" t="s">
        <v>415</v>
      </c>
      <c r="M39" s="86">
        <v>7245</v>
      </c>
      <c r="N39" s="59"/>
      <c r="O39" s="87"/>
      <c r="P39" s="159" t="s">
        <v>282</v>
      </c>
      <c r="Q39" s="88" t="s">
        <v>427</v>
      </c>
      <c r="R39" s="22" t="s">
        <v>353</v>
      </c>
      <c r="S39" s="87"/>
      <c r="T39" s="159" t="s">
        <v>415</v>
      </c>
      <c r="U39" s="86">
        <v>144896</v>
      </c>
      <c r="V39" s="59"/>
      <c r="W39" s="87"/>
      <c r="X39" s="26" t="s">
        <v>282</v>
      </c>
      <c r="Y39" s="27" t="s">
        <v>399</v>
      </c>
      <c r="Z39" s="22" t="s">
        <v>353</v>
      </c>
    </row>
    <row r="40" spans="1:26" ht="15.75" thickTop="1" x14ac:dyDescent="0.25">
      <c r="A40" s="41" t="s">
        <v>1038</v>
      </c>
      <c r="B40" s="42"/>
      <c r="C40" s="42"/>
      <c r="D40" s="42"/>
      <c r="E40" s="42"/>
      <c r="F40" s="42"/>
      <c r="G40" s="42"/>
      <c r="H40" s="42"/>
      <c r="I40" s="42"/>
      <c r="J40" s="42"/>
      <c r="K40" s="42"/>
      <c r="L40" s="42"/>
      <c r="M40" s="42"/>
      <c r="N40" s="42"/>
      <c r="O40" s="42"/>
      <c r="P40" s="42"/>
      <c r="Q40" s="42"/>
      <c r="R40" s="42"/>
      <c r="S40" s="42"/>
      <c r="T40" s="42"/>
      <c r="U40" s="42"/>
      <c r="V40" s="42"/>
      <c r="W40" s="42"/>
      <c r="X40" s="42"/>
      <c r="Y40" s="42"/>
      <c r="Z40" s="42"/>
    </row>
    <row r="41" spans="1:26" x14ac:dyDescent="0.25">
      <c r="A41" s="41"/>
      <c r="B41" s="15"/>
      <c r="C41" s="15"/>
      <c r="D41" s="69" t="s">
        <v>374</v>
      </c>
      <c r="E41" s="69"/>
      <c r="F41" s="15"/>
      <c r="G41" s="15"/>
      <c r="H41" s="69" t="s">
        <v>376</v>
      </c>
      <c r="I41" s="69"/>
      <c r="J41" s="15"/>
    </row>
    <row r="42" spans="1:26" ht="15.75" thickBot="1" x14ac:dyDescent="0.3">
      <c r="A42" s="41"/>
      <c r="B42" s="72" t="s">
        <v>430</v>
      </c>
      <c r="C42" s="15"/>
      <c r="D42" s="70" t="s">
        <v>431</v>
      </c>
      <c r="E42" s="70"/>
      <c r="F42" s="15"/>
      <c r="G42" s="15"/>
      <c r="H42" s="70" t="s">
        <v>403</v>
      </c>
      <c r="I42" s="70"/>
      <c r="J42" s="15"/>
    </row>
    <row r="43" spans="1:26" x14ac:dyDescent="0.25">
      <c r="A43" s="41"/>
      <c r="B43" s="20" t="s">
        <v>432</v>
      </c>
      <c r="C43" s="20"/>
      <c r="D43" s="20"/>
      <c r="E43" s="21"/>
      <c r="F43" s="20"/>
      <c r="G43" s="20"/>
      <c r="H43" s="20"/>
      <c r="I43" s="21"/>
      <c r="J43" s="20"/>
    </row>
    <row r="44" spans="1:26" x14ac:dyDescent="0.25">
      <c r="A44" s="41"/>
      <c r="B44" s="15" t="s">
        <v>433</v>
      </c>
      <c r="C44" s="15"/>
      <c r="D44" s="15" t="s">
        <v>282</v>
      </c>
      <c r="E44" s="73">
        <v>11737</v>
      </c>
      <c r="F44" s="15"/>
      <c r="G44" s="15"/>
      <c r="H44" s="15" t="s">
        <v>282</v>
      </c>
      <c r="I44" s="73">
        <v>11813</v>
      </c>
      <c r="J44" s="15"/>
    </row>
    <row r="45" spans="1:26" x14ac:dyDescent="0.25">
      <c r="A45" s="41"/>
      <c r="B45" s="20" t="s">
        <v>434</v>
      </c>
      <c r="C45" s="20"/>
      <c r="D45" s="20"/>
      <c r="E45" s="30">
        <v>103789</v>
      </c>
      <c r="F45" s="20"/>
      <c r="G45" s="20"/>
      <c r="H45" s="20"/>
      <c r="I45" s="30">
        <v>104101</v>
      </c>
      <c r="J45" s="20"/>
    </row>
    <row r="46" spans="1:26" x14ac:dyDescent="0.25">
      <c r="A46" s="41"/>
      <c r="B46" s="22" t="s">
        <v>435</v>
      </c>
      <c r="C46" s="22"/>
      <c r="D46" s="22"/>
      <c r="E46" s="31">
        <v>112622</v>
      </c>
      <c r="F46" s="22"/>
      <c r="G46" s="22"/>
      <c r="H46" s="22"/>
      <c r="I46" s="31">
        <v>114423</v>
      </c>
      <c r="J46" s="22"/>
    </row>
    <row r="47" spans="1:26" ht="15.75" thickBot="1" x14ac:dyDescent="0.3">
      <c r="A47" s="41"/>
      <c r="B47" s="20" t="s">
        <v>436</v>
      </c>
      <c r="C47" s="20"/>
      <c r="D47" s="24"/>
      <c r="E47" s="61">
        <v>34075</v>
      </c>
      <c r="F47" s="20"/>
      <c r="G47" s="20"/>
      <c r="H47" s="24"/>
      <c r="I47" s="61">
        <v>34544</v>
      </c>
      <c r="J47" s="20"/>
    </row>
    <row r="48" spans="1:26" ht="15.75" thickBot="1" x14ac:dyDescent="0.3">
      <c r="A48" s="41"/>
      <c r="B48" s="22"/>
      <c r="C48" s="22"/>
      <c r="D48" s="26" t="s">
        <v>282</v>
      </c>
      <c r="E48" s="62">
        <v>262223</v>
      </c>
      <c r="F48" s="22"/>
      <c r="G48" s="22"/>
      <c r="H48" s="26" t="s">
        <v>282</v>
      </c>
      <c r="I48" s="62">
        <v>264881</v>
      </c>
      <c r="J48" s="22"/>
    </row>
    <row r="49" spans="1:26" ht="15.75" thickTop="1" x14ac:dyDescent="0.25">
      <c r="A49" s="41"/>
      <c r="B49" s="76"/>
      <c r="C49" s="76"/>
      <c r="D49" s="76"/>
      <c r="E49" s="76"/>
      <c r="F49" s="76"/>
      <c r="G49" s="76"/>
      <c r="H49" s="76"/>
      <c r="I49" s="76"/>
      <c r="J49" s="76"/>
      <c r="K49" s="76"/>
      <c r="L49" s="76"/>
      <c r="M49" s="76"/>
      <c r="N49" s="76"/>
      <c r="O49" s="76"/>
      <c r="P49" s="76"/>
      <c r="Q49" s="76"/>
      <c r="R49" s="76"/>
      <c r="S49" s="76"/>
      <c r="T49" s="76"/>
      <c r="U49" s="76"/>
      <c r="V49" s="76"/>
      <c r="W49" s="76"/>
      <c r="X49" s="76"/>
      <c r="Y49" s="76"/>
      <c r="Z49" s="76"/>
    </row>
    <row r="50" spans="1:26" x14ac:dyDescent="0.25">
      <c r="A50" s="41"/>
      <c r="B50" s="42" t="s">
        <v>437</v>
      </c>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x14ac:dyDescent="0.25">
      <c r="A51" s="41"/>
      <c r="B51" s="42"/>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x14ac:dyDescent="0.25">
      <c r="A52" s="41"/>
      <c r="B52" s="42" t="s">
        <v>438</v>
      </c>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x14ac:dyDescent="0.25">
      <c r="A53" s="41"/>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x14ac:dyDescent="0.25">
      <c r="A54" s="41"/>
      <c r="B54" s="17" t="s">
        <v>280</v>
      </c>
      <c r="C54" s="12"/>
      <c r="D54" s="64"/>
      <c r="E54" s="64"/>
      <c r="F54" s="12"/>
      <c r="G54" s="12"/>
      <c r="H54" s="64"/>
      <c r="I54" s="64"/>
      <c r="J54" s="12"/>
    </row>
    <row r="55" spans="1:26" x14ac:dyDescent="0.25">
      <c r="A55" s="41"/>
      <c r="B55" s="17" t="s">
        <v>439</v>
      </c>
      <c r="C55" s="12"/>
      <c r="D55" s="64" t="s">
        <v>440</v>
      </c>
      <c r="E55" s="64"/>
      <c r="F55" s="12"/>
      <c r="G55" s="12"/>
      <c r="H55" s="64" t="s">
        <v>440</v>
      </c>
      <c r="I55" s="64"/>
      <c r="J55" s="15"/>
    </row>
    <row r="56" spans="1:26" x14ac:dyDescent="0.25">
      <c r="A56" s="41"/>
      <c r="B56" s="15"/>
      <c r="C56" s="15"/>
      <c r="D56" s="45">
        <v>2014</v>
      </c>
      <c r="E56" s="45"/>
      <c r="F56" s="15"/>
      <c r="G56" s="15"/>
      <c r="H56" s="45">
        <v>2013</v>
      </c>
      <c r="I56" s="45"/>
      <c r="J56" s="15"/>
    </row>
    <row r="57" spans="1:26" x14ac:dyDescent="0.25">
      <c r="A57" s="41"/>
      <c r="B57" s="20" t="s">
        <v>441</v>
      </c>
      <c r="C57" s="20"/>
      <c r="D57" s="20"/>
      <c r="E57" s="30">
        <v>4258</v>
      </c>
      <c r="F57" s="20"/>
      <c r="G57" s="20"/>
      <c r="H57" s="20"/>
      <c r="I57" s="30">
        <v>3988</v>
      </c>
      <c r="J57" s="20"/>
    </row>
    <row r="58" spans="1:26" x14ac:dyDescent="0.25">
      <c r="A58" s="41"/>
      <c r="B58" s="22" t="s">
        <v>442</v>
      </c>
      <c r="C58" s="22"/>
      <c r="D58" s="22"/>
      <c r="E58" s="31">
        <v>1260</v>
      </c>
      <c r="F58" s="22"/>
      <c r="G58" s="22"/>
      <c r="H58" s="22"/>
      <c r="I58" s="31">
        <v>1062</v>
      </c>
      <c r="J58" s="22"/>
    </row>
    <row r="59" spans="1:26" x14ac:dyDescent="0.25">
      <c r="A59" s="41"/>
      <c r="B59" s="20" t="s">
        <v>443</v>
      </c>
      <c r="C59" s="20"/>
      <c r="D59" s="20"/>
      <c r="E59" s="21">
        <v>145</v>
      </c>
      <c r="F59" s="20"/>
      <c r="G59" s="20"/>
      <c r="H59" s="20"/>
      <c r="I59" s="21">
        <v>145</v>
      </c>
      <c r="J59" s="20"/>
    </row>
    <row r="60" spans="1:26" x14ac:dyDescent="0.25">
      <c r="A60" s="41"/>
      <c r="B60" s="22" t="s">
        <v>444</v>
      </c>
      <c r="C60" s="22"/>
      <c r="D60" s="22"/>
      <c r="E60" s="23">
        <v>106</v>
      </c>
      <c r="F60" s="22"/>
      <c r="G60" s="22"/>
      <c r="H60" s="22"/>
      <c r="I60" s="23">
        <v>212</v>
      </c>
      <c r="J60" s="22"/>
    </row>
    <row r="61" spans="1:26" x14ac:dyDescent="0.25">
      <c r="A61" s="41"/>
      <c r="B61" s="74" t="s">
        <v>445</v>
      </c>
      <c r="C61" s="20"/>
      <c r="D61" s="20"/>
      <c r="E61" s="75">
        <v>5769</v>
      </c>
      <c r="F61" s="20"/>
      <c r="G61" s="20"/>
      <c r="H61" s="20"/>
      <c r="I61" s="75">
        <v>5407</v>
      </c>
      <c r="J61" s="20"/>
    </row>
  </sheetData>
  <mergeCells count="68">
    <mergeCell ref="B30:Z30"/>
    <mergeCell ref="A40:A61"/>
    <mergeCell ref="B40:Z40"/>
    <mergeCell ref="B49:Z49"/>
    <mergeCell ref="B50:Z50"/>
    <mergeCell ref="B51:Z51"/>
    <mergeCell ref="B52:Z52"/>
    <mergeCell ref="B53:Z53"/>
    <mergeCell ref="D55:E55"/>
    <mergeCell ref="H55:I55"/>
    <mergeCell ref="D56:E56"/>
    <mergeCell ref="H56:I56"/>
    <mergeCell ref="A1:A2"/>
    <mergeCell ref="B1:Z1"/>
    <mergeCell ref="B2:Z2"/>
    <mergeCell ref="B3:Z3"/>
    <mergeCell ref="A4:A20"/>
    <mergeCell ref="A21:A39"/>
    <mergeCell ref="D41:E41"/>
    <mergeCell ref="H41:I41"/>
    <mergeCell ref="D42:E42"/>
    <mergeCell ref="H42:I42"/>
    <mergeCell ref="D54:E54"/>
    <mergeCell ref="H54:I54"/>
    <mergeCell ref="D33:E33"/>
    <mergeCell ref="H33:I33"/>
    <mergeCell ref="L33:M33"/>
    <mergeCell ref="P33:Q33"/>
    <mergeCell ref="T33:U33"/>
    <mergeCell ref="X33:Y33"/>
    <mergeCell ref="D32:E32"/>
    <mergeCell ref="H32:I32"/>
    <mergeCell ref="L32:M32"/>
    <mergeCell ref="P32:Q32"/>
    <mergeCell ref="T32:U32"/>
    <mergeCell ref="X32:Y32"/>
    <mergeCell ref="D31:E31"/>
    <mergeCell ref="H31:I31"/>
    <mergeCell ref="L31:M31"/>
    <mergeCell ref="P31:Q31"/>
    <mergeCell ref="T31:U31"/>
    <mergeCell ref="X31:Y31"/>
    <mergeCell ref="D23:E23"/>
    <mergeCell ref="H23:I23"/>
    <mergeCell ref="L23:M23"/>
    <mergeCell ref="P23:Q23"/>
    <mergeCell ref="T23:U23"/>
    <mergeCell ref="X23:Y23"/>
    <mergeCell ref="D22:E22"/>
    <mergeCell ref="H22:I22"/>
    <mergeCell ref="L22:M22"/>
    <mergeCell ref="P22:Q22"/>
    <mergeCell ref="T22:U22"/>
    <mergeCell ref="X22:Y22"/>
    <mergeCell ref="D21:E21"/>
    <mergeCell ref="H21:I21"/>
    <mergeCell ref="L21:M21"/>
    <mergeCell ref="P21:Q21"/>
    <mergeCell ref="T21:U21"/>
    <mergeCell ref="X21:Y21"/>
    <mergeCell ref="D4:E4"/>
    <mergeCell ref="H4:I4"/>
    <mergeCell ref="L4:M4"/>
    <mergeCell ref="P4:Q4"/>
    <mergeCell ref="D5:E5"/>
    <mergeCell ref="H5:I5"/>
    <mergeCell ref="L5:M5"/>
    <mergeCell ref="P5:Q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3"/>
  <sheetViews>
    <sheetView showGridLines="0" workbookViewId="0"/>
  </sheetViews>
  <sheetFormatPr defaultRowHeight="15" x14ac:dyDescent="0.25"/>
  <cols>
    <col min="1" max="2" width="36.5703125" bestFit="1" customWidth="1"/>
    <col min="4" max="4" width="1.85546875" bestFit="1" customWidth="1"/>
    <col min="5" max="5" width="11.28515625" bestFit="1" customWidth="1"/>
    <col min="6" max="6" width="1.5703125" bestFit="1" customWidth="1"/>
    <col min="8" max="8" width="1.85546875" bestFit="1" customWidth="1"/>
    <col min="9" max="9" width="8.7109375" bestFit="1" customWidth="1"/>
    <col min="10" max="10" width="1.5703125" bestFit="1" customWidth="1"/>
    <col min="12" max="12" width="1.85546875" bestFit="1" customWidth="1"/>
    <col min="13" max="13" width="8.7109375" bestFit="1" customWidth="1"/>
    <col min="14" max="14" width="1.5703125" bestFit="1" customWidth="1"/>
    <col min="16" max="16" width="1.85546875" bestFit="1" customWidth="1"/>
    <col min="17" max="17" width="8.7109375" bestFit="1" customWidth="1"/>
    <col min="18" max="18" width="1.5703125" bestFit="1" customWidth="1"/>
    <col min="20" max="20" width="1.85546875" bestFit="1" customWidth="1"/>
    <col min="21" max="21" width="10.42578125" bestFit="1" customWidth="1"/>
    <col min="22" max="22" width="1.5703125" bestFit="1" customWidth="1"/>
    <col min="24" max="24" width="2.140625" customWidth="1"/>
    <col min="25" max="25" width="7.5703125" customWidth="1"/>
    <col min="26" max="26" width="1.5703125" bestFit="1" customWidth="1"/>
    <col min="28" max="28" width="2.28515625" bestFit="1" customWidth="1"/>
    <col min="29" max="29" width="6.5703125" bestFit="1" customWidth="1"/>
    <col min="30" max="30" width="1.5703125" bestFit="1" customWidth="1"/>
  </cols>
  <sheetData>
    <row r="1" spans="1:30" ht="15" customHeight="1" x14ac:dyDescent="0.25">
      <c r="A1" s="8" t="s">
        <v>1039</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1040</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row>
    <row r="4" spans="1:30" x14ac:dyDescent="0.25">
      <c r="A4" s="41" t="s">
        <v>1041</v>
      </c>
      <c r="B4" s="56"/>
      <c r="C4" s="52"/>
      <c r="D4" s="78"/>
      <c r="E4" s="78"/>
      <c r="F4" s="52"/>
      <c r="G4" s="52"/>
      <c r="H4" s="78"/>
      <c r="I4" s="78"/>
      <c r="J4" s="52"/>
      <c r="K4" s="52"/>
      <c r="L4" s="78"/>
      <c r="M4" s="78"/>
      <c r="N4" s="52"/>
      <c r="O4" s="52"/>
      <c r="P4" s="64" t="s">
        <v>147</v>
      </c>
      <c r="Q4" s="64"/>
      <c r="R4" s="52"/>
    </row>
    <row r="5" spans="1:30" x14ac:dyDescent="0.25">
      <c r="A5" s="41"/>
      <c r="B5" s="56"/>
      <c r="C5" s="52"/>
      <c r="D5" s="64" t="s">
        <v>449</v>
      </c>
      <c r="E5" s="64"/>
      <c r="F5" s="52"/>
      <c r="G5" s="52"/>
      <c r="H5" s="78"/>
      <c r="I5" s="78"/>
      <c r="J5" s="52"/>
      <c r="K5" s="52"/>
      <c r="L5" s="78"/>
      <c r="M5" s="78"/>
      <c r="N5" s="52"/>
      <c r="O5" s="52"/>
      <c r="P5" s="64" t="s">
        <v>450</v>
      </c>
      <c r="Q5" s="64"/>
      <c r="R5" s="52"/>
    </row>
    <row r="6" spans="1:30" x14ac:dyDescent="0.25">
      <c r="A6" s="41"/>
      <c r="B6" s="56"/>
      <c r="C6" s="52"/>
      <c r="D6" s="64" t="s">
        <v>451</v>
      </c>
      <c r="E6" s="64"/>
      <c r="F6" s="52"/>
      <c r="G6" s="52"/>
      <c r="H6" s="78"/>
      <c r="I6" s="78"/>
      <c r="J6" s="52"/>
      <c r="K6" s="52"/>
      <c r="L6" s="78"/>
      <c r="M6" s="78"/>
      <c r="N6" s="52"/>
      <c r="O6" s="52"/>
      <c r="P6" s="79">
        <v>42369</v>
      </c>
      <c r="Q6" s="79"/>
      <c r="R6" s="52"/>
    </row>
    <row r="7" spans="1:30" ht="15.75" thickBot="1" x14ac:dyDescent="0.3">
      <c r="A7" s="41"/>
      <c r="B7" s="12" t="s">
        <v>280</v>
      </c>
      <c r="C7" s="52"/>
      <c r="D7" s="65" t="s">
        <v>452</v>
      </c>
      <c r="E7" s="65"/>
      <c r="F7" s="52"/>
      <c r="G7" s="52"/>
      <c r="H7" s="65" t="s">
        <v>453</v>
      </c>
      <c r="I7" s="65"/>
      <c r="J7" s="52"/>
      <c r="K7" s="52"/>
      <c r="L7" s="65" t="s">
        <v>454</v>
      </c>
      <c r="M7" s="65"/>
      <c r="N7" s="52"/>
      <c r="O7" s="52"/>
      <c r="P7" s="65">
        <v>2014</v>
      </c>
      <c r="Q7" s="65"/>
      <c r="R7" s="54"/>
    </row>
    <row r="8" spans="1:30" x14ac:dyDescent="0.25">
      <c r="A8" s="41"/>
      <c r="B8" s="20" t="s">
        <v>455</v>
      </c>
      <c r="C8" s="57"/>
      <c r="D8" s="20" t="s">
        <v>282</v>
      </c>
      <c r="E8" s="30">
        <v>285252</v>
      </c>
      <c r="F8" s="57"/>
      <c r="G8" s="57"/>
      <c r="H8" s="20" t="s">
        <v>282</v>
      </c>
      <c r="I8" s="30">
        <v>31852</v>
      </c>
      <c r="J8" s="57"/>
      <c r="K8" s="57"/>
      <c r="L8" s="20" t="s">
        <v>282</v>
      </c>
      <c r="M8" s="30">
        <v>1323</v>
      </c>
      <c r="N8" s="57"/>
      <c r="O8" s="57"/>
      <c r="P8" s="20" t="s">
        <v>282</v>
      </c>
      <c r="Q8" s="30">
        <v>318427</v>
      </c>
      <c r="R8" s="57"/>
    </row>
    <row r="9" spans="1:30" x14ac:dyDescent="0.25">
      <c r="A9" s="41"/>
      <c r="B9" s="22" t="s">
        <v>456</v>
      </c>
      <c r="C9" s="59"/>
      <c r="D9" s="59"/>
      <c r="E9" s="31">
        <v>37827</v>
      </c>
      <c r="F9" s="59"/>
      <c r="G9" s="59"/>
      <c r="H9" s="59"/>
      <c r="I9" s="31">
        <v>1944</v>
      </c>
      <c r="J9" s="59"/>
      <c r="K9" s="59"/>
      <c r="L9" s="59"/>
      <c r="M9" s="23" t="s">
        <v>406</v>
      </c>
      <c r="N9" s="59"/>
      <c r="O9" s="59"/>
      <c r="P9" s="59"/>
      <c r="Q9" s="31">
        <v>39771</v>
      </c>
      <c r="R9" s="59"/>
    </row>
    <row r="10" spans="1:30" x14ac:dyDescent="0.25">
      <c r="A10" s="41"/>
      <c r="B10" s="20" t="s">
        <v>457</v>
      </c>
      <c r="C10" s="57"/>
      <c r="D10" s="57"/>
      <c r="E10" s="30">
        <v>43379</v>
      </c>
      <c r="F10" s="57"/>
      <c r="G10" s="57"/>
      <c r="H10" s="57"/>
      <c r="I10" s="30">
        <v>10445</v>
      </c>
      <c r="J10" s="57"/>
      <c r="K10" s="57"/>
      <c r="L10" s="57"/>
      <c r="M10" s="21" t="s">
        <v>406</v>
      </c>
      <c r="N10" s="57"/>
      <c r="O10" s="57"/>
      <c r="P10" s="57"/>
      <c r="Q10" s="30">
        <v>53824</v>
      </c>
      <c r="R10" s="57"/>
    </row>
    <row r="11" spans="1:30" x14ac:dyDescent="0.25">
      <c r="A11" s="41"/>
      <c r="B11" s="22" t="s">
        <v>458</v>
      </c>
      <c r="C11" s="59"/>
      <c r="D11" s="59"/>
      <c r="E11" s="31">
        <v>123522</v>
      </c>
      <c r="F11" s="59"/>
      <c r="G11" s="59"/>
      <c r="H11" s="59"/>
      <c r="I11" s="31">
        <v>5210</v>
      </c>
      <c r="J11" s="59"/>
      <c r="K11" s="59"/>
      <c r="L11" s="59"/>
      <c r="M11" s="23" t="s">
        <v>406</v>
      </c>
      <c r="N11" s="59"/>
      <c r="O11" s="59"/>
      <c r="P11" s="59"/>
      <c r="Q11" s="31">
        <v>128732</v>
      </c>
      <c r="R11" s="59"/>
    </row>
    <row r="12" spans="1:30" x14ac:dyDescent="0.25">
      <c r="A12" s="41"/>
      <c r="B12" s="20" t="s">
        <v>459</v>
      </c>
      <c r="C12" s="57"/>
      <c r="D12" s="57"/>
      <c r="E12" s="30">
        <v>42551</v>
      </c>
      <c r="F12" s="57"/>
      <c r="G12" s="57"/>
      <c r="H12" s="57"/>
      <c r="I12" s="30">
        <v>9111</v>
      </c>
      <c r="J12" s="57"/>
      <c r="K12" s="57"/>
      <c r="L12" s="57"/>
      <c r="M12" s="21" t="s">
        <v>406</v>
      </c>
      <c r="N12" s="57"/>
      <c r="O12" s="57"/>
      <c r="P12" s="57"/>
      <c r="Q12" s="30">
        <v>51662</v>
      </c>
      <c r="R12" s="57"/>
    </row>
    <row r="13" spans="1:30" ht="15.75" thickBot="1" x14ac:dyDescent="0.3">
      <c r="A13" s="41"/>
      <c r="B13" s="22" t="s">
        <v>460</v>
      </c>
      <c r="C13" s="59"/>
      <c r="D13" s="77"/>
      <c r="E13" s="33">
        <v>1448</v>
      </c>
      <c r="F13" s="59"/>
      <c r="G13" s="59"/>
      <c r="H13" s="77"/>
      <c r="I13" s="39" t="s">
        <v>406</v>
      </c>
      <c r="J13" s="59"/>
      <c r="K13" s="59"/>
      <c r="L13" s="77"/>
      <c r="M13" s="39" t="s">
        <v>406</v>
      </c>
      <c r="N13" s="59"/>
      <c r="O13" s="59"/>
      <c r="P13" s="77"/>
      <c r="Q13" s="33">
        <v>1448</v>
      </c>
      <c r="R13" s="59"/>
    </row>
    <row r="14" spans="1:30" x14ac:dyDescent="0.25">
      <c r="A14" s="41"/>
      <c r="B14" s="20" t="s">
        <v>461</v>
      </c>
      <c r="C14" s="57"/>
      <c r="D14" s="57"/>
      <c r="E14" s="30">
        <v>533979</v>
      </c>
      <c r="F14" s="57"/>
      <c r="G14" s="57"/>
      <c r="H14" s="57"/>
      <c r="I14" s="30">
        <v>58562</v>
      </c>
      <c r="J14" s="57"/>
      <c r="K14" s="57"/>
      <c r="L14" s="57"/>
      <c r="M14" s="30">
        <v>1323</v>
      </c>
      <c r="N14" s="57"/>
      <c r="O14" s="57"/>
      <c r="P14" s="57"/>
      <c r="Q14" s="30">
        <v>593864</v>
      </c>
      <c r="R14" s="57"/>
    </row>
    <row r="15" spans="1:30" x14ac:dyDescent="0.25">
      <c r="A15" s="41"/>
      <c r="B15" s="22" t="s">
        <v>462</v>
      </c>
      <c r="C15" s="59"/>
      <c r="D15" s="59"/>
      <c r="E15" s="23" t="s">
        <v>463</v>
      </c>
      <c r="F15" s="22" t="s">
        <v>353</v>
      </c>
      <c r="G15" s="59"/>
      <c r="H15" s="59"/>
      <c r="I15" s="23" t="s">
        <v>406</v>
      </c>
      <c r="J15" s="59"/>
      <c r="K15" s="59"/>
      <c r="L15" s="59"/>
      <c r="M15" s="23" t="s">
        <v>406</v>
      </c>
      <c r="N15" s="59"/>
      <c r="O15" s="59"/>
      <c r="P15" s="59"/>
      <c r="Q15" s="23" t="s">
        <v>463</v>
      </c>
      <c r="R15" s="22" t="s">
        <v>353</v>
      </c>
    </row>
    <row r="16" spans="1:30" ht="15.75" thickBot="1" x14ac:dyDescent="0.3">
      <c r="A16" s="41"/>
      <c r="B16" s="20" t="s">
        <v>464</v>
      </c>
      <c r="C16" s="57"/>
      <c r="D16" s="60"/>
      <c r="E16" s="25" t="s">
        <v>465</v>
      </c>
      <c r="F16" s="20" t="s">
        <v>353</v>
      </c>
      <c r="G16" s="57"/>
      <c r="H16" s="60"/>
      <c r="I16" s="25" t="s">
        <v>406</v>
      </c>
      <c r="J16" s="57"/>
      <c r="K16" s="57"/>
      <c r="L16" s="60"/>
      <c r="M16" s="25" t="s">
        <v>406</v>
      </c>
      <c r="N16" s="57"/>
      <c r="O16" s="57"/>
      <c r="P16" s="60"/>
      <c r="Q16" s="25" t="s">
        <v>465</v>
      </c>
      <c r="R16" s="20" t="s">
        <v>353</v>
      </c>
    </row>
    <row r="17" spans="1:30" ht="15.75" thickBot="1" x14ac:dyDescent="0.3">
      <c r="A17" s="41"/>
      <c r="B17" s="22" t="s">
        <v>466</v>
      </c>
      <c r="C17" s="59"/>
      <c r="D17" s="26" t="s">
        <v>282</v>
      </c>
      <c r="E17" s="62">
        <v>523830</v>
      </c>
      <c r="F17" s="59"/>
      <c r="G17" s="59"/>
      <c r="H17" s="26" t="s">
        <v>282</v>
      </c>
      <c r="I17" s="62">
        <v>58562</v>
      </c>
      <c r="J17" s="59"/>
      <c r="K17" s="59"/>
      <c r="L17" s="26" t="s">
        <v>282</v>
      </c>
      <c r="M17" s="62">
        <v>1323</v>
      </c>
      <c r="N17" s="59"/>
      <c r="O17" s="59"/>
      <c r="P17" s="26" t="s">
        <v>282</v>
      </c>
      <c r="Q17" s="62">
        <v>583715</v>
      </c>
      <c r="R17" s="59"/>
    </row>
    <row r="18" spans="1:30" ht="15.75" thickTop="1" x14ac:dyDescent="0.25">
      <c r="A18" s="41"/>
      <c r="B18" s="42" t="s">
        <v>56</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row>
    <row r="19" spans="1:30" x14ac:dyDescent="0.25">
      <c r="A19" s="41"/>
      <c r="B19" s="56"/>
      <c r="C19" s="52"/>
      <c r="D19" s="78"/>
      <c r="E19" s="78"/>
      <c r="F19" s="52"/>
      <c r="G19" s="52"/>
      <c r="H19" s="78"/>
      <c r="I19" s="78"/>
      <c r="J19" s="52"/>
      <c r="K19" s="52"/>
      <c r="L19" s="78"/>
      <c r="M19" s="78"/>
      <c r="N19" s="52"/>
      <c r="O19" s="52"/>
      <c r="P19" s="64" t="s">
        <v>147</v>
      </c>
      <c r="Q19" s="64"/>
      <c r="R19" s="52"/>
    </row>
    <row r="20" spans="1:30" x14ac:dyDescent="0.25">
      <c r="A20" s="41"/>
      <c r="B20" s="56"/>
      <c r="C20" s="52"/>
      <c r="D20" s="64" t="s">
        <v>449</v>
      </c>
      <c r="E20" s="64"/>
      <c r="F20" s="52"/>
      <c r="G20" s="52"/>
      <c r="H20" s="78"/>
      <c r="I20" s="78"/>
      <c r="J20" s="52"/>
      <c r="K20" s="52"/>
      <c r="L20" s="78"/>
      <c r="M20" s="78"/>
      <c r="N20" s="52"/>
      <c r="O20" s="52"/>
      <c r="P20" s="64" t="s">
        <v>450</v>
      </c>
      <c r="Q20" s="64"/>
      <c r="R20" s="52"/>
    </row>
    <row r="21" spans="1:30" x14ac:dyDescent="0.25">
      <c r="A21" s="41"/>
      <c r="B21" s="56"/>
      <c r="C21" s="52"/>
      <c r="D21" s="64" t="s">
        <v>451</v>
      </c>
      <c r="E21" s="64"/>
      <c r="F21" s="52"/>
      <c r="G21" s="52"/>
      <c r="H21" s="78"/>
      <c r="I21" s="78"/>
      <c r="J21" s="52"/>
      <c r="K21" s="52"/>
      <c r="L21" s="78"/>
      <c r="M21" s="78"/>
      <c r="N21" s="52"/>
      <c r="O21" s="52"/>
      <c r="P21" s="79">
        <v>42369</v>
      </c>
      <c r="Q21" s="79"/>
      <c r="R21" s="52"/>
    </row>
    <row r="22" spans="1:30" ht="15.75" thickBot="1" x14ac:dyDescent="0.3">
      <c r="A22" s="41"/>
      <c r="B22" s="12" t="s">
        <v>280</v>
      </c>
      <c r="C22" s="52"/>
      <c r="D22" s="65" t="s">
        <v>452</v>
      </c>
      <c r="E22" s="65"/>
      <c r="F22" s="52"/>
      <c r="G22" s="52"/>
      <c r="H22" s="65" t="s">
        <v>453</v>
      </c>
      <c r="I22" s="65"/>
      <c r="J22" s="52"/>
      <c r="K22" s="52"/>
      <c r="L22" s="65" t="s">
        <v>454</v>
      </c>
      <c r="M22" s="65"/>
      <c r="N22" s="52"/>
      <c r="O22" s="52"/>
      <c r="P22" s="65">
        <v>2013</v>
      </c>
      <c r="Q22" s="65"/>
      <c r="R22" s="54"/>
    </row>
    <row r="23" spans="1:30" x14ac:dyDescent="0.25">
      <c r="A23" s="41"/>
      <c r="B23" s="20" t="s">
        <v>455</v>
      </c>
      <c r="C23" s="57"/>
      <c r="D23" s="20" t="s">
        <v>282</v>
      </c>
      <c r="E23" s="30">
        <v>285938</v>
      </c>
      <c r="F23" s="57"/>
      <c r="G23" s="57"/>
      <c r="H23" s="20" t="s">
        <v>282</v>
      </c>
      <c r="I23" s="30">
        <v>37936</v>
      </c>
      <c r="J23" s="57"/>
      <c r="K23" s="57"/>
      <c r="L23" s="20" t="s">
        <v>282</v>
      </c>
      <c r="M23" s="30">
        <v>1325</v>
      </c>
      <c r="N23" s="57"/>
      <c r="O23" s="57"/>
      <c r="P23" s="20" t="s">
        <v>282</v>
      </c>
      <c r="Q23" s="30">
        <v>325199</v>
      </c>
      <c r="R23" s="57"/>
    </row>
    <row r="24" spans="1:30" x14ac:dyDescent="0.25">
      <c r="A24" s="41"/>
      <c r="B24" s="22" t="s">
        <v>456</v>
      </c>
      <c r="C24" s="59"/>
      <c r="D24" s="59"/>
      <c r="E24" s="31">
        <v>31290</v>
      </c>
      <c r="F24" s="59"/>
      <c r="G24" s="59"/>
      <c r="H24" s="59"/>
      <c r="I24" s="31">
        <v>3028</v>
      </c>
      <c r="J24" s="59"/>
      <c r="K24" s="59"/>
      <c r="L24" s="59"/>
      <c r="M24" s="23" t="s">
        <v>406</v>
      </c>
      <c r="N24" s="59"/>
      <c r="O24" s="59"/>
      <c r="P24" s="59"/>
      <c r="Q24" s="31">
        <v>34318</v>
      </c>
      <c r="R24" s="59"/>
    </row>
    <row r="25" spans="1:30" x14ac:dyDescent="0.25">
      <c r="A25" s="41"/>
      <c r="B25" s="20" t="s">
        <v>457</v>
      </c>
      <c r="C25" s="57"/>
      <c r="D25" s="57"/>
      <c r="E25" s="30">
        <v>34357</v>
      </c>
      <c r="F25" s="57"/>
      <c r="G25" s="57"/>
      <c r="H25" s="57"/>
      <c r="I25" s="30">
        <v>11786</v>
      </c>
      <c r="J25" s="57"/>
      <c r="K25" s="57"/>
      <c r="L25" s="57"/>
      <c r="M25" s="21" t="s">
        <v>406</v>
      </c>
      <c r="N25" s="57"/>
      <c r="O25" s="57"/>
      <c r="P25" s="57"/>
      <c r="Q25" s="30">
        <v>46143</v>
      </c>
      <c r="R25" s="57"/>
    </row>
    <row r="26" spans="1:30" x14ac:dyDescent="0.25">
      <c r="A26" s="41"/>
      <c r="B26" s="22" t="s">
        <v>458</v>
      </c>
      <c r="C26" s="59"/>
      <c r="D26" s="59"/>
      <c r="E26" s="31">
        <v>98196</v>
      </c>
      <c r="F26" s="59"/>
      <c r="G26" s="59"/>
      <c r="H26" s="59"/>
      <c r="I26" s="31">
        <v>8707</v>
      </c>
      <c r="J26" s="59"/>
      <c r="K26" s="59"/>
      <c r="L26" s="59"/>
      <c r="M26" s="23" t="s">
        <v>406</v>
      </c>
      <c r="N26" s="59"/>
      <c r="O26" s="59"/>
      <c r="P26" s="59"/>
      <c r="Q26" s="31">
        <v>106903</v>
      </c>
      <c r="R26" s="59"/>
    </row>
    <row r="27" spans="1:30" x14ac:dyDescent="0.25">
      <c r="A27" s="41"/>
      <c r="B27" s="20" t="s">
        <v>459</v>
      </c>
      <c r="C27" s="57"/>
      <c r="D27" s="57"/>
      <c r="E27" s="30">
        <v>38287</v>
      </c>
      <c r="F27" s="57"/>
      <c r="G27" s="57"/>
      <c r="H27" s="57"/>
      <c r="I27" s="30">
        <v>10217</v>
      </c>
      <c r="J27" s="57"/>
      <c r="K27" s="57"/>
      <c r="L27" s="57"/>
      <c r="M27" s="21" t="s">
        <v>406</v>
      </c>
      <c r="N27" s="57"/>
      <c r="O27" s="57"/>
      <c r="P27" s="57"/>
      <c r="Q27" s="30">
        <v>48504</v>
      </c>
      <c r="R27" s="57"/>
    </row>
    <row r="28" spans="1:30" ht="15.75" thickBot="1" x14ac:dyDescent="0.3">
      <c r="A28" s="41"/>
      <c r="B28" s="22" t="s">
        <v>460</v>
      </c>
      <c r="C28" s="59"/>
      <c r="D28" s="77"/>
      <c r="E28" s="33">
        <v>1650</v>
      </c>
      <c r="F28" s="59"/>
      <c r="G28" s="59"/>
      <c r="H28" s="77"/>
      <c r="I28" s="39" t="s">
        <v>406</v>
      </c>
      <c r="J28" s="59"/>
      <c r="K28" s="59"/>
      <c r="L28" s="77"/>
      <c r="M28" s="39" t="s">
        <v>406</v>
      </c>
      <c r="N28" s="59"/>
      <c r="O28" s="59"/>
      <c r="P28" s="77"/>
      <c r="Q28" s="33">
        <v>1650</v>
      </c>
      <c r="R28" s="59"/>
    </row>
    <row r="29" spans="1:30" x14ac:dyDescent="0.25">
      <c r="A29" s="41"/>
      <c r="B29" s="20" t="s">
        <v>461</v>
      </c>
      <c r="C29" s="57"/>
      <c r="D29" s="57"/>
      <c r="E29" s="30">
        <v>489718</v>
      </c>
      <c r="F29" s="57"/>
      <c r="G29" s="57"/>
      <c r="H29" s="57"/>
      <c r="I29" s="30">
        <v>71674</v>
      </c>
      <c r="J29" s="57"/>
      <c r="K29" s="57"/>
      <c r="L29" s="57"/>
      <c r="M29" s="30">
        <v>1325</v>
      </c>
      <c r="N29" s="57"/>
      <c r="O29" s="57"/>
      <c r="P29" s="57"/>
      <c r="Q29" s="30">
        <v>562717</v>
      </c>
      <c r="R29" s="57"/>
    </row>
    <row r="30" spans="1:30" x14ac:dyDescent="0.25">
      <c r="A30" s="41"/>
      <c r="B30" s="22" t="s">
        <v>462</v>
      </c>
      <c r="C30" s="59"/>
      <c r="D30" s="59"/>
      <c r="E30" s="23" t="s">
        <v>467</v>
      </c>
      <c r="F30" s="22" t="s">
        <v>353</v>
      </c>
      <c r="G30" s="59"/>
      <c r="H30" s="59"/>
      <c r="I30" s="23" t="s">
        <v>406</v>
      </c>
      <c r="J30" s="59"/>
      <c r="K30" s="59"/>
      <c r="L30" s="59"/>
      <c r="M30" s="23" t="s">
        <v>406</v>
      </c>
      <c r="N30" s="59"/>
      <c r="O30" s="59"/>
      <c r="P30" s="59"/>
      <c r="Q30" s="23" t="s">
        <v>467</v>
      </c>
      <c r="R30" s="22" t="s">
        <v>353</v>
      </c>
    </row>
    <row r="31" spans="1:30" ht="15.75" thickBot="1" x14ac:dyDescent="0.3">
      <c r="A31" s="41"/>
      <c r="B31" s="20" t="s">
        <v>464</v>
      </c>
      <c r="C31" s="57"/>
      <c r="D31" s="60"/>
      <c r="E31" s="25" t="s">
        <v>468</v>
      </c>
      <c r="F31" s="20" t="s">
        <v>353</v>
      </c>
      <c r="G31" s="57"/>
      <c r="H31" s="60"/>
      <c r="I31" s="25" t="s">
        <v>409</v>
      </c>
      <c r="J31" s="20" t="s">
        <v>353</v>
      </c>
      <c r="K31" s="57"/>
      <c r="L31" s="60"/>
      <c r="M31" s="25" t="s">
        <v>406</v>
      </c>
      <c r="N31" s="57"/>
      <c r="O31" s="57"/>
      <c r="P31" s="60"/>
      <c r="Q31" s="25" t="s">
        <v>469</v>
      </c>
      <c r="R31" s="20" t="s">
        <v>353</v>
      </c>
    </row>
    <row r="32" spans="1:30" ht="15.75" thickBot="1" x14ac:dyDescent="0.3">
      <c r="A32" s="41"/>
      <c r="B32" s="22" t="s">
        <v>466</v>
      </c>
      <c r="C32" s="59"/>
      <c r="D32" s="26" t="s">
        <v>282</v>
      </c>
      <c r="E32" s="62">
        <v>479354</v>
      </c>
      <c r="F32" s="59"/>
      <c r="G32" s="59"/>
      <c r="H32" s="26" t="s">
        <v>282</v>
      </c>
      <c r="I32" s="62">
        <v>71664</v>
      </c>
      <c r="J32" s="59"/>
      <c r="K32" s="59"/>
      <c r="L32" s="26" t="s">
        <v>282</v>
      </c>
      <c r="M32" s="62">
        <v>1325</v>
      </c>
      <c r="N32" s="59"/>
      <c r="O32" s="59"/>
      <c r="P32" s="26" t="s">
        <v>282</v>
      </c>
      <c r="Q32" s="62">
        <v>552343</v>
      </c>
      <c r="R32" s="59"/>
    </row>
    <row r="33" spans="1:30" ht="15.75" thickTop="1" x14ac:dyDescent="0.25">
      <c r="A33" s="41" t="s">
        <v>1042</v>
      </c>
      <c r="B33" s="52"/>
      <c r="C33" s="52"/>
      <c r="D33" s="93" t="s">
        <v>471</v>
      </c>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52"/>
    </row>
    <row r="34" spans="1:30" x14ac:dyDescent="0.25">
      <c r="A34" s="41"/>
      <c r="B34" s="52"/>
      <c r="C34" s="52"/>
      <c r="D34" s="93" t="s">
        <v>472</v>
      </c>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52"/>
    </row>
    <row r="35" spans="1:30" x14ac:dyDescent="0.25">
      <c r="A35" s="41"/>
      <c r="B35" s="94" t="s">
        <v>280</v>
      </c>
      <c r="C35" s="94"/>
      <c r="D35" s="94"/>
      <c r="E35" s="94"/>
      <c r="F35" s="94"/>
      <c r="G35" s="94"/>
      <c r="H35" s="94"/>
      <c r="I35" s="94"/>
      <c r="J35" s="94"/>
      <c r="K35" s="94"/>
      <c r="L35" s="94"/>
      <c r="M35" s="94"/>
      <c r="N35" s="94"/>
      <c r="O35" s="52"/>
      <c r="P35" s="78"/>
      <c r="Q35" s="78"/>
      <c r="R35" s="52"/>
      <c r="S35" s="52"/>
      <c r="T35" s="78"/>
      <c r="U35" s="78"/>
      <c r="V35" s="52"/>
      <c r="W35" s="52"/>
      <c r="X35" s="78"/>
      <c r="Y35" s="78"/>
      <c r="Z35" s="52"/>
      <c r="AA35" s="52"/>
      <c r="AB35" s="78"/>
      <c r="AC35" s="78"/>
      <c r="AD35" s="52"/>
    </row>
    <row r="36" spans="1:30" x14ac:dyDescent="0.25">
      <c r="A36" s="41"/>
      <c r="B36" s="56"/>
      <c r="C36" s="52"/>
      <c r="D36" s="78"/>
      <c r="E36" s="78"/>
      <c r="F36" s="52"/>
      <c r="G36" s="52"/>
      <c r="H36" s="78"/>
      <c r="I36" s="78"/>
      <c r="J36" s="52"/>
      <c r="K36" s="52"/>
      <c r="L36" s="64" t="s">
        <v>473</v>
      </c>
      <c r="M36" s="64"/>
      <c r="N36" s="52"/>
      <c r="O36" s="52"/>
      <c r="P36" s="64" t="s">
        <v>473</v>
      </c>
      <c r="Q36" s="64"/>
      <c r="R36" s="52"/>
      <c r="S36" s="52"/>
      <c r="T36" s="78"/>
      <c r="U36" s="78"/>
      <c r="V36" s="52"/>
      <c r="W36" s="52"/>
      <c r="X36" s="78"/>
      <c r="Y36" s="78"/>
      <c r="Z36" s="52"/>
      <c r="AA36" s="52"/>
      <c r="AB36" s="78"/>
      <c r="AC36" s="78"/>
      <c r="AD36" s="52"/>
    </row>
    <row r="37" spans="1:30" x14ac:dyDescent="0.25">
      <c r="A37" s="41"/>
      <c r="B37" s="56"/>
      <c r="C37" s="52"/>
      <c r="D37" s="78"/>
      <c r="E37" s="78"/>
      <c r="F37" s="52"/>
      <c r="G37" s="52"/>
      <c r="H37" s="78"/>
      <c r="I37" s="78"/>
      <c r="J37" s="52"/>
      <c r="K37" s="52"/>
      <c r="L37" s="64" t="s">
        <v>474</v>
      </c>
      <c r="M37" s="64"/>
      <c r="N37" s="52"/>
      <c r="O37" s="52"/>
      <c r="P37" s="64" t="s">
        <v>474</v>
      </c>
      <c r="Q37" s="64"/>
      <c r="R37" s="52"/>
      <c r="S37" s="52"/>
      <c r="T37" s="78"/>
      <c r="U37" s="78"/>
      <c r="V37" s="52"/>
      <c r="W37" s="52"/>
      <c r="X37" s="78"/>
      <c r="Y37" s="78"/>
      <c r="Z37" s="52"/>
      <c r="AA37" s="52"/>
      <c r="AB37" s="78"/>
      <c r="AC37" s="78"/>
      <c r="AD37" s="52"/>
    </row>
    <row r="38" spans="1:30" x14ac:dyDescent="0.25">
      <c r="A38" s="41"/>
      <c r="B38" s="56"/>
      <c r="C38" s="52"/>
      <c r="D38" s="64" t="s">
        <v>475</v>
      </c>
      <c r="E38" s="64"/>
      <c r="F38" s="52"/>
      <c r="G38" s="52"/>
      <c r="H38" s="64" t="s">
        <v>476</v>
      </c>
      <c r="I38" s="64"/>
      <c r="J38" s="52"/>
      <c r="K38" s="52"/>
      <c r="L38" s="64" t="s">
        <v>477</v>
      </c>
      <c r="M38" s="64"/>
      <c r="N38" s="52"/>
      <c r="O38" s="52"/>
      <c r="P38" s="64" t="s">
        <v>478</v>
      </c>
      <c r="Q38" s="64"/>
      <c r="R38" s="52"/>
      <c r="S38" s="52"/>
      <c r="T38" s="64" t="s">
        <v>475</v>
      </c>
      <c r="U38" s="64"/>
      <c r="V38" s="52"/>
      <c r="W38" s="52"/>
      <c r="X38" s="78"/>
      <c r="Y38" s="78"/>
      <c r="Z38" s="52"/>
      <c r="AA38" s="52"/>
      <c r="AB38" s="78"/>
      <c r="AC38" s="78"/>
      <c r="AD38" s="52"/>
    </row>
    <row r="39" spans="1:30" ht="15.75" thickBot="1" x14ac:dyDescent="0.3">
      <c r="A39" s="41"/>
      <c r="B39" s="56"/>
      <c r="C39" s="52"/>
      <c r="D39" s="65" t="s">
        <v>479</v>
      </c>
      <c r="E39" s="65"/>
      <c r="F39" s="52"/>
      <c r="G39" s="80"/>
      <c r="H39" s="65" t="s">
        <v>480</v>
      </c>
      <c r="I39" s="65"/>
      <c r="J39" s="52"/>
      <c r="K39" s="80"/>
      <c r="L39" s="65" t="s">
        <v>481</v>
      </c>
      <c r="M39" s="65"/>
      <c r="N39" s="52"/>
      <c r="O39" s="80"/>
      <c r="P39" s="65" t="s">
        <v>482</v>
      </c>
      <c r="Q39" s="65"/>
      <c r="R39" s="52"/>
      <c r="S39" s="80"/>
      <c r="T39" s="65" t="s">
        <v>483</v>
      </c>
      <c r="U39" s="65"/>
      <c r="V39" s="52"/>
      <c r="W39" s="80"/>
      <c r="X39" s="65" t="s">
        <v>484</v>
      </c>
      <c r="Y39" s="65"/>
      <c r="Z39" s="52"/>
      <c r="AA39" s="80"/>
      <c r="AB39" s="65" t="s">
        <v>147</v>
      </c>
      <c r="AC39" s="65"/>
      <c r="AD39" s="54"/>
    </row>
    <row r="40" spans="1:30" x14ac:dyDescent="0.25">
      <c r="A40" s="41"/>
      <c r="B40" s="37" t="s">
        <v>485</v>
      </c>
      <c r="C40" s="57"/>
      <c r="D40" s="57"/>
      <c r="E40" s="58"/>
      <c r="F40" s="57"/>
      <c r="G40" s="57"/>
      <c r="H40" s="57"/>
      <c r="I40" s="58"/>
      <c r="J40" s="57"/>
      <c r="K40" s="57"/>
      <c r="L40" s="57"/>
      <c r="M40" s="58"/>
      <c r="N40" s="57"/>
      <c r="O40" s="57"/>
      <c r="P40" s="57"/>
      <c r="Q40" s="58"/>
      <c r="R40" s="57"/>
      <c r="S40" s="57"/>
      <c r="T40" s="57"/>
      <c r="U40" s="58"/>
      <c r="V40" s="57"/>
      <c r="W40" s="57"/>
      <c r="X40" s="57"/>
      <c r="Y40" s="58"/>
      <c r="Z40" s="57"/>
      <c r="AA40" s="57"/>
      <c r="AB40" s="57"/>
      <c r="AC40" s="57"/>
      <c r="AD40" s="57"/>
    </row>
    <row r="41" spans="1:30" x14ac:dyDescent="0.25">
      <c r="A41" s="41"/>
      <c r="B41" s="81"/>
      <c r="C41" s="54"/>
      <c r="D41" s="54"/>
      <c r="E41" s="63"/>
      <c r="F41" s="54"/>
      <c r="G41" s="54"/>
      <c r="H41" s="54"/>
      <c r="I41" s="63"/>
      <c r="J41" s="54"/>
      <c r="K41" s="54"/>
      <c r="L41" s="54"/>
      <c r="M41" s="63"/>
      <c r="N41" s="54"/>
      <c r="O41" s="54"/>
      <c r="P41" s="54"/>
      <c r="Q41" s="63"/>
      <c r="R41" s="54"/>
      <c r="S41" s="54"/>
      <c r="T41" s="54"/>
      <c r="U41" s="63"/>
      <c r="V41" s="54"/>
      <c r="W41" s="54"/>
      <c r="X41" s="54"/>
      <c r="Y41" s="63"/>
      <c r="Z41" s="54"/>
      <c r="AA41" s="54"/>
      <c r="AB41" s="54"/>
      <c r="AC41" s="63"/>
      <c r="AD41" s="54"/>
    </row>
    <row r="42" spans="1:30" x14ac:dyDescent="0.25">
      <c r="A42" s="41"/>
      <c r="B42" s="38" t="s">
        <v>486</v>
      </c>
      <c r="C42" s="59"/>
      <c r="D42" s="22" t="s">
        <v>282</v>
      </c>
      <c r="E42" s="31">
        <v>5763</v>
      </c>
      <c r="F42" s="59"/>
      <c r="G42" s="59"/>
      <c r="H42" s="22" t="s">
        <v>282</v>
      </c>
      <c r="I42" s="23">
        <v>734</v>
      </c>
      <c r="J42" s="59"/>
      <c r="K42" s="59"/>
      <c r="L42" s="22" t="s">
        <v>282</v>
      </c>
      <c r="M42" s="23">
        <v>293</v>
      </c>
      <c r="N42" s="59"/>
      <c r="O42" s="59"/>
      <c r="P42" s="22" t="s">
        <v>282</v>
      </c>
      <c r="Q42" s="31">
        <v>1788</v>
      </c>
      <c r="R42" s="59"/>
      <c r="S42" s="59"/>
      <c r="T42" s="22" t="s">
        <v>282</v>
      </c>
      <c r="U42" s="31">
        <v>1237</v>
      </c>
      <c r="V42" s="59"/>
      <c r="W42" s="59"/>
      <c r="X42" s="22" t="s">
        <v>282</v>
      </c>
      <c r="Y42" s="23">
        <v>64</v>
      </c>
      <c r="Z42" s="59"/>
      <c r="AA42" s="59"/>
      <c r="AB42" s="22" t="s">
        <v>282</v>
      </c>
      <c r="AC42" s="31">
        <v>9879</v>
      </c>
      <c r="AD42" s="59"/>
    </row>
    <row r="43" spans="1:30" x14ac:dyDescent="0.25">
      <c r="A43" s="41"/>
      <c r="B43" s="82" t="s">
        <v>487</v>
      </c>
      <c r="C43" s="57"/>
      <c r="D43" s="57"/>
      <c r="E43" s="21" t="s">
        <v>488</v>
      </c>
      <c r="F43" s="20" t="s">
        <v>353</v>
      </c>
      <c r="G43" s="57"/>
      <c r="H43" s="57"/>
      <c r="I43" s="21" t="s">
        <v>489</v>
      </c>
      <c r="J43" s="20" t="s">
        <v>353</v>
      </c>
      <c r="K43" s="57"/>
      <c r="L43" s="57"/>
      <c r="M43" s="21" t="s">
        <v>406</v>
      </c>
      <c r="N43" s="57"/>
      <c r="O43" s="57"/>
      <c r="P43" s="57"/>
      <c r="Q43" s="21" t="s">
        <v>490</v>
      </c>
      <c r="R43" s="20" t="s">
        <v>353</v>
      </c>
      <c r="S43" s="57"/>
      <c r="T43" s="57"/>
      <c r="U43" s="21" t="s">
        <v>491</v>
      </c>
      <c r="V43" s="20" t="s">
        <v>353</v>
      </c>
      <c r="W43" s="57"/>
      <c r="X43" s="57"/>
      <c r="Y43" s="21" t="s">
        <v>492</v>
      </c>
      <c r="Z43" s="20" t="s">
        <v>353</v>
      </c>
      <c r="AA43" s="57"/>
      <c r="AB43" s="57"/>
      <c r="AC43" s="21" t="s">
        <v>493</v>
      </c>
      <c r="AD43" s="20" t="s">
        <v>353</v>
      </c>
    </row>
    <row r="44" spans="1:30" x14ac:dyDescent="0.25">
      <c r="A44" s="41"/>
      <c r="B44" s="83" t="s">
        <v>494</v>
      </c>
      <c r="C44" s="59"/>
      <c r="D44" s="59"/>
      <c r="E44" s="31">
        <v>1062</v>
      </c>
      <c r="F44" s="59"/>
      <c r="G44" s="59"/>
      <c r="H44" s="59"/>
      <c r="I44" s="23" t="s">
        <v>406</v>
      </c>
      <c r="J44" s="59"/>
      <c r="K44" s="59"/>
      <c r="L44" s="59"/>
      <c r="M44" s="23" t="s">
        <v>406</v>
      </c>
      <c r="N44" s="59"/>
      <c r="O44" s="59"/>
      <c r="P44" s="59"/>
      <c r="Q44" s="23">
        <v>3</v>
      </c>
      <c r="R44" s="59"/>
      <c r="S44" s="59"/>
      <c r="T44" s="59"/>
      <c r="U44" s="23">
        <v>154</v>
      </c>
      <c r="V44" s="59"/>
      <c r="W44" s="59"/>
      <c r="X44" s="59"/>
      <c r="Y44" s="23">
        <v>4</v>
      </c>
      <c r="Z44" s="59"/>
      <c r="AA44" s="59"/>
      <c r="AB44" s="59"/>
      <c r="AC44" s="31">
        <v>1223</v>
      </c>
      <c r="AD44" s="59"/>
    </row>
    <row r="45" spans="1:30" ht="15.75" thickBot="1" x14ac:dyDescent="0.3">
      <c r="A45" s="41"/>
      <c r="B45" s="82" t="s">
        <v>495</v>
      </c>
      <c r="C45" s="57"/>
      <c r="D45" s="60"/>
      <c r="E45" s="84" t="s">
        <v>496</v>
      </c>
      <c r="F45" s="20" t="s">
        <v>353</v>
      </c>
      <c r="G45" s="85"/>
      <c r="H45" s="60"/>
      <c r="I45" s="84">
        <v>298</v>
      </c>
      <c r="J45" s="57"/>
      <c r="K45" s="85"/>
      <c r="L45" s="60"/>
      <c r="M45" s="84" t="s">
        <v>497</v>
      </c>
      <c r="N45" s="20" t="s">
        <v>353</v>
      </c>
      <c r="O45" s="85"/>
      <c r="P45" s="60"/>
      <c r="Q45" s="84">
        <v>236</v>
      </c>
      <c r="R45" s="57"/>
      <c r="S45" s="85"/>
      <c r="T45" s="60"/>
      <c r="U45" s="84" t="s">
        <v>498</v>
      </c>
      <c r="V45" s="20" t="s">
        <v>353</v>
      </c>
      <c r="W45" s="85"/>
      <c r="X45" s="60"/>
      <c r="Y45" s="84">
        <v>16</v>
      </c>
      <c r="Z45" s="57"/>
      <c r="AA45" s="85"/>
      <c r="AB45" s="60"/>
      <c r="AC45" s="25" t="s">
        <v>499</v>
      </c>
      <c r="AD45" s="20" t="s">
        <v>353</v>
      </c>
    </row>
    <row r="46" spans="1:30" ht="15.75" thickBot="1" x14ac:dyDescent="0.3">
      <c r="A46" s="41"/>
      <c r="B46" s="38" t="s">
        <v>500</v>
      </c>
      <c r="C46" s="59"/>
      <c r="D46" s="26" t="s">
        <v>282</v>
      </c>
      <c r="E46" s="86">
        <v>5549</v>
      </c>
      <c r="F46" s="59"/>
      <c r="G46" s="87"/>
      <c r="H46" s="26" t="s">
        <v>282</v>
      </c>
      <c r="I46" s="88">
        <v>849</v>
      </c>
      <c r="J46" s="59"/>
      <c r="K46" s="87"/>
      <c r="L46" s="26" t="s">
        <v>282</v>
      </c>
      <c r="M46" s="88">
        <v>206</v>
      </c>
      <c r="N46" s="59"/>
      <c r="O46" s="87"/>
      <c r="P46" s="26" t="s">
        <v>282</v>
      </c>
      <c r="Q46" s="86">
        <v>1965</v>
      </c>
      <c r="R46" s="59"/>
      <c r="S46" s="87"/>
      <c r="T46" s="26" t="s">
        <v>282</v>
      </c>
      <c r="U46" s="86">
        <v>1073</v>
      </c>
      <c r="V46" s="59"/>
      <c r="W46" s="87"/>
      <c r="X46" s="26" t="s">
        <v>282</v>
      </c>
      <c r="Y46" s="88">
        <v>58</v>
      </c>
      <c r="Z46" s="59"/>
      <c r="AA46" s="87"/>
      <c r="AB46" s="26" t="s">
        <v>282</v>
      </c>
      <c r="AC46" s="62">
        <v>9700</v>
      </c>
      <c r="AD46" s="59"/>
    </row>
    <row r="47" spans="1:30" ht="15.75" thickTop="1" x14ac:dyDescent="0.25">
      <c r="A47" s="41"/>
      <c r="B47" s="81"/>
      <c r="C47" s="54"/>
      <c r="D47" s="54"/>
      <c r="E47" s="63"/>
      <c r="F47" s="54"/>
      <c r="G47" s="54"/>
      <c r="H47" s="54"/>
      <c r="I47" s="63"/>
      <c r="J47" s="54"/>
      <c r="K47" s="54"/>
      <c r="L47" s="54"/>
      <c r="M47" s="63"/>
      <c r="N47" s="54"/>
      <c r="O47" s="54"/>
      <c r="P47" s="54"/>
      <c r="Q47" s="63"/>
      <c r="R47" s="54"/>
      <c r="S47" s="54"/>
      <c r="T47" s="54"/>
      <c r="U47" s="63"/>
      <c r="V47" s="54"/>
      <c r="W47" s="54"/>
      <c r="X47" s="54"/>
      <c r="Y47" s="63"/>
      <c r="Z47" s="54"/>
      <c r="AA47" s="54"/>
      <c r="AB47" s="54"/>
      <c r="AC47" s="63"/>
      <c r="AD47" s="54"/>
    </row>
    <row r="48" spans="1:30" ht="24" thickBot="1" x14ac:dyDescent="0.3">
      <c r="A48" s="41"/>
      <c r="B48" s="37" t="s">
        <v>501</v>
      </c>
      <c r="C48" s="57"/>
      <c r="D48" s="34" t="s">
        <v>282</v>
      </c>
      <c r="E48" s="89">
        <v>101</v>
      </c>
      <c r="F48" s="57"/>
      <c r="G48" s="90"/>
      <c r="H48" s="34" t="s">
        <v>282</v>
      </c>
      <c r="I48" s="89" t="s">
        <v>406</v>
      </c>
      <c r="J48" s="57"/>
      <c r="K48" s="90"/>
      <c r="L48" s="34" t="s">
        <v>282</v>
      </c>
      <c r="M48" s="89" t="s">
        <v>406</v>
      </c>
      <c r="N48" s="57"/>
      <c r="O48" s="90"/>
      <c r="P48" s="34" t="s">
        <v>282</v>
      </c>
      <c r="Q48" s="89">
        <v>432</v>
      </c>
      <c r="R48" s="57"/>
      <c r="S48" s="90"/>
      <c r="T48" s="34" t="s">
        <v>282</v>
      </c>
      <c r="U48" s="89">
        <v>225</v>
      </c>
      <c r="V48" s="57"/>
      <c r="W48" s="90"/>
      <c r="X48" s="34" t="s">
        <v>282</v>
      </c>
      <c r="Y48" s="89">
        <v>8</v>
      </c>
      <c r="Z48" s="57"/>
      <c r="AA48" s="90"/>
      <c r="AB48" s="34" t="s">
        <v>282</v>
      </c>
      <c r="AC48" s="67">
        <v>766</v>
      </c>
      <c r="AD48" s="57"/>
    </row>
    <row r="49" spans="1:30" ht="24.75" thickTop="1" thickBot="1" x14ac:dyDescent="0.3">
      <c r="A49" s="41"/>
      <c r="B49" s="38" t="s">
        <v>502</v>
      </c>
      <c r="C49" s="59"/>
      <c r="D49" s="26" t="s">
        <v>282</v>
      </c>
      <c r="E49" s="86">
        <v>5448</v>
      </c>
      <c r="F49" s="59"/>
      <c r="G49" s="87"/>
      <c r="H49" s="26" t="s">
        <v>282</v>
      </c>
      <c r="I49" s="88">
        <v>849</v>
      </c>
      <c r="J49" s="59"/>
      <c r="K49" s="87"/>
      <c r="L49" s="26" t="s">
        <v>282</v>
      </c>
      <c r="M49" s="88">
        <v>206</v>
      </c>
      <c r="N49" s="59"/>
      <c r="O49" s="87"/>
      <c r="P49" s="26" t="s">
        <v>282</v>
      </c>
      <c r="Q49" s="86">
        <v>1533</v>
      </c>
      <c r="R49" s="59"/>
      <c r="S49" s="87"/>
      <c r="T49" s="26" t="s">
        <v>282</v>
      </c>
      <c r="U49" s="88">
        <v>848</v>
      </c>
      <c r="V49" s="59"/>
      <c r="W49" s="87"/>
      <c r="X49" s="26" t="s">
        <v>282</v>
      </c>
      <c r="Y49" s="88">
        <v>50</v>
      </c>
      <c r="Z49" s="59"/>
      <c r="AA49" s="87"/>
      <c r="AB49" s="26" t="s">
        <v>282</v>
      </c>
      <c r="AC49" s="62">
        <v>8934</v>
      </c>
      <c r="AD49" s="59"/>
    </row>
    <row r="50" spans="1:30" ht="15.75" thickTop="1" x14ac:dyDescent="0.25">
      <c r="A50" s="41"/>
      <c r="B50" s="87"/>
      <c r="C50" s="59"/>
      <c r="D50" s="59"/>
      <c r="E50" s="91"/>
      <c r="F50" s="59"/>
      <c r="G50" s="59"/>
      <c r="H50" s="59"/>
      <c r="I50" s="91"/>
      <c r="J50" s="59"/>
      <c r="K50" s="59"/>
      <c r="L50" s="59"/>
      <c r="M50" s="91"/>
      <c r="N50" s="59"/>
      <c r="O50" s="59"/>
      <c r="P50" s="59"/>
      <c r="Q50" s="91"/>
      <c r="R50" s="59"/>
      <c r="S50" s="59"/>
      <c r="T50" s="59"/>
      <c r="U50" s="91"/>
      <c r="V50" s="59"/>
      <c r="W50" s="59"/>
      <c r="X50" s="59"/>
      <c r="Y50" s="91"/>
      <c r="Z50" s="59"/>
      <c r="AA50" s="59"/>
      <c r="AB50" s="59"/>
      <c r="AC50" s="91"/>
      <c r="AD50" s="59"/>
    </row>
    <row r="51" spans="1:30" x14ac:dyDescent="0.25">
      <c r="A51" s="41"/>
      <c r="B51" s="53"/>
      <c r="C51" s="54"/>
      <c r="D51" s="69" t="s">
        <v>503</v>
      </c>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54"/>
    </row>
    <row r="52" spans="1:30" x14ac:dyDescent="0.25">
      <c r="A52" s="41"/>
      <c r="B52" s="94" t="s">
        <v>280</v>
      </c>
      <c r="C52" s="94"/>
      <c r="D52" s="94"/>
      <c r="E52" s="94"/>
      <c r="F52" s="94"/>
      <c r="G52" s="94"/>
      <c r="H52" s="94"/>
      <c r="I52" s="94"/>
      <c r="J52" s="94"/>
      <c r="K52" s="94"/>
      <c r="L52" s="94"/>
      <c r="M52" s="94"/>
      <c r="N52" s="94"/>
      <c r="O52" s="94"/>
      <c r="P52" s="78"/>
      <c r="Q52" s="78"/>
      <c r="R52" s="52"/>
      <c r="S52" s="52"/>
      <c r="T52" s="78"/>
      <c r="U52" s="78"/>
      <c r="V52" s="52"/>
      <c r="W52" s="52"/>
      <c r="X52" s="78"/>
      <c r="Y52" s="78"/>
      <c r="Z52" s="52"/>
      <c r="AA52" s="52"/>
      <c r="AB52" s="78"/>
      <c r="AC52" s="78"/>
      <c r="AD52" s="52"/>
    </row>
    <row r="53" spans="1:30" x14ac:dyDescent="0.25">
      <c r="A53" s="41"/>
      <c r="B53" s="56"/>
      <c r="C53" s="52"/>
      <c r="D53" s="78"/>
      <c r="E53" s="78"/>
      <c r="F53" s="52"/>
      <c r="G53" s="52"/>
      <c r="H53" s="78"/>
      <c r="I53" s="78"/>
      <c r="J53" s="52"/>
      <c r="K53" s="52"/>
      <c r="L53" s="64" t="s">
        <v>473</v>
      </c>
      <c r="M53" s="64"/>
      <c r="N53" s="52"/>
      <c r="O53" s="52"/>
      <c r="P53" s="64" t="s">
        <v>473</v>
      </c>
      <c r="Q53" s="64"/>
      <c r="R53" s="52"/>
      <c r="S53" s="52"/>
      <c r="T53" s="78"/>
      <c r="U53" s="78"/>
      <c r="V53" s="52"/>
      <c r="W53" s="52"/>
      <c r="X53" s="78"/>
      <c r="Y53" s="78"/>
      <c r="Z53" s="52"/>
      <c r="AA53" s="52"/>
      <c r="AB53" s="78"/>
      <c r="AC53" s="78"/>
      <c r="AD53" s="52"/>
    </row>
    <row r="54" spans="1:30" x14ac:dyDescent="0.25">
      <c r="A54" s="41"/>
      <c r="B54" s="56"/>
      <c r="C54" s="52"/>
      <c r="D54" s="78"/>
      <c r="E54" s="78"/>
      <c r="F54" s="52"/>
      <c r="G54" s="52"/>
      <c r="H54" s="78"/>
      <c r="I54" s="78"/>
      <c r="J54" s="52"/>
      <c r="K54" s="52"/>
      <c r="L54" s="64" t="s">
        <v>474</v>
      </c>
      <c r="M54" s="64"/>
      <c r="N54" s="52"/>
      <c r="O54" s="52"/>
      <c r="P54" s="64" t="s">
        <v>474</v>
      </c>
      <c r="Q54" s="64"/>
      <c r="R54" s="52"/>
      <c r="S54" s="52"/>
      <c r="T54" s="78"/>
      <c r="U54" s="78"/>
      <c r="V54" s="52"/>
      <c r="W54" s="52"/>
      <c r="X54" s="78"/>
      <c r="Y54" s="78"/>
      <c r="Z54" s="52"/>
      <c r="AA54" s="52"/>
      <c r="AB54" s="78"/>
      <c r="AC54" s="78"/>
      <c r="AD54" s="52"/>
    </row>
    <row r="55" spans="1:30" x14ac:dyDescent="0.25">
      <c r="A55" s="41"/>
      <c r="B55" s="56"/>
      <c r="C55" s="52"/>
      <c r="D55" s="64" t="s">
        <v>475</v>
      </c>
      <c r="E55" s="64"/>
      <c r="F55" s="52"/>
      <c r="G55" s="52"/>
      <c r="H55" s="64" t="s">
        <v>476</v>
      </c>
      <c r="I55" s="64"/>
      <c r="J55" s="52"/>
      <c r="K55" s="52"/>
      <c r="L55" s="64" t="s">
        <v>477</v>
      </c>
      <c r="M55" s="64"/>
      <c r="N55" s="52"/>
      <c r="O55" s="52"/>
      <c r="P55" s="64" t="s">
        <v>478</v>
      </c>
      <c r="Q55" s="64"/>
      <c r="R55" s="52"/>
      <c r="S55" s="52"/>
      <c r="T55" s="64" t="s">
        <v>475</v>
      </c>
      <c r="U55" s="64"/>
      <c r="V55" s="52"/>
      <c r="W55" s="52"/>
      <c r="X55" s="78"/>
      <c r="Y55" s="78"/>
      <c r="Z55" s="52"/>
      <c r="AA55" s="52"/>
      <c r="AB55" s="78"/>
      <c r="AC55" s="78"/>
      <c r="AD55" s="52"/>
    </row>
    <row r="56" spans="1:30" ht="15.75" thickBot="1" x14ac:dyDescent="0.3">
      <c r="A56" s="41"/>
      <c r="B56" s="56"/>
      <c r="C56" s="52"/>
      <c r="D56" s="65" t="s">
        <v>476</v>
      </c>
      <c r="E56" s="65"/>
      <c r="F56" s="52"/>
      <c r="G56" s="80"/>
      <c r="H56" s="65" t="s">
        <v>480</v>
      </c>
      <c r="I56" s="65"/>
      <c r="J56" s="52"/>
      <c r="K56" s="80"/>
      <c r="L56" s="65" t="s">
        <v>481</v>
      </c>
      <c r="M56" s="65"/>
      <c r="N56" s="52"/>
      <c r="O56" s="80"/>
      <c r="P56" s="65" t="s">
        <v>482</v>
      </c>
      <c r="Q56" s="65"/>
      <c r="R56" s="52"/>
      <c r="S56" s="80"/>
      <c r="T56" s="65" t="s">
        <v>483</v>
      </c>
      <c r="U56" s="65"/>
      <c r="V56" s="52"/>
      <c r="W56" s="80"/>
      <c r="X56" s="65" t="s">
        <v>484</v>
      </c>
      <c r="Y56" s="65"/>
      <c r="Z56" s="52"/>
      <c r="AA56" s="80"/>
      <c r="AB56" s="65" t="s">
        <v>147</v>
      </c>
      <c r="AC56" s="65"/>
      <c r="AD56" s="54"/>
    </row>
    <row r="57" spans="1:30" x14ac:dyDescent="0.25">
      <c r="A57" s="41"/>
      <c r="B57" s="37" t="s">
        <v>504</v>
      </c>
      <c r="C57" s="57"/>
      <c r="D57" s="57"/>
      <c r="E57" s="58"/>
      <c r="F57" s="57"/>
      <c r="G57" s="57"/>
      <c r="H57" s="57"/>
      <c r="I57" s="58"/>
      <c r="J57" s="57"/>
      <c r="K57" s="57"/>
      <c r="L57" s="57"/>
      <c r="M57" s="58"/>
      <c r="N57" s="57"/>
      <c r="O57" s="57"/>
      <c r="P57" s="57"/>
      <c r="Q57" s="58"/>
      <c r="R57" s="57"/>
      <c r="S57" s="57"/>
      <c r="T57" s="57"/>
      <c r="U57" s="58"/>
      <c r="V57" s="57"/>
      <c r="W57" s="57"/>
      <c r="X57" s="57"/>
      <c r="Y57" s="58"/>
      <c r="Z57" s="57"/>
      <c r="AA57" s="57"/>
      <c r="AB57" s="57"/>
      <c r="AC57" s="58"/>
      <c r="AD57" s="57"/>
    </row>
    <row r="58" spans="1:30" ht="15.75" thickBot="1" x14ac:dyDescent="0.3">
      <c r="A58" s="41"/>
      <c r="B58" s="38" t="s">
        <v>500</v>
      </c>
      <c r="C58" s="59"/>
      <c r="D58" s="26" t="s">
        <v>282</v>
      </c>
      <c r="E58" s="86">
        <v>318427</v>
      </c>
      <c r="F58" s="59"/>
      <c r="G58" s="87"/>
      <c r="H58" s="26" t="s">
        <v>282</v>
      </c>
      <c r="I58" s="86">
        <v>39771</v>
      </c>
      <c r="J58" s="59"/>
      <c r="K58" s="87"/>
      <c r="L58" s="26" t="s">
        <v>282</v>
      </c>
      <c r="M58" s="86">
        <v>53824</v>
      </c>
      <c r="N58" s="59"/>
      <c r="O58" s="87"/>
      <c r="P58" s="26" t="s">
        <v>282</v>
      </c>
      <c r="Q58" s="86">
        <v>128732</v>
      </c>
      <c r="R58" s="59"/>
      <c r="S58" s="87"/>
      <c r="T58" s="26" t="s">
        <v>282</v>
      </c>
      <c r="U58" s="86">
        <v>51662</v>
      </c>
      <c r="V58" s="59"/>
      <c r="W58" s="87"/>
      <c r="X58" s="26" t="s">
        <v>282</v>
      </c>
      <c r="Y58" s="86">
        <v>1448</v>
      </c>
      <c r="Z58" s="59"/>
      <c r="AA58" s="87"/>
      <c r="AB58" s="26" t="s">
        <v>415</v>
      </c>
      <c r="AC58" s="62">
        <v>593864</v>
      </c>
      <c r="AD58" s="59"/>
    </row>
    <row r="59" spans="1:30" ht="15.75" thickTop="1" x14ac:dyDescent="0.25">
      <c r="A59" s="41"/>
      <c r="B59" s="81"/>
      <c r="C59" s="54"/>
      <c r="D59" s="54"/>
      <c r="E59" s="63"/>
      <c r="F59" s="54"/>
      <c r="G59" s="54"/>
      <c r="H59" s="54"/>
      <c r="I59" s="63"/>
      <c r="J59" s="54"/>
      <c r="K59" s="54"/>
      <c r="L59" s="54"/>
      <c r="M59" s="63"/>
      <c r="N59" s="54"/>
      <c r="O59" s="54"/>
      <c r="P59" s="54"/>
      <c r="Q59" s="63"/>
      <c r="R59" s="54"/>
      <c r="S59" s="54"/>
      <c r="T59" s="54"/>
      <c r="U59" s="63"/>
      <c r="V59" s="54"/>
      <c r="W59" s="54"/>
      <c r="X59" s="54"/>
      <c r="Y59" s="63"/>
      <c r="Z59" s="54"/>
      <c r="AA59" s="54"/>
      <c r="AB59" s="54"/>
      <c r="AC59" s="63"/>
      <c r="AD59" s="54"/>
    </row>
    <row r="60" spans="1:30" ht="24" thickBot="1" x14ac:dyDescent="0.3">
      <c r="A60" s="41"/>
      <c r="B60" s="37" t="s">
        <v>501</v>
      </c>
      <c r="C60" s="57"/>
      <c r="D60" s="34" t="s">
        <v>282</v>
      </c>
      <c r="E60" s="92">
        <v>9530</v>
      </c>
      <c r="F60" s="57"/>
      <c r="G60" s="90"/>
      <c r="H60" s="34" t="s">
        <v>282</v>
      </c>
      <c r="I60" s="92">
        <v>2373</v>
      </c>
      <c r="J60" s="57"/>
      <c r="K60" s="90"/>
      <c r="L60" s="34" t="s">
        <v>282</v>
      </c>
      <c r="M60" s="89" t="s">
        <v>406</v>
      </c>
      <c r="N60" s="57"/>
      <c r="O60" s="90"/>
      <c r="P60" s="34" t="s">
        <v>282</v>
      </c>
      <c r="Q60" s="92">
        <v>4333</v>
      </c>
      <c r="R60" s="57"/>
      <c r="S60" s="90"/>
      <c r="T60" s="34" t="s">
        <v>282</v>
      </c>
      <c r="U60" s="92">
        <v>2315</v>
      </c>
      <c r="V60" s="57"/>
      <c r="W60" s="90"/>
      <c r="X60" s="34" t="s">
        <v>282</v>
      </c>
      <c r="Y60" s="89">
        <v>64</v>
      </c>
      <c r="Z60" s="57"/>
      <c r="AA60" s="90"/>
      <c r="AB60" s="34" t="s">
        <v>282</v>
      </c>
      <c r="AC60" s="35">
        <v>18615</v>
      </c>
      <c r="AD60" s="57"/>
    </row>
    <row r="61" spans="1:30" ht="15.75" thickTop="1" x14ac:dyDescent="0.25">
      <c r="A61" s="41"/>
      <c r="B61" s="81"/>
      <c r="C61" s="54"/>
      <c r="D61" s="54"/>
      <c r="E61" s="63"/>
      <c r="F61" s="54"/>
      <c r="G61" s="54"/>
      <c r="H61" s="54"/>
      <c r="I61" s="63"/>
      <c r="J61" s="54"/>
      <c r="K61" s="54"/>
      <c r="L61" s="54"/>
      <c r="M61" s="63"/>
      <c r="N61" s="54"/>
      <c r="O61" s="54"/>
      <c r="P61" s="54"/>
      <c r="Q61" s="63"/>
      <c r="R61" s="54"/>
      <c r="S61" s="54"/>
      <c r="T61" s="54"/>
      <c r="U61" s="63"/>
      <c r="V61" s="54"/>
      <c r="W61" s="54"/>
      <c r="X61" s="54"/>
      <c r="Y61" s="63"/>
      <c r="Z61" s="54"/>
      <c r="AA61" s="54"/>
      <c r="AB61" s="54"/>
      <c r="AC61" s="63"/>
      <c r="AD61" s="54"/>
    </row>
    <row r="62" spans="1:30" ht="24" thickBot="1" x14ac:dyDescent="0.3">
      <c r="A62" s="41"/>
      <c r="B62" s="38" t="s">
        <v>502</v>
      </c>
      <c r="C62" s="59"/>
      <c r="D62" s="26" t="s">
        <v>282</v>
      </c>
      <c r="E62" s="86">
        <v>308897</v>
      </c>
      <c r="F62" s="59"/>
      <c r="G62" s="87"/>
      <c r="H62" s="26" t="s">
        <v>282</v>
      </c>
      <c r="I62" s="86">
        <v>37398</v>
      </c>
      <c r="J62" s="59"/>
      <c r="K62" s="87"/>
      <c r="L62" s="26" t="s">
        <v>282</v>
      </c>
      <c r="M62" s="86">
        <v>53824</v>
      </c>
      <c r="N62" s="59"/>
      <c r="O62" s="87"/>
      <c r="P62" s="26" t="s">
        <v>282</v>
      </c>
      <c r="Q62" s="86">
        <v>124399</v>
      </c>
      <c r="R62" s="59"/>
      <c r="S62" s="87"/>
      <c r="T62" s="26" t="s">
        <v>282</v>
      </c>
      <c r="U62" s="86">
        <v>49347</v>
      </c>
      <c r="V62" s="59"/>
      <c r="W62" s="87"/>
      <c r="X62" s="26" t="s">
        <v>282</v>
      </c>
      <c r="Y62" s="86">
        <v>1384</v>
      </c>
      <c r="Z62" s="59"/>
      <c r="AA62" s="87"/>
      <c r="AB62" s="26" t="s">
        <v>282</v>
      </c>
      <c r="AC62" s="62">
        <v>575249</v>
      </c>
      <c r="AD62" s="59"/>
    </row>
    <row r="63" spans="1:30" ht="15.75" thickTop="1" x14ac:dyDescent="0.25">
      <c r="A63" s="41"/>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row>
    <row r="64" spans="1:30" x14ac:dyDescent="0.25">
      <c r="A64" s="41"/>
      <c r="B64" s="56"/>
      <c r="C64" s="52"/>
      <c r="D64" s="93" t="s">
        <v>471</v>
      </c>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52"/>
    </row>
    <row r="65" spans="1:30" x14ac:dyDescent="0.25">
      <c r="A65" s="41"/>
      <c r="B65" s="56"/>
      <c r="C65" s="52"/>
      <c r="D65" s="93" t="s">
        <v>505</v>
      </c>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52"/>
    </row>
    <row r="66" spans="1:30" x14ac:dyDescent="0.25">
      <c r="A66" s="41"/>
      <c r="B66" s="96" t="s">
        <v>280</v>
      </c>
      <c r="C66" s="96"/>
      <c r="D66" s="78"/>
      <c r="E66" s="78"/>
      <c r="F66" s="52"/>
      <c r="G66" s="52"/>
      <c r="H66" s="78"/>
      <c r="I66" s="78"/>
      <c r="J66" s="52"/>
      <c r="K66" s="52"/>
      <c r="L66" s="78"/>
      <c r="M66" s="78"/>
      <c r="N66" s="52"/>
      <c r="O66" s="52"/>
      <c r="P66" s="78"/>
      <c r="Q66" s="78"/>
      <c r="R66" s="52"/>
      <c r="S66" s="52"/>
      <c r="T66" s="78"/>
      <c r="U66" s="78"/>
      <c r="V66" s="52"/>
      <c r="W66" s="52"/>
      <c r="X66" s="78"/>
      <c r="Y66" s="78"/>
      <c r="Z66" s="52"/>
      <c r="AA66" s="52"/>
      <c r="AB66" s="78"/>
      <c r="AC66" s="78"/>
      <c r="AD66" s="52"/>
    </row>
    <row r="67" spans="1:30" x14ac:dyDescent="0.25">
      <c r="A67" s="41"/>
      <c r="B67" s="56"/>
      <c r="C67" s="52"/>
      <c r="D67" s="78"/>
      <c r="E67" s="78"/>
      <c r="F67" s="52"/>
      <c r="G67" s="52"/>
      <c r="H67" s="78"/>
      <c r="I67" s="78"/>
      <c r="J67" s="52"/>
      <c r="K67" s="52"/>
      <c r="L67" s="64" t="s">
        <v>473</v>
      </c>
      <c r="M67" s="64"/>
      <c r="N67" s="52"/>
      <c r="O67" s="52"/>
      <c r="P67" s="64" t="s">
        <v>473</v>
      </c>
      <c r="Q67" s="64"/>
      <c r="R67" s="52"/>
      <c r="S67" s="52"/>
      <c r="T67" s="78"/>
      <c r="U67" s="78"/>
      <c r="V67" s="52"/>
      <c r="W67" s="52"/>
      <c r="X67" s="78"/>
      <c r="Y67" s="78"/>
      <c r="Z67" s="52"/>
      <c r="AA67" s="52"/>
      <c r="AB67" s="78"/>
      <c r="AC67" s="78"/>
      <c r="AD67" s="52"/>
    </row>
    <row r="68" spans="1:30" x14ac:dyDescent="0.25">
      <c r="A68" s="41"/>
      <c r="B68" s="56"/>
      <c r="C68" s="52"/>
      <c r="D68" s="78"/>
      <c r="E68" s="78"/>
      <c r="F68" s="52"/>
      <c r="G68" s="52"/>
      <c r="H68" s="78"/>
      <c r="I68" s="78"/>
      <c r="J68" s="52"/>
      <c r="K68" s="52"/>
      <c r="L68" s="64" t="s">
        <v>474</v>
      </c>
      <c r="M68" s="64"/>
      <c r="N68" s="52"/>
      <c r="O68" s="52"/>
      <c r="P68" s="64" t="s">
        <v>474</v>
      </c>
      <c r="Q68" s="64"/>
      <c r="R68" s="52"/>
      <c r="S68" s="52"/>
      <c r="T68" s="78"/>
      <c r="U68" s="78"/>
      <c r="V68" s="52"/>
      <c r="W68" s="52"/>
      <c r="X68" s="78"/>
      <c r="Y68" s="78"/>
      <c r="Z68" s="52"/>
      <c r="AA68" s="52"/>
      <c r="AB68" s="78"/>
      <c r="AC68" s="78"/>
      <c r="AD68" s="52"/>
    </row>
    <row r="69" spans="1:30" x14ac:dyDescent="0.25">
      <c r="A69" s="41"/>
      <c r="B69" s="56"/>
      <c r="C69" s="52"/>
      <c r="D69" s="64" t="s">
        <v>475</v>
      </c>
      <c r="E69" s="64"/>
      <c r="F69" s="52"/>
      <c r="G69" s="52"/>
      <c r="H69" s="64" t="s">
        <v>476</v>
      </c>
      <c r="I69" s="64"/>
      <c r="J69" s="52"/>
      <c r="K69" s="52"/>
      <c r="L69" s="64" t="s">
        <v>477</v>
      </c>
      <c r="M69" s="64"/>
      <c r="N69" s="52"/>
      <c r="O69" s="52"/>
      <c r="P69" s="64" t="s">
        <v>478</v>
      </c>
      <c r="Q69" s="64"/>
      <c r="R69" s="52"/>
      <c r="S69" s="52"/>
      <c r="T69" s="64" t="s">
        <v>475</v>
      </c>
      <c r="U69" s="64"/>
      <c r="V69" s="52"/>
      <c r="W69" s="52"/>
      <c r="X69" s="78"/>
      <c r="Y69" s="78"/>
      <c r="Z69" s="52"/>
      <c r="AA69" s="52"/>
      <c r="AB69" s="78"/>
      <c r="AC69" s="78"/>
      <c r="AD69" s="52"/>
    </row>
    <row r="70" spans="1:30" ht="15.75" thickBot="1" x14ac:dyDescent="0.3">
      <c r="A70" s="41"/>
      <c r="B70" s="56"/>
      <c r="C70" s="52"/>
      <c r="D70" s="65" t="s">
        <v>479</v>
      </c>
      <c r="E70" s="65"/>
      <c r="F70" s="52"/>
      <c r="G70" s="80"/>
      <c r="H70" s="65" t="s">
        <v>480</v>
      </c>
      <c r="I70" s="65"/>
      <c r="J70" s="52"/>
      <c r="K70" s="80"/>
      <c r="L70" s="65" t="s">
        <v>481</v>
      </c>
      <c r="M70" s="65"/>
      <c r="N70" s="52"/>
      <c r="O70" s="80"/>
      <c r="P70" s="65" t="s">
        <v>482</v>
      </c>
      <c r="Q70" s="65"/>
      <c r="R70" s="52"/>
      <c r="S70" s="80"/>
      <c r="T70" s="65" t="s">
        <v>483</v>
      </c>
      <c r="U70" s="65"/>
      <c r="V70" s="52"/>
      <c r="W70" s="80"/>
      <c r="X70" s="65" t="s">
        <v>484</v>
      </c>
      <c r="Y70" s="65"/>
      <c r="Z70" s="52"/>
      <c r="AA70" s="80"/>
      <c r="AB70" s="65" t="s">
        <v>147</v>
      </c>
      <c r="AC70" s="65"/>
      <c r="AD70" s="54"/>
    </row>
    <row r="71" spans="1:30" x14ac:dyDescent="0.25">
      <c r="A71" s="41"/>
      <c r="B71" s="37" t="s">
        <v>485</v>
      </c>
      <c r="C71" s="57"/>
      <c r="D71" s="57"/>
      <c r="E71" s="58"/>
      <c r="F71" s="57"/>
      <c r="G71" s="57"/>
      <c r="H71" s="57"/>
      <c r="I71" s="58"/>
      <c r="J71" s="57"/>
      <c r="K71" s="57"/>
      <c r="L71" s="57"/>
      <c r="M71" s="58"/>
      <c r="N71" s="57"/>
      <c r="O71" s="57"/>
      <c r="P71" s="57"/>
      <c r="Q71" s="58"/>
      <c r="R71" s="57"/>
      <c r="S71" s="57"/>
      <c r="T71" s="57"/>
      <c r="U71" s="58"/>
      <c r="V71" s="57"/>
      <c r="W71" s="57"/>
      <c r="X71" s="57"/>
      <c r="Y71" s="58"/>
      <c r="Z71" s="57"/>
      <c r="AA71" s="57"/>
      <c r="AB71" s="58"/>
      <c r="AC71" s="57"/>
      <c r="AD71" s="57"/>
    </row>
    <row r="72" spans="1:30" x14ac:dyDescent="0.25">
      <c r="A72" s="41"/>
      <c r="B72" s="81"/>
      <c r="C72" s="54"/>
      <c r="D72" s="54"/>
      <c r="E72" s="63"/>
      <c r="F72" s="54"/>
      <c r="G72" s="54"/>
      <c r="H72" s="54"/>
      <c r="I72" s="63"/>
      <c r="J72" s="54"/>
      <c r="K72" s="54"/>
      <c r="L72" s="54"/>
      <c r="M72" s="63"/>
      <c r="N72" s="54"/>
      <c r="O72" s="54"/>
      <c r="P72" s="54"/>
      <c r="Q72" s="63"/>
      <c r="R72" s="54"/>
      <c r="S72" s="54"/>
      <c r="T72" s="54"/>
      <c r="U72" s="63"/>
      <c r="V72" s="54"/>
      <c r="W72" s="54"/>
      <c r="X72" s="54"/>
      <c r="Y72" s="63"/>
      <c r="Z72" s="54"/>
      <c r="AA72" s="54"/>
      <c r="AB72" s="54"/>
      <c r="AC72" s="63"/>
      <c r="AD72" s="54"/>
    </row>
    <row r="73" spans="1:30" x14ac:dyDescent="0.25">
      <c r="A73" s="41"/>
      <c r="B73" s="38" t="s">
        <v>486</v>
      </c>
      <c r="C73" s="59"/>
      <c r="D73" s="22" t="s">
        <v>282</v>
      </c>
      <c r="E73" s="31">
        <v>4812</v>
      </c>
      <c r="F73" s="59"/>
      <c r="G73" s="59"/>
      <c r="H73" s="22" t="s">
        <v>282</v>
      </c>
      <c r="I73" s="23">
        <v>857</v>
      </c>
      <c r="J73" s="59"/>
      <c r="K73" s="59"/>
      <c r="L73" s="22" t="s">
        <v>282</v>
      </c>
      <c r="M73" s="23" t="s">
        <v>406</v>
      </c>
      <c r="N73" s="59"/>
      <c r="O73" s="59"/>
      <c r="P73" s="22" t="s">
        <v>282</v>
      </c>
      <c r="Q73" s="31">
        <v>1516</v>
      </c>
      <c r="R73" s="59"/>
      <c r="S73" s="59"/>
      <c r="T73" s="22" t="s">
        <v>282</v>
      </c>
      <c r="U73" s="31">
        <v>1875</v>
      </c>
      <c r="V73" s="59"/>
      <c r="W73" s="59"/>
      <c r="X73" s="22" t="s">
        <v>282</v>
      </c>
      <c r="Y73" s="23">
        <v>64</v>
      </c>
      <c r="Z73" s="59"/>
      <c r="AA73" s="59"/>
      <c r="AB73" s="22" t="s">
        <v>282</v>
      </c>
      <c r="AC73" s="31">
        <v>9124</v>
      </c>
      <c r="AD73" s="59"/>
    </row>
    <row r="74" spans="1:30" x14ac:dyDescent="0.25">
      <c r="A74" s="41"/>
      <c r="B74" s="82" t="s">
        <v>487</v>
      </c>
      <c r="C74" s="57"/>
      <c r="D74" s="57"/>
      <c r="E74" s="21" t="s">
        <v>506</v>
      </c>
      <c r="F74" s="20" t="s">
        <v>353</v>
      </c>
      <c r="G74" s="57"/>
      <c r="H74" s="57"/>
      <c r="I74" s="21" t="s">
        <v>507</v>
      </c>
      <c r="J74" s="20" t="s">
        <v>353</v>
      </c>
      <c r="K74" s="57"/>
      <c r="L74" s="57"/>
      <c r="M74" s="21" t="s">
        <v>406</v>
      </c>
      <c r="N74" s="57"/>
      <c r="O74" s="57"/>
      <c r="P74" s="57"/>
      <c r="Q74" s="21" t="s">
        <v>508</v>
      </c>
      <c r="R74" s="20" t="s">
        <v>353</v>
      </c>
      <c r="S74" s="57"/>
      <c r="T74" s="57"/>
      <c r="U74" s="21" t="s">
        <v>509</v>
      </c>
      <c r="V74" s="20" t="s">
        <v>353</v>
      </c>
      <c r="W74" s="57"/>
      <c r="X74" s="57"/>
      <c r="Y74" s="21" t="s">
        <v>510</v>
      </c>
      <c r="Z74" s="20" t="s">
        <v>353</v>
      </c>
      <c r="AA74" s="57"/>
      <c r="AB74" s="57"/>
      <c r="AC74" s="21" t="s">
        <v>511</v>
      </c>
      <c r="AD74" s="20" t="s">
        <v>353</v>
      </c>
    </row>
    <row r="75" spans="1:30" x14ac:dyDescent="0.25">
      <c r="A75" s="41"/>
      <c r="B75" s="83" t="s">
        <v>494</v>
      </c>
      <c r="C75" s="59"/>
      <c r="D75" s="59"/>
      <c r="E75" s="23">
        <v>35</v>
      </c>
      <c r="F75" s="59"/>
      <c r="G75" s="59"/>
      <c r="H75" s="59"/>
      <c r="I75" s="23">
        <v>50</v>
      </c>
      <c r="J75" s="59"/>
      <c r="K75" s="59"/>
      <c r="L75" s="59"/>
      <c r="M75" s="23" t="s">
        <v>406</v>
      </c>
      <c r="N75" s="59"/>
      <c r="O75" s="59"/>
      <c r="P75" s="59"/>
      <c r="Q75" s="23">
        <v>3</v>
      </c>
      <c r="R75" s="59"/>
      <c r="S75" s="59"/>
      <c r="T75" s="59"/>
      <c r="U75" s="23">
        <v>73</v>
      </c>
      <c r="V75" s="59"/>
      <c r="W75" s="59"/>
      <c r="X75" s="59"/>
      <c r="Y75" s="23">
        <v>1</v>
      </c>
      <c r="Z75" s="59"/>
      <c r="AA75" s="59"/>
      <c r="AB75" s="59"/>
      <c r="AC75" s="23">
        <v>162</v>
      </c>
      <c r="AD75" s="59"/>
    </row>
    <row r="76" spans="1:30" ht="15.75" thickBot="1" x14ac:dyDescent="0.3">
      <c r="A76" s="41"/>
      <c r="B76" s="82" t="s">
        <v>512</v>
      </c>
      <c r="C76" s="57"/>
      <c r="D76" s="60"/>
      <c r="E76" s="95">
        <v>1178</v>
      </c>
      <c r="F76" s="57"/>
      <c r="G76" s="85"/>
      <c r="H76" s="60"/>
      <c r="I76" s="84" t="s">
        <v>513</v>
      </c>
      <c r="J76" s="20" t="s">
        <v>353</v>
      </c>
      <c r="K76" s="85"/>
      <c r="L76" s="60"/>
      <c r="M76" s="84">
        <v>293</v>
      </c>
      <c r="N76" s="57"/>
      <c r="O76" s="85"/>
      <c r="P76" s="60"/>
      <c r="Q76" s="84">
        <v>654</v>
      </c>
      <c r="R76" s="57"/>
      <c r="S76" s="85"/>
      <c r="T76" s="60"/>
      <c r="U76" s="84" t="s">
        <v>514</v>
      </c>
      <c r="V76" s="20" t="s">
        <v>353</v>
      </c>
      <c r="W76" s="85"/>
      <c r="X76" s="60"/>
      <c r="Y76" s="84">
        <v>6</v>
      </c>
      <c r="Z76" s="57"/>
      <c r="AA76" s="85"/>
      <c r="AB76" s="60"/>
      <c r="AC76" s="61">
        <v>1385</v>
      </c>
      <c r="AD76" s="57"/>
    </row>
    <row r="77" spans="1:30" ht="15.75" thickBot="1" x14ac:dyDescent="0.3">
      <c r="A77" s="41"/>
      <c r="B77" s="38" t="s">
        <v>500</v>
      </c>
      <c r="C77" s="59"/>
      <c r="D77" s="26" t="s">
        <v>282</v>
      </c>
      <c r="E77" s="86">
        <v>5763</v>
      </c>
      <c r="F77" s="59"/>
      <c r="G77" s="87"/>
      <c r="H77" s="26" t="s">
        <v>282</v>
      </c>
      <c r="I77" s="88">
        <v>734</v>
      </c>
      <c r="J77" s="59"/>
      <c r="K77" s="87"/>
      <c r="L77" s="26" t="s">
        <v>282</v>
      </c>
      <c r="M77" s="88">
        <v>293</v>
      </c>
      <c r="N77" s="59"/>
      <c r="O77" s="87"/>
      <c r="P77" s="26" t="s">
        <v>282</v>
      </c>
      <c r="Q77" s="86">
        <v>1788</v>
      </c>
      <c r="R77" s="59"/>
      <c r="S77" s="87"/>
      <c r="T77" s="26" t="s">
        <v>282</v>
      </c>
      <c r="U77" s="86">
        <v>1237</v>
      </c>
      <c r="V77" s="59"/>
      <c r="W77" s="87"/>
      <c r="X77" s="26" t="s">
        <v>282</v>
      </c>
      <c r="Y77" s="88">
        <v>64</v>
      </c>
      <c r="Z77" s="59"/>
      <c r="AA77" s="87"/>
      <c r="AB77" s="26" t="s">
        <v>282</v>
      </c>
      <c r="AC77" s="62">
        <v>9879</v>
      </c>
      <c r="AD77" s="59"/>
    </row>
    <row r="78" spans="1:30" ht="15.75" thickTop="1" x14ac:dyDescent="0.25">
      <c r="A78" s="41"/>
      <c r="B78" s="81"/>
      <c r="C78" s="54"/>
      <c r="D78" s="54"/>
      <c r="E78" s="63"/>
      <c r="F78" s="54"/>
      <c r="G78" s="54"/>
      <c r="H78" s="54"/>
      <c r="I78" s="63"/>
      <c r="J78" s="54"/>
      <c r="K78" s="54"/>
      <c r="L78" s="54"/>
      <c r="M78" s="63"/>
      <c r="N78" s="54"/>
      <c r="O78" s="54"/>
      <c r="P78" s="54"/>
      <c r="Q78" s="63"/>
      <c r="R78" s="54"/>
      <c r="S78" s="54"/>
      <c r="T78" s="54"/>
      <c r="U78" s="63"/>
      <c r="V78" s="54"/>
      <c r="W78" s="54"/>
      <c r="X78" s="54"/>
      <c r="Y78" s="63"/>
      <c r="Z78" s="54"/>
      <c r="AA78" s="54"/>
      <c r="AB78" s="54"/>
      <c r="AC78" s="63"/>
      <c r="AD78" s="54"/>
    </row>
    <row r="79" spans="1:30" ht="24" thickBot="1" x14ac:dyDescent="0.3">
      <c r="A79" s="41"/>
      <c r="B79" s="37" t="s">
        <v>501</v>
      </c>
      <c r="C79" s="57"/>
      <c r="D79" s="34" t="s">
        <v>282</v>
      </c>
      <c r="E79" s="89">
        <v>165</v>
      </c>
      <c r="F79" s="57"/>
      <c r="G79" s="90"/>
      <c r="H79" s="34" t="s">
        <v>282</v>
      </c>
      <c r="I79" s="89" t="s">
        <v>406</v>
      </c>
      <c r="J79" s="57"/>
      <c r="K79" s="90"/>
      <c r="L79" s="34" t="s">
        <v>282</v>
      </c>
      <c r="M79" s="89" t="s">
        <v>406</v>
      </c>
      <c r="N79" s="57"/>
      <c r="O79" s="90"/>
      <c r="P79" s="34" t="s">
        <v>282</v>
      </c>
      <c r="Q79" s="89">
        <v>254</v>
      </c>
      <c r="R79" s="57"/>
      <c r="S79" s="90"/>
      <c r="T79" s="34" t="s">
        <v>282</v>
      </c>
      <c r="U79" s="89">
        <v>176</v>
      </c>
      <c r="V79" s="57"/>
      <c r="W79" s="90"/>
      <c r="X79" s="34" t="s">
        <v>282</v>
      </c>
      <c r="Y79" s="89" t="s">
        <v>406</v>
      </c>
      <c r="Z79" s="57"/>
      <c r="AA79" s="90"/>
      <c r="AB79" s="34" t="s">
        <v>282</v>
      </c>
      <c r="AC79" s="67">
        <v>595</v>
      </c>
      <c r="AD79" s="57"/>
    </row>
    <row r="80" spans="1:30" ht="24.75" thickTop="1" thickBot="1" x14ac:dyDescent="0.3">
      <c r="A80" s="41"/>
      <c r="B80" s="38" t="s">
        <v>502</v>
      </c>
      <c r="C80" s="59"/>
      <c r="D80" s="26" t="s">
        <v>282</v>
      </c>
      <c r="E80" s="86">
        <v>5598</v>
      </c>
      <c r="F80" s="59"/>
      <c r="G80" s="87"/>
      <c r="H80" s="26" t="s">
        <v>282</v>
      </c>
      <c r="I80" s="88">
        <v>734</v>
      </c>
      <c r="J80" s="59"/>
      <c r="K80" s="87"/>
      <c r="L80" s="26" t="s">
        <v>282</v>
      </c>
      <c r="M80" s="88">
        <v>293</v>
      </c>
      <c r="N80" s="59"/>
      <c r="O80" s="87"/>
      <c r="P80" s="26" t="s">
        <v>282</v>
      </c>
      <c r="Q80" s="86">
        <v>1534</v>
      </c>
      <c r="R80" s="59"/>
      <c r="S80" s="87"/>
      <c r="T80" s="26" t="s">
        <v>282</v>
      </c>
      <c r="U80" s="86">
        <v>1061</v>
      </c>
      <c r="V80" s="59"/>
      <c r="W80" s="87"/>
      <c r="X80" s="26" t="s">
        <v>282</v>
      </c>
      <c r="Y80" s="88">
        <v>64</v>
      </c>
      <c r="Z80" s="59"/>
      <c r="AA80" s="87"/>
      <c r="AB80" s="26" t="s">
        <v>282</v>
      </c>
      <c r="AC80" s="62">
        <v>9284</v>
      </c>
      <c r="AD80" s="59"/>
    </row>
    <row r="81" spans="1:30" ht="15.75" thickTop="1" x14ac:dyDescent="0.25">
      <c r="A81" s="41"/>
      <c r="B81" s="56"/>
      <c r="C81" s="52"/>
      <c r="D81" s="97"/>
      <c r="E81" s="97"/>
      <c r="F81" s="52"/>
      <c r="G81" s="52"/>
      <c r="H81" s="97"/>
      <c r="I81" s="97"/>
      <c r="J81" s="52"/>
      <c r="K81" s="52"/>
      <c r="L81" s="97"/>
      <c r="M81" s="97"/>
      <c r="N81" s="52"/>
      <c r="O81" s="52"/>
      <c r="P81" s="97"/>
      <c r="Q81" s="97"/>
      <c r="R81" s="52"/>
      <c r="S81" s="52"/>
      <c r="T81" s="97"/>
      <c r="U81" s="97"/>
      <c r="V81" s="52"/>
      <c r="W81" s="52"/>
      <c r="X81" s="97"/>
      <c r="Y81" s="97"/>
      <c r="Z81" s="52"/>
      <c r="AA81" s="52"/>
      <c r="AB81" s="97"/>
      <c r="AC81" s="97"/>
      <c r="AD81" s="52"/>
    </row>
    <row r="82" spans="1:30" x14ac:dyDescent="0.25">
      <c r="A82" s="41"/>
      <c r="B82" s="56"/>
      <c r="C82" s="52"/>
      <c r="D82" s="93" t="s">
        <v>515</v>
      </c>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52"/>
    </row>
    <row r="83" spans="1:30" x14ac:dyDescent="0.25">
      <c r="A83" s="41"/>
      <c r="B83" s="96" t="s">
        <v>280</v>
      </c>
      <c r="C83" s="96"/>
      <c r="D83" s="96"/>
      <c r="E83" s="96"/>
      <c r="F83" s="52"/>
      <c r="G83" s="52"/>
      <c r="H83" s="78"/>
      <c r="I83" s="78"/>
      <c r="J83" s="52"/>
      <c r="K83" s="52"/>
      <c r="L83" s="78"/>
      <c r="M83" s="78"/>
      <c r="N83" s="52"/>
      <c r="O83" s="52"/>
      <c r="P83" s="78"/>
      <c r="Q83" s="78"/>
      <c r="R83" s="52"/>
      <c r="S83" s="52"/>
      <c r="T83" s="78"/>
      <c r="U83" s="78"/>
      <c r="V83" s="52"/>
      <c r="W83" s="52"/>
      <c r="X83" s="78"/>
      <c r="Y83" s="78"/>
      <c r="Z83" s="52"/>
      <c r="AA83" s="52"/>
      <c r="AB83" s="78"/>
      <c r="AC83" s="78"/>
      <c r="AD83" s="52"/>
    </row>
    <row r="84" spans="1:30" x14ac:dyDescent="0.25">
      <c r="A84" s="41"/>
      <c r="B84" s="56"/>
      <c r="C84" s="52"/>
      <c r="D84" s="78"/>
      <c r="E84" s="78"/>
      <c r="F84" s="52"/>
      <c r="G84" s="52"/>
      <c r="H84" s="78"/>
      <c r="I84" s="78"/>
      <c r="J84" s="52"/>
      <c r="K84" s="52"/>
      <c r="L84" s="64" t="s">
        <v>473</v>
      </c>
      <c r="M84" s="64"/>
      <c r="N84" s="52"/>
      <c r="O84" s="52"/>
      <c r="P84" s="64" t="s">
        <v>473</v>
      </c>
      <c r="Q84" s="64"/>
      <c r="R84" s="52"/>
      <c r="S84" s="52"/>
      <c r="T84" s="78"/>
      <c r="U84" s="78"/>
      <c r="V84" s="52"/>
      <c r="W84" s="52"/>
      <c r="X84" s="78"/>
      <c r="Y84" s="78"/>
      <c r="Z84" s="52"/>
      <c r="AA84" s="52"/>
      <c r="AB84" s="78"/>
      <c r="AC84" s="78"/>
      <c r="AD84" s="52"/>
    </row>
    <row r="85" spans="1:30" x14ac:dyDescent="0.25">
      <c r="A85" s="41"/>
      <c r="B85" s="56"/>
      <c r="C85" s="52"/>
      <c r="D85" s="78"/>
      <c r="E85" s="78"/>
      <c r="F85" s="52"/>
      <c r="G85" s="52"/>
      <c r="H85" s="78"/>
      <c r="I85" s="78"/>
      <c r="J85" s="52"/>
      <c r="K85" s="52"/>
      <c r="L85" s="64" t="s">
        <v>474</v>
      </c>
      <c r="M85" s="64"/>
      <c r="N85" s="52"/>
      <c r="O85" s="52"/>
      <c r="P85" s="64" t="s">
        <v>474</v>
      </c>
      <c r="Q85" s="64"/>
      <c r="R85" s="52"/>
      <c r="S85" s="52"/>
      <c r="T85" s="78"/>
      <c r="U85" s="78"/>
      <c r="V85" s="52"/>
      <c r="W85" s="52"/>
      <c r="X85" s="78"/>
      <c r="Y85" s="78"/>
      <c r="Z85" s="52"/>
      <c r="AA85" s="52"/>
      <c r="AB85" s="78"/>
      <c r="AC85" s="78"/>
      <c r="AD85" s="52"/>
    </row>
    <row r="86" spans="1:30" x14ac:dyDescent="0.25">
      <c r="A86" s="41"/>
      <c r="B86" s="56"/>
      <c r="C86" s="52"/>
      <c r="D86" s="64" t="s">
        <v>475</v>
      </c>
      <c r="E86" s="64"/>
      <c r="F86" s="52"/>
      <c r="G86" s="52"/>
      <c r="H86" s="64" t="s">
        <v>476</v>
      </c>
      <c r="I86" s="64"/>
      <c r="J86" s="52"/>
      <c r="K86" s="52"/>
      <c r="L86" s="64" t="s">
        <v>477</v>
      </c>
      <c r="M86" s="64"/>
      <c r="N86" s="52"/>
      <c r="O86" s="52"/>
      <c r="P86" s="64" t="s">
        <v>478</v>
      </c>
      <c r="Q86" s="64"/>
      <c r="R86" s="52"/>
      <c r="S86" s="52"/>
      <c r="T86" s="64" t="s">
        <v>475</v>
      </c>
      <c r="U86" s="64"/>
      <c r="V86" s="52"/>
      <c r="W86" s="52"/>
      <c r="X86" s="78"/>
      <c r="Y86" s="78"/>
      <c r="Z86" s="52"/>
      <c r="AA86" s="52"/>
      <c r="AB86" s="78"/>
      <c r="AC86" s="78"/>
      <c r="AD86" s="52"/>
    </row>
    <row r="87" spans="1:30" ht="15.75" thickBot="1" x14ac:dyDescent="0.3">
      <c r="A87" s="41"/>
      <c r="B87" s="56"/>
      <c r="C87" s="52"/>
      <c r="D87" s="65" t="s">
        <v>476</v>
      </c>
      <c r="E87" s="65"/>
      <c r="F87" s="52"/>
      <c r="G87" s="80"/>
      <c r="H87" s="65" t="s">
        <v>480</v>
      </c>
      <c r="I87" s="65"/>
      <c r="J87" s="52"/>
      <c r="K87" s="80"/>
      <c r="L87" s="65" t="s">
        <v>481</v>
      </c>
      <c r="M87" s="65"/>
      <c r="N87" s="52"/>
      <c r="O87" s="80"/>
      <c r="P87" s="65" t="s">
        <v>482</v>
      </c>
      <c r="Q87" s="65"/>
      <c r="R87" s="52"/>
      <c r="S87" s="80"/>
      <c r="T87" s="65" t="s">
        <v>483</v>
      </c>
      <c r="U87" s="65"/>
      <c r="V87" s="52"/>
      <c r="W87" s="80"/>
      <c r="X87" s="65" t="s">
        <v>484</v>
      </c>
      <c r="Y87" s="65"/>
      <c r="Z87" s="52"/>
      <c r="AA87" s="80"/>
      <c r="AB87" s="65" t="s">
        <v>147</v>
      </c>
      <c r="AC87" s="65"/>
      <c r="AD87" s="52"/>
    </row>
    <row r="88" spans="1:30" x14ac:dyDescent="0.25">
      <c r="A88" s="41"/>
      <c r="B88" s="37" t="s">
        <v>504</v>
      </c>
      <c r="C88" s="57"/>
      <c r="D88" s="57"/>
      <c r="E88" s="58"/>
      <c r="F88" s="57"/>
      <c r="G88" s="57"/>
      <c r="H88" s="57"/>
      <c r="I88" s="58"/>
      <c r="J88" s="57"/>
      <c r="K88" s="57"/>
      <c r="L88" s="57"/>
      <c r="M88" s="58"/>
      <c r="N88" s="57"/>
      <c r="O88" s="57"/>
      <c r="P88" s="57"/>
      <c r="Q88" s="58"/>
      <c r="R88" s="57"/>
      <c r="S88" s="57"/>
      <c r="T88" s="57"/>
      <c r="U88" s="58"/>
      <c r="V88" s="57"/>
      <c r="W88" s="57"/>
      <c r="X88" s="57"/>
      <c r="Y88" s="58"/>
      <c r="Z88" s="57"/>
      <c r="AA88" s="57"/>
      <c r="AB88" s="57"/>
      <c r="AC88" s="58"/>
      <c r="AD88" s="57"/>
    </row>
    <row r="89" spans="1:30" ht="15.75" thickBot="1" x14ac:dyDescent="0.3">
      <c r="A89" s="41"/>
      <c r="B89" s="38" t="s">
        <v>500</v>
      </c>
      <c r="C89" s="59"/>
      <c r="D89" s="26" t="s">
        <v>282</v>
      </c>
      <c r="E89" s="86">
        <v>325199</v>
      </c>
      <c r="F89" s="59"/>
      <c r="G89" s="87"/>
      <c r="H89" s="26" t="s">
        <v>282</v>
      </c>
      <c r="I89" s="86">
        <v>34318</v>
      </c>
      <c r="J89" s="59"/>
      <c r="K89" s="87"/>
      <c r="L89" s="26" t="s">
        <v>282</v>
      </c>
      <c r="M89" s="86">
        <v>46143</v>
      </c>
      <c r="N89" s="59"/>
      <c r="O89" s="87"/>
      <c r="P89" s="26" t="s">
        <v>282</v>
      </c>
      <c r="Q89" s="86">
        <v>106903</v>
      </c>
      <c r="R89" s="59"/>
      <c r="S89" s="87"/>
      <c r="T89" s="26" t="s">
        <v>282</v>
      </c>
      <c r="U89" s="86">
        <v>48504</v>
      </c>
      <c r="V89" s="59"/>
      <c r="W89" s="87"/>
      <c r="X89" s="26" t="s">
        <v>282</v>
      </c>
      <c r="Y89" s="86">
        <v>1650</v>
      </c>
      <c r="Z89" s="59"/>
      <c r="AA89" s="87"/>
      <c r="AB89" s="26" t="s">
        <v>282</v>
      </c>
      <c r="AC89" s="62">
        <v>562717</v>
      </c>
      <c r="AD89" s="59"/>
    </row>
    <row r="90" spans="1:30" ht="15.75" thickTop="1" x14ac:dyDescent="0.25">
      <c r="A90" s="41"/>
      <c r="B90" s="81"/>
      <c r="C90" s="54"/>
      <c r="D90" s="54"/>
      <c r="E90" s="63"/>
      <c r="F90" s="54"/>
      <c r="G90" s="54"/>
      <c r="H90" s="54"/>
      <c r="I90" s="63"/>
      <c r="J90" s="54"/>
      <c r="K90" s="54"/>
      <c r="L90" s="54"/>
      <c r="M90" s="63"/>
      <c r="N90" s="54"/>
      <c r="O90" s="54"/>
      <c r="P90" s="54"/>
      <c r="Q90" s="63"/>
      <c r="R90" s="54"/>
      <c r="S90" s="54"/>
      <c r="T90" s="54"/>
      <c r="U90" s="63"/>
      <c r="V90" s="54"/>
      <c r="W90" s="54"/>
      <c r="X90" s="54"/>
      <c r="Y90" s="63"/>
      <c r="Z90" s="54"/>
      <c r="AA90" s="54"/>
      <c r="AB90" s="54"/>
      <c r="AC90" s="63"/>
      <c r="AD90" s="54"/>
    </row>
    <row r="91" spans="1:30" ht="24" thickBot="1" x14ac:dyDescent="0.3">
      <c r="A91" s="41"/>
      <c r="B91" s="37" t="s">
        <v>501</v>
      </c>
      <c r="C91" s="57"/>
      <c r="D91" s="34" t="s">
        <v>282</v>
      </c>
      <c r="E91" s="92">
        <v>17974</v>
      </c>
      <c r="F91" s="57"/>
      <c r="G91" s="90"/>
      <c r="H91" s="34" t="s">
        <v>282</v>
      </c>
      <c r="I91" s="89">
        <v>189</v>
      </c>
      <c r="J91" s="57"/>
      <c r="K91" s="90"/>
      <c r="L91" s="34" t="s">
        <v>282</v>
      </c>
      <c r="M91" s="89">
        <v>375</v>
      </c>
      <c r="N91" s="57"/>
      <c r="O91" s="90"/>
      <c r="P91" s="34" t="s">
        <v>282</v>
      </c>
      <c r="Q91" s="92">
        <v>4077</v>
      </c>
      <c r="R91" s="57"/>
      <c r="S91" s="90"/>
      <c r="T91" s="34" t="s">
        <v>282</v>
      </c>
      <c r="U91" s="92">
        <v>2497</v>
      </c>
      <c r="V91" s="57"/>
      <c r="W91" s="90"/>
      <c r="X91" s="34" t="s">
        <v>282</v>
      </c>
      <c r="Y91" s="89" t="s">
        <v>406</v>
      </c>
      <c r="Z91" s="57"/>
      <c r="AA91" s="90"/>
      <c r="AB91" s="34" t="s">
        <v>282</v>
      </c>
      <c r="AC91" s="35">
        <v>25112</v>
      </c>
      <c r="AD91" s="57"/>
    </row>
    <row r="92" spans="1:30" ht="15.75" thickTop="1" x14ac:dyDescent="0.25">
      <c r="A92" s="41"/>
      <c r="B92" s="81"/>
      <c r="C92" s="54"/>
      <c r="D92" s="54"/>
      <c r="E92" s="63"/>
      <c r="F92" s="54"/>
      <c r="G92" s="54"/>
      <c r="H92" s="54"/>
      <c r="I92" s="63"/>
      <c r="J92" s="54"/>
      <c r="K92" s="54"/>
      <c r="L92" s="54"/>
      <c r="M92" s="63"/>
      <c r="N92" s="54"/>
      <c r="O92" s="54"/>
      <c r="P92" s="54"/>
      <c r="Q92" s="63"/>
      <c r="R92" s="54"/>
      <c r="S92" s="54"/>
      <c r="T92" s="54"/>
      <c r="U92" s="63"/>
      <c r="V92" s="54"/>
      <c r="W92" s="54"/>
      <c r="X92" s="54"/>
      <c r="Y92" s="63"/>
      <c r="Z92" s="54"/>
      <c r="AA92" s="54"/>
      <c r="AB92" s="54"/>
      <c r="AC92" s="63"/>
      <c r="AD92" s="54"/>
    </row>
    <row r="93" spans="1:30" ht="24" thickBot="1" x14ac:dyDescent="0.3">
      <c r="A93" s="41"/>
      <c r="B93" s="38" t="s">
        <v>502</v>
      </c>
      <c r="C93" s="59"/>
      <c r="D93" s="26" t="s">
        <v>282</v>
      </c>
      <c r="E93" s="86">
        <v>307225</v>
      </c>
      <c r="F93" s="59"/>
      <c r="G93" s="87"/>
      <c r="H93" s="26" t="s">
        <v>282</v>
      </c>
      <c r="I93" s="86">
        <v>34129</v>
      </c>
      <c r="J93" s="59"/>
      <c r="K93" s="87"/>
      <c r="L93" s="26" t="s">
        <v>282</v>
      </c>
      <c r="M93" s="86">
        <v>45768</v>
      </c>
      <c r="N93" s="59"/>
      <c r="O93" s="87"/>
      <c r="P93" s="26" t="s">
        <v>282</v>
      </c>
      <c r="Q93" s="86">
        <v>102826</v>
      </c>
      <c r="R93" s="59"/>
      <c r="S93" s="87"/>
      <c r="T93" s="26" t="s">
        <v>282</v>
      </c>
      <c r="U93" s="86">
        <v>46007</v>
      </c>
      <c r="V93" s="59"/>
      <c r="W93" s="87"/>
      <c r="X93" s="26" t="s">
        <v>282</v>
      </c>
      <c r="Y93" s="86">
        <v>1650</v>
      </c>
      <c r="Z93" s="59"/>
      <c r="AA93" s="87"/>
      <c r="AB93" s="26" t="s">
        <v>282</v>
      </c>
      <c r="AC93" s="62">
        <v>537605</v>
      </c>
      <c r="AD93" s="59"/>
    </row>
    <row r="94" spans="1:30" ht="15.75" thickTop="1" x14ac:dyDescent="0.25">
      <c r="A94" s="41"/>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c r="AA94" s="167"/>
      <c r="AB94" s="167"/>
      <c r="AC94" s="167"/>
      <c r="AD94" s="167"/>
    </row>
    <row r="95" spans="1:30" x14ac:dyDescent="0.25">
      <c r="A95" s="41"/>
      <c r="B95" s="64"/>
      <c r="C95" s="166"/>
      <c r="D95" s="93" t="s">
        <v>471</v>
      </c>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166"/>
    </row>
    <row r="96" spans="1:30" x14ac:dyDescent="0.25">
      <c r="A96" s="41"/>
      <c r="B96" s="64"/>
      <c r="C96" s="166"/>
      <c r="D96" s="93" t="s">
        <v>516</v>
      </c>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166"/>
    </row>
    <row r="97" spans="1:30" x14ac:dyDescent="0.25">
      <c r="A97" s="41"/>
      <c r="B97" s="96" t="s">
        <v>280</v>
      </c>
      <c r="C97" s="96"/>
      <c r="D97" s="96"/>
      <c r="E97" s="96"/>
      <c r="F97" s="52"/>
      <c r="G97" s="52"/>
      <c r="H97" s="78"/>
      <c r="I97" s="78"/>
      <c r="J97" s="52"/>
      <c r="K97" s="52"/>
      <c r="L97" s="78"/>
      <c r="M97" s="78"/>
      <c r="N97" s="52"/>
      <c r="O97" s="52"/>
      <c r="P97" s="78"/>
      <c r="Q97" s="78"/>
      <c r="R97" s="52"/>
      <c r="S97" s="52"/>
      <c r="T97" s="78"/>
      <c r="U97" s="78"/>
      <c r="V97" s="52"/>
      <c r="W97" s="52"/>
      <c r="X97" s="78"/>
      <c r="Y97" s="78"/>
      <c r="Z97" s="52"/>
      <c r="AA97" s="52"/>
      <c r="AB97" s="78"/>
      <c r="AC97" s="78"/>
      <c r="AD97" s="52"/>
    </row>
    <row r="98" spans="1:30" x14ac:dyDescent="0.25">
      <c r="A98" s="41"/>
      <c r="B98" s="56"/>
      <c r="C98" s="52"/>
      <c r="D98" s="78"/>
      <c r="E98" s="78"/>
      <c r="F98" s="52"/>
      <c r="G98" s="52"/>
      <c r="H98" s="78"/>
      <c r="I98" s="78"/>
      <c r="J98" s="52"/>
      <c r="K98" s="52"/>
      <c r="L98" s="64" t="s">
        <v>473</v>
      </c>
      <c r="M98" s="64"/>
      <c r="N98" s="52"/>
      <c r="O98" s="52"/>
      <c r="P98" s="64" t="s">
        <v>473</v>
      </c>
      <c r="Q98" s="64"/>
      <c r="R98" s="52"/>
      <c r="S98" s="52"/>
      <c r="T98" s="78"/>
      <c r="U98" s="78"/>
      <c r="V98" s="52"/>
      <c r="W98" s="52"/>
      <c r="X98" s="78"/>
      <c r="Y98" s="78"/>
      <c r="Z98" s="52"/>
      <c r="AA98" s="52"/>
      <c r="AB98" s="78"/>
      <c r="AC98" s="78"/>
      <c r="AD98" s="52"/>
    </row>
    <row r="99" spans="1:30" x14ac:dyDescent="0.25">
      <c r="A99" s="41"/>
      <c r="B99" s="56"/>
      <c r="C99" s="52"/>
      <c r="D99" s="78"/>
      <c r="E99" s="78"/>
      <c r="F99" s="52"/>
      <c r="G99" s="52"/>
      <c r="H99" s="78"/>
      <c r="I99" s="78"/>
      <c r="J99" s="52"/>
      <c r="K99" s="52"/>
      <c r="L99" s="64" t="s">
        <v>474</v>
      </c>
      <c r="M99" s="64"/>
      <c r="N99" s="52"/>
      <c r="O99" s="52"/>
      <c r="P99" s="64" t="s">
        <v>474</v>
      </c>
      <c r="Q99" s="64"/>
      <c r="R99" s="52"/>
      <c r="S99" s="52"/>
      <c r="T99" s="78"/>
      <c r="U99" s="78"/>
      <c r="V99" s="52"/>
      <c r="W99" s="52"/>
      <c r="X99" s="78"/>
      <c r="Y99" s="78"/>
      <c r="Z99" s="52"/>
      <c r="AA99" s="52"/>
      <c r="AB99" s="78"/>
      <c r="AC99" s="78"/>
      <c r="AD99" s="52"/>
    </row>
    <row r="100" spans="1:30" x14ac:dyDescent="0.25">
      <c r="A100" s="41"/>
      <c r="B100" s="56"/>
      <c r="C100" s="52"/>
      <c r="D100" s="64" t="s">
        <v>475</v>
      </c>
      <c r="E100" s="64"/>
      <c r="F100" s="52"/>
      <c r="G100" s="52"/>
      <c r="H100" s="64" t="s">
        <v>476</v>
      </c>
      <c r="I100" s="64"/>
      <c r="J100" s="52"/>
      <c r="K100" s="52"/>
      <c r="L100" s="64" t="s">
        <v>477</v>
      </c>
      <c r="M100" s="64"/>
      <c r="N100" s="52"/>
      <c r="O100" s="52"/>
      <c r="P100" s="64" t="s">
        <v>478</v>
      </c>
      <c r="Q100" s="64"/>
      <c r="R100" s="52"/>
      <c r="S100" s="52"/>
      <c r="T100" s="64" t="s">
        <v>475</v>
      </c>
      <c r="U100" s="64"/>
      <c r="V100" s="52"/>
      <c r="W100" s="52"/>
      <c r="X100" s="78"/>
      <c r="Y100" s="78"/>
      <c r="Z100" s="52"/>
      <c r="AA100" s="52"/>
      <c r="AB100" s="78"/>
      <c r="AC100" s="78"/>
      <c r="AD100" s="52"/>
    </row>
    <row r="101" spans="1:30" ht="15.75" thickBot="1" x14ac:dyDescent="0.3">
      <c r="A101" s="41"/>
      <c r="B101" s="56"/>
      <c r="C101" s="52"/>
      <c r="D101" s="65" t="s">
        <v>479</v>
      </c>
      <c r="E101" s="65"/>
      <c r="F101" s="52"/>
      <c r="G101" s="80"/>
      <c r="H101" s="65" t="s">
        <v>480</v>
      </c>
      <c r="I101" s="65"/>
      <c r="J101" s="52"/>
      <c r="K101" s="80"/>
      <c r="L101" s="65" t="s">
        <v>481</v>
      </c>
      <c r="M101" s="65"/>
      <c r="N101" s="52"/>
      <c r="O101" s="80"/>
      <c r="P101" s="65" t="s">
        <v>482</v>
      </c>
      <c r="Q101" s="65"/>
      <c r="R101" s="52"/>
      <c r="S101" s="80"/>
      <c r="T101" s="65" t="s">
        <v>483</v>
      </c>
      <c r="U101" s="65"/>
      <c r="V101" s="52"/>
      <c r="W101" s="80"/>
      <c r="X101" s="65" t="s">
        <v>484</v>
      </c>
      <c r="Y101" s="65"/>
      <c r="Z101" s="52"/>
      <c r="AA101" s="80"/>
      <c r="AB101" s="65" t="s">
        <v>147</v>
      </c>
      <c r="AC101" s="65"/>
      <c r="AD101" s="54"/>
    </row>
    <row r="102" spans="1:30" x14ac:dyDescent="0.25">
      <c r="A102" s="41"/>
      <c r="B102" s="37" t="s">
        <v>485</v>
      </c>
      <c r="C102" s="57"/>
      <c r="D102" s="57"/>
      <c r="E102" s="58"/>
      <c r="F102" s="57"/>
      <c r="G102" s="57"/>
      <c r="H102" s="57"/>
      <c r="I102" s="58"/>
      <c r="J102" s="57"/>
      <c r="K102" s="57"/>
      <c r="L102" s="57"/>
      <c r="M102" s="58"/>
      <c r="N102" s="57"/>
      <c r="O102" s="57"/>
      <c r="P102" s="57"/>
      <c r="Q102" s="58"/>
      <c r="R102" s="57"/>
      <c r="S102" s="57"/>
      <c r="T102" s="57"/>
      <c r="U102" s="58"/>
      <c r="V102" s="57"/>
      <c r="W102" s="57"/>
      <c r="X102" s="57"/>
      <c r="Y102" s="58"/>
      <c r="Z102" s="57"/>
      <c r="AA102" s="57"/>
      <c r="AB102" s="58"/>
      <c r="AC102" s="57"/>
      <c r="AD102" s="57"/>
    </row>
    <row r="103" spans="1:30" x14ac:dyDescent="0.25">
      <c r="A103" s="41"/>
      <c r="B103" s="81"/>
      <c r="C103" s="54"/>
      <c r="D103" s="54"/>
      <c r="E103" s="63"/>
      <c r="F103" s="54"/>
      <c r="G103" s="54"/>
      <c r="H103" s="54"/>
      <c r="I103" s="63"/>
      <c r="J103" s="54"/>
      <c r="K103" s="54"/>
      <c r="L103" s="54"/>
      <c r="M103" s="63"/>
      <c r="N103" s="54"/>
      <c r="O103" s="54"/>
      <c r="P103" s="54"/>
      <c r="Q103" s="63"/>
      <c r="R103" s="54"/>
      <c r="S103" s="54"/>
      <c r="T103" s="54"/>
      <c r="U103" s="63"/>
      <c r="V103" s="54"/>
      <c r="W103" s="54"/>
      <c r="X103" s="54"/>
      <c r="Y103" s="63"/>
      <c r="Z103" s="54"/>
      <c r="AA103" s="54"/>
      <c r="AB103" s="54"/>
      <c r="AC103" s="63"/>
      <c r="AD103" s="54"/>
    </row>
    <row r="104" spans="1:30" x14ac:dyDescent="0.25">
      <c r="A104" s="41"/>
      <c r="B104" s="38" t="s">
        <v>486</v>
      </c>
      <c r="C104" s="59"/>
      <c r="D104" s="22" t="s">
        <v>282</v>
      </c>
      <c r="E104" s="31">
        <v>4745</v>
      </c>
      <c r="F104" s="59"/>
      <c r="G104" s="59"/>
      <c r="H104" s="22" t="s">
        <v>282</v>
      </c>
      <c r="I104" s="31">
        <v>1171</v>
      </c>
      <c r="J104" s="59"/>
      <c r="K104" s="59"/>
      <c r="L104" s="22" t="s">
        <v>282</v>
      </c>
      <c r="M104" s="23">
        <v>671</v>
      </c>
      <c r="N104" s="59"/>
      <c r="O104" s="59"/>
      <c r="P104" s="22" t="s">
        <v>282</v>
      </c>
      <c r="Q104" s="31">
        <v>1592</v>
      </c>
      <c r="R104" s="59"/>
      <c r="S104" s="59"/>
      <c r="T104" s="22" t="s">
        <v>282</v>
      </c>
      <c r="U104" s="31">
        <v>1618</v>
      </c>
      <c r="V104" s="59"/>
      <c r="W104" s="59"/>
      <c r="X104" s="22" t="s">
        <v>282</v>
      </c>
      <c r="Y104" s="23">
        <v>100</v>
      </c>
      <c r="Z104" s="59"/>
      <c r="AA104" s="59"/>
      <c r="AB104" s="22" t="s">
        <v>282</v>
      </c>
      <c r="AC104" s="31">
        <v>9897</v>
      </c>
      <c r="AD104" s="59"/>
    </row>
    <row r="105" spans="1:30" x14ac:dyDescent="0.25">
      <c r="A105" s="41"/>
      <c r="B105" s="82" t="s">
        <v>487</v>
      </c>
      <c r="C105" s="57"/>
      <c r="D105" s="57"/>
      <c r="E105" s="21" t="s">
        <v>517</v>
      </c>
      <c r="F105" s="20" t="s">
        <v>353</v>
      </c>
      <c r="G105" s="57"/>
      <c r="H105" s="57"/>
      <c r="I105" s="21" t="s">
        <v>394</v>
      </c>
      <c r="J105" s="20" t="s">
        <v>353</v>
      </c>
      <c r="K105" s="57"/>
      <c r="L105" s="57"/>
      <c r="M105" s="21" t="s">
        <v>518</v>
      </c>
      <c r="N105" s="20" t="s">
        <v>353</v>
      </c>
      <c r="O105" s="57"/>
      <c r="P105" s="57"/>
      <c r="Q105" s="21" t="s">
        <v>398</v>
      </c>
      <c r="R105" s="20" t="s">
        <v>353</v>
      </c>
      <c r="S105" s="57"/>
      <c r="T105" s="57"/>
      <c r="U105" s="21" t="s">
        <v>519</v>
      </c>
      <c r="V105" s="20" t="s">
        <v>353</v>
      </c>
      <c r="W105" s="57"/>
      <c r="X105" s="57"/>
      <c r="Y105" s="21" t="s">
        <v>520</v>
      </c>
      <c r="Z105" s="20" t="s">
        <v>353</v>
      </c>
      <c r="AA105" s="57"/>
      <c r="AB105" s="57"/>
      <c r="AC105" s="21" t="s">
        <v>521</v>
      </c>
      <c r="AD105" s="20" t="s">
        <v>353</v>
      </c>
    </row>
    <row r="106" spans="1:30" x14ac:dyDescent="0.25">
      <c r="A106" s="41"/>
      <c r="B106" s="83" t="s">
        <v>494</v>
      </c>
      <c r="C106" s="59"/>
      <c r="D106" s="59"/>
      <c r="E106" s="23">
        <v>171</v>
      </c>
      <c r="F106" s="59"/>
      <c r="G106" s="59"/>
      <c r="H106" s="59"/>
      <c r="I106" s="23" t="s">
        <v>406</v>
      </c>
      <c r="J106" s="59"/>
      <c r="K106" s="59"/>
      <c r="L106" s="59"/>
      <c r="M106" s="23" t="s">
        <v>406</v>
      </c>
      <c r="N106" s="59"/>
      <c r="O106" s="59"/>
      <c r="P106" s="59"/>
      <c r="Q106" s="23">
        <v>11</v>
      </c>
      <c r="R106" s="59"/>
      <c r="S106" s="59"/>
      <c r="T106" s="59"/>
      <c r="U106" s="23">
        <v>124</v>
      </c>
      <c r="V106" s="59"/>
      <c r="W106" s="59"/>
      <c r="X106" s="59"/>
      <c r="Y106" s="23">
        <v>21</v>
      </c>
      <c r="Z106" s="59"/>
      <c r="AA106" s="59"/>
      <c r="AB106" s="59"/>
      <c r="AC106" s="23">
        <v>327</v>
      </c>
      <c r="AD106" s="59"/>
    </row>
    <row r="107" spans="1:30" ht="15.75" thickBot="1" x14ac:dyDescent="0.3">
      <c r="A107" s="41"/>
      <c r="B107" s="82" t="s">
        <v>512</v>
      </c>
      <c r="C107" s="57"/>
      <c r="D107" s="60"/>
      <c r="E107" s="84">
        <v>634</v>
      </c>
      <c r="F107" s="57"/>
      <c r="G107" s="85"/>
      <c r="H107" s="60"/>
      <c r="I107" s="84" t="s">
        <v>522</v>
      </c>
      <c r="J107" s="20" t="s">
        <v>353</v>
      </c>
      <c r="K107" s="85"/>
      <c r="L107" s="60"/>
      <c r="M107" s="84" t="s">
        <v>427</v>
      </c>
      <c r="N107" s="20" t="s">
        <v>353</v>
      </c>
      <c r="O107" s="85"/>
      <c r="P107" s="60"/>
      <c r="Q107" s="84">
        <v>95</v>
      </c>
      <c r="R107" s="57"/>
      <c r="S107" s="85"/>
      <c r="T107" s="60"/>
      <c r="U107" s="95">
        <v>1839</v>
      </c>
      <c r="V107" s="57"/>
      <c r="W107" s="85"/>
      <c r="X107" s="60"/>
      <c r="Y107" s="84" t="s">
        <v>523</v>
      </c>
      <c r="Z107" s="20" t="s">
        <v>353</v>
      </c>
      <c r="AA107" s="85"/>
      <c r="AB107" s="60"/>
      <c r="AC107" s="61">
        <v>1833</v>
      </c>
      <c r="AD107" s="57"/>
    </row>
    <row r="108" spans="1:30" ht="15.75" thickBot="1" x14ac:dyDescent="0.3">
      <c r="A108" s="41"/>
      <c r="B108" s="38" t="s">
        <v>500</v>
      </c>
      <c r="C108" s="59"/>
      <c r="D108" s="26" t="s">
        <v>282</v>
      </c>
      <c r="E108" s="86">
        <v>4812</v>
      </c>
      <c r="F108" s="59"/>
      <c r="G108" s="87"/>
      <c r="H108" s="26" t="s">
        <v>282</v>
      </c>
      <c r="I108" s="88">
        <v>857</v>
      </c>
      <c r="J108" s="59"/>
      <c r="K108" s="87"/>
      <c r="L108" s="26" t="s">
        <v>282</v>
      </c>
      <c r="M108" s="88" t="s">
        <v>406</v>
      </c>
      <c r="N108" s="59"/>
      <c r="O108" s="87"/>
      <c r="P108" s="26" t="s">
        <v>282</v>
      </c>
      <c r="Q108" s="86">
        <v>1516</v>
      </c>
      <c r="R108" s="59"/>
      <c r="S108" s="87"/>
      <c r="T108" s="26" t="s">
        <v>282</v>
      </c>
      <c r="U108" s="86">
        <v>1875</v>
      </c>
      <c r="V108" s="59"/>
      <c r="W108" s="87"/>
      <c r="X108" s="26" t="s">
        <v>282</v>
      </c>
      <c r="Y108" s="88">
        <v>64</v>
      </c>
      <c r="Z108" s="59"/>
      <c r="AA108" s="87"/>
      <c r="AB108" s="26" t="s">
        <v>282</v>
      </c>
      <c r="AC108" s="62">
        <v>9125</v>
      </c>
      <c r="AD108" s="59"/>
    </row>
    <row r="109" spans="1:30" ht="15.75" thickTop="1" x14ac:dyDescent="0.25">
      <c r="A109" s="41"/>
      <c r="B109" s="81"/>
      <c r="C109" s="54"/>
      <c r="D109" s="54"/>
      <c r="E109" s="63"/>
      <c r="F109" s="54"/>
      <c r="G109" s="54"/>
      <c r="H109" s="54"/>
      <c r="I109" s="63"/>
      <c r="J109" s="54"/>
      <c r="K109" s="54"/>
      <c r="L109" s="54"/>
      <c r="M109" s="63"/>
      <c r="N109" s="54"/>
      <c r="O109" s="54"/>
      <c r="P109" s="54"/>
      <c r="Q109" s="63"/>
      <c r="R109" s="54"/>
      <c r="S109" s="54"/>
      <c r="T109" s="54"/>
      <c r="U109" s="63"/>
      <c r="V109" s="54"/>
      <c r="W109" s="54"/>
      <c r="X109" s="54"/>
      <c r="Y109" s="63"/>
      <c r="Z109" s="54"/>
      <c r="AA109" s="54"/>
      <c r="AB109" s="54"/>
      <c r="AC109" s="63"/>
      <c r="AD109" s="54"/>
    </row>
    <row r="110" spans="1:30" ht="24" thickBot="1" x14ac:dyDescent="0.3">
      <c r="A110" s="41"/>
      <c r="B110" s="37" t="s">
        <v>501</v>
      </c>
      <c r="C110" s="57"/>
      <c r="D110" s="34" t="s">
        <v>282</v>
      </c>
      <c r="E110" s="89">
        <v>415</v>
      </c>
      <c r="F110" s="57"/>
      <c r="G110" s="90"/>
      <c r="H110" s="34" t="s">
        <v>282</v>
      </c>
      <c r="I110" s="89">
        <v>232</v>
      </c>
      <c r="J110" s="57"/>
      <c r="K110" s="90"/>
      <c r="L110" s="34" t="s">
        <v>282</v>
      </c>
      <c r="M110" s="89" t="s">
        <v>406</v>
      </c>
      <c r="N110" s="57"/>
      <c r="O110" s="90"/>
      <c r="P110" s="34" t="s">
        <v>282</v>
      </c>
      <c r="Q110" s="89">
        <v>306</v>
      </c>
      <c r="R110" s="57"/>
      <c r="S110" s="90"/>
      <c r="T110" s="20" t="s">
        <v>282</v>
      </c>
      <c r="U110" s="98">
        <v>384</v>
      </c>
      <c r="V110" s="90"/>
      <c r="W110" s="90"/>
      <c r="X110" s="34" t="s">
        <v>282</v>
      </c>
      <c r="Y110" s="89" t="s">
        <v>406</v>
      </c>
      <c r="Z110" s="57"/>
      <c r="AA110" s="90"/>
      <c r="AB110" s="34" t="s">
        <v>282</v>
      </c>
      <c r="AC110" s="35">
        <v>1337</v>
      </c>
      <c r="AD110" s="57"/>
    </row>
    <row r="111" spans="1:30" ht="24.75" thickTop="1" thickBot="1" x14ac:dyDescent="0.3">
      <c r="A111" s="41"/>
      <c r="B111" s="38" t="s">
        <v>502</v>
      </c>
      <c r="C111" s="59"/>
      <c r="D111" s="26" t="s">
        <v>282</v>
      </c>
      <c r="E111" s="86">
        <v>4397</v>
      </c>
      <c r="F111" s="59"/>
      <c r="G111" s="87"/>
      <c r="H111" s="26" t="s">
        <v>282</v>
      </c>
      <c r="I111" s="88">
        <v>625</v>
      </c>
      <c r="J111" s="59"/>
      <c r="K111" s="87"/>
      <c r="L111" s="26" t="s">
        <v>282</v>
      </c>
      <c r="M111" s="88" t="s">
        <v>406</v>
      </c>
      <c r="N111" s="59"/>
      <c r="O111" s="87"/>
      <c r="P111" s="26" t="s">
        <v>282</v>
      </c>
      <c r="Q111" s="86">
        <v>1210</v>
      </c>
      <c r="R111" s="59"/>
      <c r="S111" s="87"/>
      <c r="T111" s="26" t="s">
        <v>282</v>
      </c>
      <c r="U111" s="86">
        <v>1491</v>
      </c>
      <c r="V111" s="59"/>
      <c r="W111" s="87"/>
      <c r="X111" s="26" t="s">
        <v>282</v>
      </c>
      <c r="Y111" s="88">
        <v>64</v>
      </c>
      <c r="Z111" s="59"/>
      <c r="AA111" s="87"/>
      <c r="AB111" s="26" t="s">
        <v>282</v>
      </c>
      <c r="AC111" s="62">
        <v>7787</v>
      </c>
      <c r="AD111" s="59"/>
    </row>
    <row r="112" spans="1:30" ht="15.75" thickTop="1" x14ac:dyDescent="0.25">
      <c r="A112" s="41"/>
      <c r="B112" s="53"/>
      <c r="C112" s="54"/>
      <c r="D112" s="100"/>
      <c r="E112" s="100"/>
      <c r="F112" s="54"/>
      <c r="G112" s="54"/>
      <c r="H112" s="100"/>
      <c r="I112" s="100"/>
      <c r="J112" s="54"/>
      <c r="K112" s="54"/>
      <c r="L112" s="100"/>
      <c r="M112" s="100"/>
      <c r="N112" s="54"/>
      <c r="O112" s="54"/>
      <c r="P112" s="100"/>
      <c r="Q112" s="100"/>
      <c r="R112" s="54"/>
      <c r="S112" s="54"/>
      <c r="T112" s="100"/>
      <c r="U112" s="100"/>
      <c r="V112" s="54"/>
      <c r="W112" s="54"/>
      <c r="X112" s="100"/>
      <c r="Y112" s="100"/>
      <c r="Z112" s="54"/>
      <c r="AA112" s="54"/>
      <c r="AB112" s="100"/>
      <c r="AC112" s="100"/>
      <c r="AD112" s="54"/>
    </row>
    <row r="113" spans="1:30" x14ac:dyDescent="0.25">
      <c r="A113" s="41"/>
      <c r="B113" s="53"/>
      <c r="C113" s="54"/>
      <c r="D113" s="69" t="s">
        <v>524</v>
      </c>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54"/>
    </row>
    <row r="114" spans="1:30" x14ac:dyDescent="0.25">
      <c r="A114" s="41"/>
      <c r="B114" s="101" t="s">
        <v>280</v>
      </c>
      <c r="C114" s="101"/>
      <c r="D114" s="101"/>
      <c r="E114" s="101"/>
      <c r="F114" s="54"/>
      <c r="G114" s="54"/>
      <c r="H114" s="99"/>
      <c r="I114" s="99"/>
      <c r="J114" s="54"/>
      <c r="K114" s="54"/>
      <c r="L114" s="99"/>
      <c r="M114" s="99"/>
      <c r="N114" s="54"/>
      <c r="O114" s="54"/>
      <c r="P114" s="99"/>
      <c r="Q114" s="99"/>
      <c r="R114" s="54"/>
      <c r="S114" s="54"/>
      <c r="T114" s="99"/>
      <c r="U114" s="99"/>
      <c r="V114" s="54"/>
      <c r="W114" s="54"/>
      <c r="X114" s="99"/>
      <c r="Y114" s="99"/>
      <c r="Z114" s="54"/>
      <c r="AA114" s="54"/>
      <c r="AB114" s="99"/>
      <c r="AC114" s="99"/>
      <c r="AD114" s="54"/>
    </row>
    <row r="115" spans="1:30" x14ac:dyDescent="0.25">
      <c r="A115" s="41"/>
      <c r="B115" s="53"/>
      <c r="C115" s="54"/>
      <c r="D115" s="99"/>
      <c r="E115" s="99"/>
      <c r="F115" s="54"/>
      <c r="G115" s="54"/>
      <c r="H115" s="99"/>
      <c r="I115" s="99"/>
      <c r="J115" s="54"/>
      <c r="K115" s="54"/>
      <c r="L115" s="45" t="s">
        <v>473</v>
      </c>
      <c r="M115" s="45"/>
      <c r="N115" s="54"/>
      <c r="O115" s="54"/>
      <c r="P115" s="45" t="s">
        <v>473</v>
      </c>
      <c r="Q115" s="45"/>
      <c r="R115" s="54"/>
      <c r="S115" s="54"/>
      <c r="T115" s="99"/>
      <c r="U115" s="99"/>
      <c r="V115" s="54"/>
      <c r="W115" s="54"/>
      <c r="X115" s="99"/>
      <c r="Y115" s="99"/>
      <c r="Z115" s="54"/>
      <c r="AA115" s="54"/>
      <c r="AB115" s="99"/>
      <c r="AC115" s="99"/>
      <c r="AD115" s="54"/>
    </row>
    <row r="116" spans="1:30" x14ac:dyDescent="0.25">
      <c r="A116" s="41"/>
      <c r="B116" s="53"/>
      <c r="C116" s="54"/>
      <c r="D116" s="99"/>
      <c r="E116" s="99"/>
      <c r="F116" s="54"/>
      <c r="G116" s="54"/>
      <c r="H116" s="99"/>
      <c r="I116" s="99"/>
      <c r="J116" s="54"/>
      <c r="K116" s="54"/>
      <c r="L116" s="45" t="s">
        <v>474</v>
      </c>
      <c r="M116" s="45"/>
      <c r="N116" s="54"/>
      <c r="O116" s="54"/>
      <c r="P116" s="45" t="s">
        <v>474</v>
      </c>
      <c r="Q116" s="45"/>
      <c r="R116" s="54"/>
      <c r="S116" s="54"/>
      <c r="T116" s="99"/>
      <c r="U116" s="99"/>
      <c r="V116" s="54"/>
      <c r="W116" s="54"/>
      <c r="X116" s="99"/>
      <c r="Y116" s="99"/>
      <c r="Z116" s="54"/>
      <c r="AA116" s="54"/>
      <c r="AB116" s="99"/>
      <c r="AC116" s="99"/>
      <c r="AD116" s="54"/>
    </row>
    <row r="117" spans="1:30" x14ac:dyDescent="0.25">
      <c r="A117" s="41"/>
      <c r="B117" s="53"/>
      <c r="C117" s="54"/>
      <c r="D117" s="45" t="s">
        <v>475</v>
      </c>
      <c r="E117" s="45"/>
      <c r="F117" s="54"/>
      <c r="G117" s="54"/>
      <c r="H117" s="45" t="s">
        <v>476</v>
      </c>
      <c r="I117" s="45"/>
      <c r="J117" s="54"/>
      <c r="K117" s="54"/>
      <c r="L117" s="45" t="s">
        <v>477</v>
      </c>
      <c r="M117" s="45"/>
      <c r="N117" s="54"/>
      <c r="O117" s="54"/>
      <c r="P117" s="45" t="s">
        <v>478</v>
      </c>
      <c r="Q117" s="45"/>
      <c r="R117" s="54"/>
      <c r="S117" s="54"/>
      <c r="T117" s="45" t="s">
        <v>475</v>
      </c>
      <c r="U117" s="45"/>
      <c r="V117" s="54"/>
      <c r="W117" s="54"/>
      <c r="X117" s="99"/>
      <c r="Y117" s="99"/>
      <c r="Z117" s="54"/>
      <c r="AA117" s="54"/>
      <c r="AB117" s="99"/>
      <c r="AC117" s="99"/>
      <c r="AD117" s="54"/>
    </row>
    <row r="118" spans="1:30" ht="15.75" thickBot="1" x14ac:dyDescent="0.3">
      <c r="A118" s="41"/>
      <c r="B118" s="53"/>
      <c r="C118" s="54"/>
      <c r="D118" s="28" t="s">
        <v>476</v>
      </c>
      <c r="E118" s="28"/>
      <c r="F118" s="54"/>
      <c r="G118" s="81"/>
      <c r="H118" s="28" t="s">
        <v>480</v>
      </c>
      <c r="I118" s="28"/>
      <c r="J118" s="54"/>
      <c r="K118" s="81"/>
      <c r="L118" s="28" t="s">
        <v>481</v>
      </c>
      <c r="M118" s="28"/>
      <c r="N118" s="54"/>
      <c r="O118" s="81"/>
      <c r="P118" s="28" t="s">
        <v>482</v>
      </c>
      <c r="Q118" s="28"/>
      <c r="R118" s="54"/>
      <c r="S118" s="81"/>
      <c r="T118" s="28" t="s">
        <v>483</v>
      </c>
      <c r="U118" s="28"/>
      <c r="V118" s="54"/>
      <c r="W118" s="81"/>
      <c r="X118" s="28" t="s">
        <v>484</v>
      </c>
      <c r="Y118" s="28"/>
      <c r="Z118" s="54"/>
      <c r="AA118" s="81"/>
      <c r="AB118" s="28" t="s">
        <v>147</v>
      </c>
      <c r="AC118" s="28"/>
      <c r="AD118" s="54"/>
    </row>
    <row r="119" spans="1:30" x14ac:dyDescent="0.25">
      <c r="A119" s="41"/>
      <c r="B119" s="37" t="s">
        <v>504</v>
      </c>
      <c r="C119" s="57"/>
      <c r="D119" s="57"/>
      <c r="E119" s="58"/>
      <c r="F119" s="57"/>
      <c r="G119" s="57"/>
      <c r="H119" s="57"/>
      <c r="I119" s="58"/>
      <c r="J119" s="57"/>
      <c r="K119" s="57"/>
      <c r="L119" s="57"/>
      <c r="M119" s="58"/>
      <c r="N119" s="57"/>
      <c r="O119" s="57"/>
      <c r="P119" s="57"/>
      <c r="Q119" s="58"/>
      <c r="R119" s="57"/>
      <c r="S119" s="57"/>
      <c r="T119" s="57"/>
      <c r="U119" s="58"/>
      <c r="V119" s="57"/>
      <c r="W119" s="57"/>
      <c r="X119" s="57"/>
      <c r="Y119" s="58"/>
      <c r="Z119" s="57"/>
      <c r="AA119" s="57"/>
      <c r="AB119" s="57"/>
      <c r="AC119" s="58"/>
      <c r="AD119" s="57"/>
    </row>
    <row r="120" spans="1:30" ht="15.75" thickBot="1" x14ac:dyDescent="0.3">
      <c r="A120" s="41"/>
      <c r="B120" s="38" t="s">
        <v>500</v>
      </c>
      <c r="C120" s="59"/>
      <c r="D120" s="26" t="s">
        <v>282</v>
      </c>
      <c r="E120" s="86">
        <v>303860</v>
      </c>
      <c r="F120" s="59"/>
      <c r="G120" s="87"/>
      <c r="H120" s="26" t="s">
        <v>282</v>
      </c>
      <c r="I120" s="86">
        <v>18946</v>
      </c>
      <c r="J120" s="59"/>
      <c r="K120" s="87"/>
      <c r="L120" s="26" t="s">
        <v>282</v>
      </c>
      <c r="M120" s="86">
        <v>58004</v>
      </c>
      <c r="N120" s="59"/>
      <c r="O120" s="87"/>
      <c r="P120" s="26" t="s">
        <v>282</v>
      </c>
      <c r="Q120" s="86">
        <v>112719</v>
      </c>
      <c r="R120" s="59"/>
      <c r="S120" s="87"/>
      <c r="T120" s="26" t="s">
        <v>282</v>
      </c>
      <c r="U120" s="86">
        <v>55564</v>
      </c>
      <c r="V120" s="59"/>
      <c r="W120" s="87"/>
      <c r="X120" s="26" t="s">
        <v>282</v>
      </c>
      <c r="Y120" s="86">
        <v>1824</v>
      </c>
      <c r="Z120" s="59"/>
      <c r="AA120" s="87"/>
      <c r="AB120" s="26" t="s">
        <v>282</v>
      </c>
      <c r="AC120" s="62">
        <v>550917</v>
      </c>
      <c r="AD120" s="59"/>
    </row>
    <row r="121" spans="1:30" ht="15.75" thickTop="1" x14ac:dyDescent="0.25">
      <c r="A121" s="41"/>
      <c r="B121" s="81"/>
      <c r="C121" s="54"/>
      <c r="D121" s="54"/>
      <c r="E121" s="63"/>
      <c r="F121" s="54"/>
      <c r="G121" s="54"/>
      <c r="H121" s="54"/>
      <c r="I121" s="63"/>
      <c r="J121" s="54"/>
      <c r="K121" s="54"/>
      <c r="L121" s="54"/>
      <c r="M121" s="63"/>
      <c r="N121" s="54"/>
      <c r="O121" s="54"/>
      <c r="P121" s="54"/>
      <c r="Q121" s="63"/>
      <c r="R121" s="54"/>
      <c r="S121" s="54"/>
      <c r="T121" s="54"/>
      <c r="U121" s="63"/>
      <c r="V121" s="54"/>
      <c r="W121" s="54"/>
      <c r="X121" s="54"/>
      <c r="Y121" s="63"/>
      <c r="Z121" s="54"/>
      <c r="AA121" s="54"/>
      <c r="AB121" s="54"/>
      <c r="AC121" s="63"/>
      <c r="AD121" s="54"/>
    </row>
    <row r="122" spans="1:30" ht="24" thickBot="1" x14ac:dyDescent="0.3">
      <c r="A122" s="41"/>
      <c r="B122" s="37" t="s">
        <v>501</v>
      </c>
      <c r="C122" s="57"/>
      <c r="D122" s="34" t="s">
        <v>282</v>
      </c>
      <c r="E122" s="92">
        <v>16099</v>
      </c>
      <c r="F122" s="57"/>
      <c r="G122" s="90"/>
      <c r="H122" s="34" t="s">
        <v>282</v>
      </c>
      <c r="I122" s="89">
        <v>681</v>
      </c>
      <c r="J122" s="57"/>
      <c r="K122" s="90"/>
      <c r="L122" s="34" t="s">
        <v>282</v>
      </c>
      <c r="M122" s="89" t="s">
        <v>406</v>
      </c>
      <c r="N122" s="57"/>
      <c r="O122" s="90"/>
      <c r="P122" s="34" t="s">
        <v>282</v>
      </c>
      <c r="Q122" s="92">
        <v>4771</v>
      </c>
      <c r="R122" s="57"/>
      <c r="S122" s="90"/>
      <c r="T122" s="34" t="s">
        <v>282</v>
      </c>
      <c r="U122" s="92">
        <v>4167</v>
      </c>
      <c r="V122" s="57"/>
      <c r="W122" s="90"/>
      <c r="X122" s="34" t="s">
        <v>282</v>
      </c>
      <c r="Y122" s="89" t="s">
        <v>406</v>
      </c>
      <c r="Z122" s="57"/>
      <c r="AA122" s="90"/>
      <c r="AB122" s="34" t="s">
        <v>282</v>
      </c>
      <c r="AC122" s="35">
        <v>25718</v>
      </c>
      <c r="AD122" s="57"/>
    </row>
    <row r="123" spans="1:30" ht="15.75" thickTop="1" x14ac:dyDescent="0.25">
      <c r="A123" s="41"/>
      <c r="B123" s="81"/>
      <c r="C123" s="54"/>
      <c r="D123" s="54"/>
      <c r="E123" s="63"/>
      <c r="F123" s="54"/>
      <c r="G123" s="54"/>
      <c r="H123" s="54"/>
      <c r="I123" s="63"/>
      <c r="J123" s="54"/>
      <c r="K123" s="54"/>
      <c r="L123" s="54"/>
      <c r="M123" s="63"/>
      <c r="N123" s="54"/>
      <c r="O123" s="54"/>
      <c r="P123" s="54"/>
      <c r="Q123" s="63"/>
      <c r="R123" s="54"/>
      <c r="S123" s="54"/>
      <c r="T123" s="54"/>
      <c r="U123" s="63"/>
      <c r="V123" s="54"/>
      <c r="W123" s="54"/>
      <c r="X123" s="54"/>
      <c r="Y123" s="63"/>
      <c r="Z123" s="54"/>
      <c r="AA123" s="54"/>
      <c r="AB123" s="54"/>
      <c r="AC123" s="63"/>
      <c r="AD123" s="54"/>
    </row>
    <row r="124" spans="1:30" ht="24" thickBot="1" x14ac:dyDescent="0.3">
      <c r="A124" s="41"/>
      <c r="B124" s="38" t="s">
        <v>502</v>
      </c>
      <c r="C124" s="59"/>
      <c r="D124" s="26" t="s">
        <v>282</v>
      </c>
      <c r="E124" s="86">
        <v>287761</v>
      </c>
      <c r="F124" s="59"/>
      <c r="G124" s="87"/>
      <c r="H124" s="26" t="s">
        <v>282</v>
      </c>
      <c r="I124" s="86">
        <v>18265</v>
      </c>
      <c r="J124" s="59"/>
      <c r="K124" s="87"/>
      <c r="L124" s="26" t="s">
        <v>282</v>
      </c>
      <c r="M124" s="86">
        <v>58004</v>
      </c>
      <c r="N124" s="59"/>
      <c r="O124" s="87"/>
      <c r="P124" s="26" t="s">
        <v>282</v>
      </c>
      <c r="Q124" s="86">
        <v>107948</v>
      </c>
      <c r="R124" s="59"/>
      <c r="S124" s="87"/>
      <c r="T124" s="26" t="s">
        <v>282</v>
      </c>
      <c r="U124" s="86">
        <v>51397</v>
      </c>
      <c r="V124" s="59"/>
      <c r="W124" s="87"/>
      <c r="X124" s="26" t="s">
        <v>282</v>
      </c>
      <c r="Y124" s="86">
        <v>1824</v>
      </c>
      <c r="Z124" s="59"/>
      <c r="AA124" s="87"/>
      <c r="AB124" s="26" t="s">
        <v>282</v>
      </c>
      <c r="AC124" s="62">
        <v>525199</v>
      </c>
      <c r="AD124" s="59"/>
    </row>
    <row r="125" spans="1:30" ht="15.75" thickTop="1" x14ac:dyDescent="0.25">
      <c r="A125" s="41" t="s">
        <v>1043</v>
      </c>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row>
    <row r="126" spans="1:30" x14ac:dyDescent="0.25">
      <c r="A126" s="41"/>
      <c r="B126" s="53"/>
      <c r="C126" s="54"/>
      <c r="D126" s="69" t="s">
        <v>525</v>
      </c>
      <c r="E126" s="69"/>
      <c r="F126" s="69"/>
      <c r="G126" s="69"/>
      <c r="H126" s="69"/>
      <c r="I126" s="69"/>
      <c r="J126" s="69"/>
      <c r="K126" s="69"/>
      <c r="L126" s="69"/>
      <c r="M126" s="69"/>
      <c r="N126" s="69"/>
      <c r="O126" s="69"/>
      <c r="P126" s="69"/>
      <c r="Q126" s="69"/>
      <c r="R126" s="69"/>
      <c r="S126" s="69"/>
      <c r="T126" s="69"/>
      <c r="U126" s="69"/>
      <c r="V126" s="54"/>
    </row>
    <row r="127" spans="1:30" x14ac:dyDescent="0.25">
      <c r="A127" s="41"/>
      <c r="B127" s="53"/>
      <c r="C127" s="54"/>
      <c r="D127" s="69" t="s">
        <v>526</v>
      </c>
      <c r="E127" s="69"/>
      <c r="F127" s="69"/>
      <c r="G127" s="69"/>
      <c r="H127" s="69"/>
      <c r="I127" s="69"/>
      <c r="J127" s="69"/>
      <c r="K127" s="69"/>
      <c r="L127" s="69"/>
      <c r="M127" s="69"/>
      <c r="N127" s="69"/>
      <c r="O127" s="69"/>
      <c r="P127" s="69"/>
      <c r="Q127" s="69"/>
      <c r="R127" s="69"/>
      <c r="S127" s="69"/>
      <c r="T127" s="69"/>
      <c r="U127" s="69"/>
      <c r="V127" s="54"/>
    </row>
    <row r="128" spans="1:30" x14ac:dyDescent="0.25">
      <c r="A128" s="41"/>
      <c r="B128" s="53"/>
      <c r="C128" s="54"/>
      <c r="D128" s="99"/>
      <c r="E128" s="99"/>
      <c r="F128" s="99"/>
      <c r="G128" s="99"/>
      <c r="H128" s="99"/>
      <c r="I128" s="99"/>
      <c r="J128" s="99"/>
      <c r="K128" s="99"/>
      <c r="L128" s="99"/>
      <c r="M128" s="99"/>
      <c r="N128" s="99"/>
      <c r="O128" s="99"/>
      <c r="P128" s="99"/>
      <c r="Q128" s="99"/>
      <c r="R128" s="99"/>
      <c r="S128" s="99"/>
      <c r="T128" s="99"/>
      <c r="U128" s="99"/>
      <c r="V128" s="54"/>
    </row>
    <row r="129" spans="1:22" x14ac:dyDescent="0.25">
      <c r="A129" s="41"/>
      <c r="B129" s="53"/>
      <c r="C129" s="54"/>
      <c r="D129" s="99"/>
      <c r="E129" s="99"/>
      <c r="F129" s="54"/>
      <c r="G129" s="54"/>
      <c r="H129" s="45" t="s">
        <v>527</v>
      </c>
      <c r="I129" s="45"/>
      <c r="J129" s="54"/>
      <c r="K129" s="54"/>
      <c r="L129" s="99"/>
      <c r="M129" s="99"/>
      <c r="N129" s="54"/>
      <c r="O129" s="54"/>
      <c r="P129" s="45" t="s">
        <v>528</v>
      </c>
      <c r="Q129" s="45"/>
      <c r="R129" s="54"/>
      <c r="S129" s="54"/>
      <c r="T129" s="99"/>
      <c r="U129" s="99"/>
      <c r="V129" s="54"/>
    </row>
    <row r="130" spans="1:22" x14ac:dyDescent="0.25">
      <c r="A130" s="41"/>
      <c r="B130" s="54"/>
      <c r="C130" s="54"/>
      <c r="D130" s="45" t="s">
        <v>529</v>
      </c>
      <c r="E130" s="45"/>
      <c r="F130" s="53"/>
      <c r="G130" s="53"/>
      <c r="H130" s="45" t="s">
        <v>530</v>
      </c>
      <c r="I130" s="45"/>
      <c r="J130" s="53"/>
      <c r="K130" s="53"/>
      <c r="L130" s="45" t="s">
        <v>531</v>
      </c>
      <c r="M130" s="45"/>
      <c r="N130" s="53"/>
      <c r="O130" s="53"/>
      <c r="P130" s="45" t="s">
        <v>529</v>
      </c>
      <c r="Q130" s="45"/>
      <c r="R130" s="53"/>
      <c r="S130" s="53"/>
      <c r="T130" s="45" t="s">
        <v>532</v>
      </c>
      <c r="U130" s="45"/>
      <c r="V130" s="53"/>
    </row>
    <row r="131" spans="1:22" ht="15.75" thickBot="1" x14ac:dyDescent="0.3">
      <c r="A131" s="41"/>
      <c r="B131" s="15" t="s">
        <v>533</v>
      </c>
      <c r="C131" s="53"/>
      <c r="D131" s="28" t="s">
        <v>534</v>
      </c>
      <c r="E131" s="28"/>
      <c r="F131" s="53"/>
      <c r="G131" s="53"/>
      <c r="H131" s="28" t="s">
        <v>450</v>
      </c>
      <c r="I131" s="28"/>
      <c r="J131" s="53"/>
      <c r="K131" s="53"/>
      <c r="L131" s="28" t="s">
        <v>535</v>
      </c>
      <c r="M131" s="28"/>
      <c r="N131" s="53"/>
      <c r="O131" s="53"/>
      <c r="P131" s="28" t="s">
        <v>534</v>
      </c>
      <c r="Q131" s="28"/>
      <c r="R131" s="53"/>
      <c r="S131" s="53"/>
      <c r="T131" s="28" t="s">
        <v>536</v>
      </c>
      <c r="U131" s="28"/>
      <c r="V131" s="54"/>
    </row>
    <row r="132" spans="1:22" x14ac:dyDescent="0.25">
      <c r="A132" s="41"/>
      <c r="B132" s="20" t="s">
        <v>537</v>
      </c>
      <c r="C132" s="57"/>
      <c r="D132" s="57"/>
      <c r="E132" s="58"/>
      <c r="F132" s="57"/>
      <c r="G132" s="57"/>
      <c r="H132" s="57"/>
      <c r="I132" s="58"/>
      <c r="J132" s="57"/>
      <c r="K132" s="57"/>
      <c r="L132" s="57"/>
      <c r="M132" s="58"/>
      <c r="N132" s="57"/>
      <c r="O132" s="57"/>
      <c r="P132" s="57"/>
      <c r="Q132" s="58"/>
      <c r="R132" s="57"/>
      <c r="S132" s="57"/>
      <c r="T132" s="57"/>
      <c r="U132" s="58"/>
      <c r="V132" s="57"/>
    </row>
    <row r="133" spans="1:22" x14ac:dyDescent="0.25">
      <c r="A133" s="41"/>
      <c r="B133" s="38" t="s">
        <v>455</v>
      </c>
      <c r="C133" s="59"/>
      <c r="D133" s="22" t="s">
        <v>282</v>
      </c>
      <c r="E133" s="31">
        <v>4462</v>
      </c>
      <c r="F133" s="59"/>
      <c r="G133" s="59"/>
      <c r="H133" s="22" t="s">
        <v>282</v>
      </c>
      <c r="I133" s="31">
        <v>5333</v>
      </c>
      <c r="J133" s="59"/>
      <c r="K133" s="59"/>
      <c r="L133" s="22" t="s">
        <v>282</v>
      </c>
      <c r="M133" s="23" t="s">
        <v>406</v>
      </c>
      <c r="N133" s="59"/>
      <c r="O133" s="59"/>
      <c r="P133" s="22" t="s">
        <v>282</v>
      </c>
      <c r="Q133" s="31">
        <v>4473</v>
      </c>
      <c r="R133" s="59"/>
      <c r="S133" s="59"/>
      <c r="T133" s="22" t="s">
        <v>282</v>
      </c>
      <c r="U133" s="23">
        <v>304</v>
      </c>
      <c r="V133" s="59"/>
    </row>
    <row r="134" spans="1:22" x14ac:dyDescent="0.25">
      <c r="A134" s="41"/>
      <c r="B134" s="37" t="s">
        <v>538</v>
      </c>
      <c r="C134" s="57"/>
      <c r="D134" s="57"/>
      <c r="E134" s="30">
        <v>2373</v>
      </c>
      <c r="F134" s="57"/>
      <c r="G134" s="57"/>
      <c r="H134" s="57"/>
      <c r="I134" s="30">
        <v>2556</v>
      </c>
      <c r="J134" s="57"/>
      <c r="K134" s="57"/>
      <c r="L134" s="57"/>
      <c r="M134" s="21" t="s">
        <v>406</v>
      </c>
      <c r="N134" s="57"/>
      <c r="O134" s="57"/>
      <c r="P134" s="57"/>
      <c r="Q134" s="30">
        <v>1846</v>
      </c>
      <c r="R134" s="57"/>
      <c r="S134" s="57"/>
      <c r="T134" s="57"/>
      <c r="U134" s="21">
        <v>150</v>
      </c>
      <c r="V134" s="57"/>
    </row>
    <row r="135" spans="1:22" x14ac:dyDescent="0.25">
      <c r="A135" s="41"/>
      <c r="B135" s="38" t="s">
        <v>539</v>
      </c>
      <c r="C135" s="59"/>
      <c r="D135" s="59"/>
      <c r="E135" s="31">
        <v>1594</v>
      </c>
      <c r="F135" s="59"/>
      <c r="G135" s="59"/>
      <c r="H135" s="59"/>
      <c r="I135" s="31">
        <v>1737</v>
      </c>
      <c r="J135" s="59"/>
      <c r="K135" s="59"/>
      <c r="L135" s="59"/>
      <c r="M135" s="23" t="s">
        <v>406</v>
      </c>
      <c r="N135" s="59"/>
      <c r="O135" s="59"/>
      <c r="P135" s="59"/>
      <c r="Q135" s="31">
        <v>1379</v>
      </c>
      <c r="R135" s="59"/>
      <c r="S135" s="59"/>
      <c r="T135" s="59"/>
      <c r="U135" s="23">
        <v>67</v>
      </c>
      <c r="V135" s="59"/>
    </row>
    <row r="136" spans="1:22" x14ac:dyDescent="0.25">
      <c r="A136" s="41"/>
      <c r="B136" s="37" t="s">
        <v>540</v>
      </c>
      <c r="C136" s="57"/>
      <c r="D136" s="57"/>
      <c r="E136" s="21">
        <v>582</v>
      </c>
      <c r="F136" s="57"/>
      <c r="G136" s="57"/>
      <c r="H136" s="57"/>
      <c r="I136" s="21">
        <v>939</v>
      </c>
      <c r="J136" s="57"/>
      <c r="K136" s="57"/>
      <c r="L136" s="57"/>
      <c r="M136" s="21" t="s">
        <v>406</v>
      </c>
      <c r="N136" s="57"/>
      <c r="O136" s="57"/>
      <c r="P136" s="57"/>
      <c r="Q136" s="21">
        <v>788</v>
      </c>
      <c r="R136" s="57"/>
      <c r="S136" s="57"/>
      <c r="T136" s="57"/>
      <c r="U136" s="21">
        <v>54</v>
      </c>
      <c r="V136" s="57"/>
    </row>
    <row r="137" spans="1:22" ht="15.75" thickBot="1" x14ac:dyDescent="0.3">
      <c r="A137" s="41"/>
      <c r="B137" s="38" t="s">
        <v>484</v>
      </c>
      <c r="C137" s="59"/>
      <c r="D137" s="77"/>
      <c r="E137" s="102" t="s">
        <v>406</v>
      </c>
      <c r="F137" s="59"/>
      <c r="G137" s="87"/>
      <c r="H137" s="77"/>
      <c r="I137" s="102" t="s">
        <v>406</v>
      </c>
      <c r="J137" s="59"/>
      <c r="K137" s="87"/>
      <c r="L137" s="77"/>
      <c r="M137" s="102" t="s">
        <v>406</v>
      </c>
      <c r="N137" s="59"/>
      <c r="O137" s="87"/>
      <c r="P137" s="77"/>
      <c r="Q137" s="102" t="s">
        <v>406</v>
      </c>
      <c r="R137" s="59"/>
      <c r="S137" s="87"/>
      <c r="T137" s="77"/>
      <c r="U137" s="39" t="s">
        <v>406</v>
      </c>
      <c r="V137" s="59"/>
    </row>
    <row r="138" spans="1:22" ht="15.75" thickBot="1" x14ac:dyDescent="0.3">
      <c r="A138" s="41"/>
      <c r="B138" s="82" t="s">
        <v>147</v>
      </c>
      <c r="C138" s="57"/>
      <c r="D138" s="60"/>
      <c r="E138" s="95">
        <v>9011</v>
      </c>
      <c r="F138" s="57"/>
      <c r="G138" s="85"/>
      <c r="H138" s="60"/>
      <c r="I138" s="95">
        <v>10565</v>
      </c>
      <c r="J138" s="57"/>
      <c r="K138" s="85"/>
      <c r="L138" s="60"/>
      <c r="M138" s="84" t="s">
        <v>406</v>
      </c>
      <c r="N138" s="57"/>
      <c r="O138" s="85"/>
      <c r="P138" s="60"/>
      <c r="Q138" s="95">
        <v>8486</v>
      </c>
      <c r="R138" s="57"/>
      <c r="S138" s="85"/>
      <c r="T138" s="60"/>
      <c r="U138" s="25">
        <v>575</v>
      </c>
      <c r="V138" s="57"/>
    </row>
    <row r="139" spans="1:22" x14ac:dyDescent="0.25">
      <c r="A139" s="41"/>
      <c r="B139" s="54"/>
      <c r="C139" s="54"/>
      <c r="D139" s="54"/>
      <c r="E139" s="63"/>
      <c r="F139" s="54"/>
      <c r="G139" s="54"/>
      <c r="H139" s="54"/>
      <c r="I139" s="63"/>
      <c r="J139" s="54"/>
      <c r="K139" s="54"/>
      <c r="L139" s="54"/>
      <c r="M139" s="63"/>
      <c r="N139" s="54"/>
      <c r="O139" s="54"/>
      <c r="P139" s="54"/>
      <c r="Q139" s="63"/>
      <c r="R139" s="54"/>
      <c r="S139" s="54"/>
      <c r="T139" s="54"/>
      <c r="U139" s="63"/>
      <c r="V139" s="54"/>
    </row>
    <row r="140" spans="1:22" x14ac:dyDescent="0.25">
      <c r="A140" s="41"/>
      <c r="B140" s="22" t="s">
        <v>541</v>
      </c>
      <c r="C140" s="59"/>
      <c r="D140" s="59"/>
      <c r="E140" s="91"/>
      <c r="F140" s="59"/>
      <c r="G140" s="59"/>
      <c r="H140" s="59"/>
      <c r="I140" s="91"/>
      <c r="J140" s="59"/>
      <c r="K140" s="59"/>
      <c r="L140" s="59"/>
      <c r="M140" s="91"/>
      <c r="N140" s="59"/>
      <c r="O140" s="59"/>
      <c r="P140" s="59"/>
      <c r="Q140" s="91"/>
      <c r="R140" s="59"/>
      <c r="S140" s="59"/>
      <c r="T140" s="59"/>
      <c r="U140" s="91"/>
      <c r="V140" s="59"/>
    </row>
    <row r="141" spans="1:22" x14ac:dyDescent="0.25">
      <c r="A141" s="41"/>
      <c r="B141" s="37" t="s">
        <v>455</v>
      </c>
      <c r="C141" s="57"/>
      <c r="D141" s="20" t="s">
        <v>282</v>
      </c>
      <c r="E141" s="30">
        <v>5068</v>
      </c>
      <c r="F141" s="57"/>
      <c r="G141" s="57"/>
      <c r="H141" s="20" t="s">
        <v>282</v>
      </c>
      <c r="I141" s="30">
        <v>5071</v>
      </c>
      <c r="J141" s="57"/>
      <c r="K141" s="57"/>
      <c r="L141" s="20" t="s">
        <v>282</v>
      </c>
      <c r="M141" s="21">
        <v>101</v>
      </c>
      <c r="N141" s="57"/>
      <c r="O141" s="57"/>
      <c r="P141" s="20" t="s">
        <v>282</v>
      </c>
      <c r="Q141" s="30">
        <v>5127</v>
      </c>
      <c r="R141" s="57"/>
      <c r="S141" s="57"/>
      <c r="T141" s="20" t="s">
        <v>282</v>
      </c>
      <c r="U141" s="21">
        <v>258</v>
      </c>
      <c r="V141" s="57"/>
    </row>
    <row r="142" spans="1:22" x14ac:dyDescent="0.25">
      <c r="A142" s="41"/>
      <c r="B142" s="38" t="s">
        <v>539</v>
      </c>
      <c r="C142" s="59"/>
      <c r="D142" s="59"/>
      <c r="E142" s="31">
        <v>2739</v>
      </c>
      <c r="F142" s="59"/>
      <c r="G142" s="59"/>
      <c r="H142" s="59"/>
      <c r="I142" s="31">
        <v>2754</v>
      </c>
      <c r="J142" s="59"/>
      <c r="K142" s="59"/>
      <c r="L142" s="59"/>
      <c r="M142" s="23">
        <v>432</v>
      </c>
      <c r="N142" s="59"/>
      <c r="O142" s="59"/>
      <c r="P142" s="59"/>
      <c r="Q142" s="31">
        <v>2759</v>
      </c>
      <c r="R142" s="59"/>
      <c r="S142" s="59"/>
      <c r="T142" s="59"/>
      <c r="U142" s="23">
        <v>111</v>
      </c>
      <c r="V142" s="59"/>
    </row>
    <row r="143" spans="1:22" x14ac:dyDescent="0.25">
      <c r="A143" s="41"/>
      <c r="B143" s="37" t="s">
        <v>540</v>
      </c>
      <c r="C143" s="57"/>
      <c r="D143" s="57"/>
      <c r="E143" s="30">
        <v>1733</v>
      </c>
      <c r="F143" s="57"/>
      <c r="G143" s="57"/>
      <c r="H143" s="57"/>
      <c r="I143" s="30">
        <v>2100</v>
      </c>
      <c r="J143" s="57"/>
      <c r="K143" s="57"/>
      <c r="L143" s="57"/>
      <c r="M143" s="21">
        <v>225</v>
      </c>
      <c r="N143" s="57"/>
      <c r="O143" s="57"/>
      <c r="P143" s="57"/>
      <c r="Q143" s="30">
        <v>1907</v>
      </c>
      <c r="R143" s="57"/>
      <c r="S143" s="57"/>
      <c r="T143" s="57"/>
      <c r="U143" s="21">
        <v>33</v>
      </c>
      <c r="V143" s="57"/>
    </row>
    <row r="144" spans="1:22" ht="15.75" thickBot="1" x14ac:dyDescent="0.3">
      <c r="A144" s="41"/>
      <c r="B144" s="38" t="s">
        <v>484</v>
      </c>
      <c r="C144" s="59"/>
      <c r="D144" s="77"/>
      <c r="E144" s="102">
        <v>64</v>
      </c>
      <c r="F144" s="59"/>
      <c r="G144" s="87"/>
      <c r="H144" s="77"/>
      <c r="I144" s="102">
        <v>64</v>
      </c>
      <c r="J144" s="59"/>
      <c r="K144" s="87"/>
      <c r="L144" s="77"/>
      <c r="M144" s="102">
        <v>8</v>
      </c>
      <c r="N144" s="59"/>
      <c r="O144" s="87"/>
      <c r="P144" s="77"/>
      <c r="Q144" s="102">
        <v>67</v>
      </c>
      <c r="R144" s="59"/>
      <c r="S144" s="87"/>
      <c r="T144" s="77"/>
      <c r="U144" s="39">
        <v>5</v>
      </c>
      <c r="V144" s="59"/>
    </row>
    <row r="145" spans="1:30" ht="15.75" thickBot="1" x14ac:dyDescent="0.3">
      <c r="A145" s="41"/>
      <c r="B145" s="82" t="s">
        <v>147</v>
      </c>
      <c r="C145" s="57"/>
      <c r="D145" s="60"/>
      <c r="E145" s="95">
        <v>9604</v>
      </c>
      <c r="F145" s="57"/>
      <c r="G145" s="85"/>
      <c r="H145" s="60"/>
      <c r="I145" s="95">
        <v>9989</v>
      </c>
      <c r="J145" s="57"/>
      <c r="K145" s="85"/>
      <c r="L145" s="60"/>
      <c r="M145" s="84">
        <v>766</v>
      </c>
      <c r="N145" s="57"/>
      <c r="O145" s="85"/>
      <c r="P145" s="60"/>
      <c r="Q145" s="95">
        <v>9860</v>
      </c>
      <c r="R145" s="57"/>
      <c r="S145" s="85"/>
      <c r="T145" s="60"/>
      <c r="U145" s="25">
        <v>407</v>
      </c>
      <c r="V145" s="57"/>
    </row>
    <row r="146" spans="1:30" x14ac:dyDescent="0.25">
      <c r="A146" s="41"/>
      <c r="B146" s="54"/>
      <c r="C146" s="54"/>
      <c r="D146" s="54"/>
      <c r="E146" s="63"/>
      <c r="F146" s="54"/>
      <c r="G146" s="54"/>
      <c r="H146" s="54"/>
      <c r="I146" s="63"/>
      <c r="J146" s="54"/>
      <c r="K146" s="54"/>
      <c r="L146" s="54"/>
      <c r="M146" s="63"/>
      <c r="N146" s="54"/>
      <c r="O146" s="54"/>
      <c r="P146" s="54"/>
      <c r="Q146" s="63"/>
      <c r="R146" s="54"/>
      <c r="S146" s="54"/>
      <c r="T146" s="54"/>
      <c r="U146" s="63"/>
      <c r="V146" s="54"/>
    </row>
    <row r="147" spans="1:30" x14ac:dyDescent="0.25">
      <c r="A147" s="41"/>
      <c r="B147" s="22" t="s">
        <v>147</v>
      </c>
      <c r="C147" s="59"/>
      <c r="D147" s="59"/>
      <c r="E147" s="91"/>
      <c r="F147" s="59"/>
      <c r="G147" s="59"/>
      <c r="H147" s="59"/>
      <c r="I147" s="91"/>
      <c r="J147" s="59"/>
      <c r="K147" s="59"/>
      <c r="L147" s="59"/>
      <c r="M147" s="91"/>
      <c r="N147" s="59"/>
      <c r="O147" s="59"/>
      <c r="P147" s="59"/>
      <c r="Q147" s="91"/>
      <c r="R147" s="59"/>
      <c r="S147" s="59"/>
      <c r="T147" s="59"/>
      <c r="U147" s="91"/>
      <c r="V147" s="59"/>
    </row>
    <row r="148" spans="1:30" x14ac:dyDescent="0.25">
      <c r="A148" s="41"/>
      <c r="B148" s="37" t="s">
        <v>455</v>
      </c>
      <c r="C148" s="57"/>
      <c r="D148" s="20" t="s">
        <v>282</v>
      </c>
      <c r="E148" s="30">
        <v>9530</v>
      </c>
      <c r="F148" s="57"/>
      <c r="G148" s="57"/>
      <c r="H148" s="20" t="s">
        <v>282</v>
      </c>
      <c r="I148" s="30">
        <v>10404</v>
      </c>
      <c r="J148" s="57"/>
      <c r="K148" s="57"/>
      <c r="L148" s="20" t="s">
        <v>282</v>
      </c>
      <c r="M148" s="21">
        <v>101</v>
      </c>
      <c r="N148" s="57"/>
      <c r="O148" s="57"/>
      <c r="P148" s="20" t="s">
        <v>282</v>
      </c>
      <c r="Q148" s="30">
        <v>9600</v>
      </c>
      <c r="R148" s="57"/>
      <c r="S148" s="57"/>
      <c r="T148" s="20" t="s">
        <v>282</v>
      </c>
      <c r="U148" s="21">
        <v>562</v>
      </c>
      <c r="V148" s="57"/>
    </row>
    <row r="149" spans="1:30" x14ac:dyDescent="0.25">
      <c r="A149" s="41"/>
      <c r="B149" s="38" t="s">
        <v>538</v>
      </c>
      <c r="C149" s="59"/>
      <c r="D149" s="59"/>
      <c r="E149" s="31">
        <v>2373</v>
      </c>
      <c r="F149" s="59"/>
      <c r="G149" s="59"/>
      <c r="H149" s="59"/>
      <c r="I149" s="31">
        <v>2556</v>
      </c>
      <c r="J149" s="59"/>
      <c r="K149" s="59"/>
      <c r="L149" s="59"/>
      <c r="M149" s="23" t="s">
        <v>406</v>
      </c>
      <c r="N149" s="59"/>
      <c r="O149" s="59"/>
      <c r="P149" s="59"/>
      <c r="Q149" s="31">
        <v>1846</v>
      </c>
      <c r="R149" s="59"/>
      <c r="S149" s="59"/>
      <c r="T149" s="59"/>
      <c r="U149" s="23">
        <v>150</v>
      </c>
      <c r="V149" s="59"/>
    </row>
    <row r="150" spans="1:30" x14ac:dyDescent="0.25">
      <c r="A150" s="41"/>
      <c r="B150" s="37" t="s">
        <v>539</v>
      </c>
      <c r="C150" s="57"/>
      <c r="D150" s="57"/>
      <c r="E150" s="30">
        <v>4333</v>
      </c>
      <c r="F150" s="57"/>
      <c r="G150" s="57"/>
      <c r="H150" s="57"/>
      <c r="I150" s="30">
        <v>4491</v>
      </c>
      <c r="J150" s="57"/>
      <c r="K150" s="57"/>
      <c r="L150" s="57"/>
      <c r="M150" s="21">
        <v>432</v>
      </c>
      <c r="N150" s="57"/>
      <c r="O150" s="57"/>
      <c r="P150" s="57"/>
      <c r="Q150" s="30">
        <v>4138</v>
      </c>
      <c r="R150" s="57"/>
      <c r="S150" s="57"/>
      <c r="T150" s="57"/>
      <c r="U150" s="21">
        <v>178</v>
      </c>
      <c r="V150" s="57"/>
    </row>
    <row r="151" spans="1:30" x14ac:dyDescent="0.25">
      <c r="A151" s="41"/>
      <c r="B151" s="38" t="s">
        <v>540</v>
      </c>
      <c r="C151" s="59"/>
      <c r="D151" s="59"/>
      <c r="E151" s="31">
        <v>2315</v>
      </c>
      <c r="F151" s="59"/>
      <c r="G151" s="59"/>
      <c r="H151" s="59"/>
      <c r="I151" s="31">
        <v>3039</v>
      </c>
      <c r="J151" s="59"/>
      <c r="K151" s="59"/>
      <c r="L151" s="59"/>
      <c r="M151" s="23">
        <v>225</v>
      </c>
      <c r="N151" s="59"/>
      <c r="O151" s="59"/>
      <c r="P151" s="59"/>
      <c r="Q151" s="31">
        <v>2695</v>
      </c>
      <c r="R151" s="59"/>
      <c r="S151" s="59"/>
      <c r="T151" s="59"/>
      <c r="U151" s="23">
        <v>87</v>
      </c>
      <c r="V151" s="59"/>
    </row>
    <row r="152" spans="1:30" ht="15.75" thickBot="1" x14ac:dyDescent="0.3">
      <c r="A152" s="41"/>
      <c r="B152" s="37" t="s">
        <v>484</v>
      </c>
      <c r="C152" s="57"/>
      <c r="D152" s="60"/>
      <c r="E152" s="103">
        <v>64</v>
      </c>
      <c r="F152" s="57"/>
      <c r="G152" s="90"/>
      <c r="H152" s="60"/>
      <c r="I152" s="103">
        <v>64</v>
      </c>
      <c r="J152" s="57"/>
      <c r="K152" s="90"/>
      <c r="L152" s="60"/>
      <c r="M152" s="103">
        <v>8</v>
      </c>
      <c r="N152" s="57"/>
      <c r="O152" s="90"/>
      <c r="P152" s="60"/>
      <c r="Q152" s="103">
        <v>67</v>
      </c>
      <c r="R152" s="57"/>
      <c r="S152" s="90"/>
      <c r="T152" s="60"/>
      <c r="U152" s="25">
        <v>5</v>
      </c>
      <c r="V152" s="57"/>
    </row>
    <row r="153" spans="1:30" ht="15.75" thickBot="1" x14ac:dyDescent="0.3">
      <c r="A153" s="41"/>
      <c r="B153" s="83" t="s">
        <v>542</v>
      </c>
      <c r="C153" s="59"/>
      <c r="D153" s="26" t="s">
        <v>282</v>
      </c>
      <c r="E153" s="104">
        <v>18615</v>
      </c>
      <c r="F153" s="59"/>
      <c r="G153" s="105"/>
      <c r="H153" s="26" t="s">
        <v>282</v>
      </c>
      <c r="I153" s="104">
        <v>20554</v>
      </c>
      <c r="J153" s="59"/>
      <c r="K153" s="105"/>
      <c r="L153" s="26" t="s">
        <v>282</v>
      </c>
      <c r="M153" s="106">
        <v>766</v>
      </c>
      <c r="N153" s="59"/>
      <c r="O153" s="105"/>
      <c r="P153" s="26" t="s">
        <v>282</v>
      </c>
      <c r="Q153" s="104">
        <v>18346</v>
      </c>
      <c r="R153" s="59"/>
      <c r="S153" s="105"/>
      <c r="T153" s="26" t="s">
        <v>282</v>
      </c>
      <c r="U153" s="27">
        <v>982</v>
      </c>
      <c r="V153" s="59"/>
    </row>
    <row r="154" spans="1:30" ht="15.75" thickTop="1" x14ac:dyDescent="0.25">
      <c r="A154" s="41"/>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row>
    <row r="155" spans="1:30" x14ac:dyDescent="0.25">
      <c r="A155" s="41"/>
      <c r="B155" s="53"/>
      <c r="C155" s="54"/>
      <c r="D155" s="69" t="s">
        <v>543</v>
      </c>
      <c r="E155" s="69"/>
      <c r="F155" s="69"/>
      <c r="G155" s="69"/>
      <c r="H155" s="69"/>
      <c r="I155" s="69"/>
      <c r="J155" s="69"/>
      <c r="K155" s="69"/>
      <c r="L155" s="69"/>
      <c r="M155" s="69"/>
      <c r="N155" s="69"/>
      <c r="O155" s="69"/>
      <c r="P155" s="69"/>
      <c r="Q155" s="69"/>
      <c r="R155" s="69"/>
      <c r="S155" s="69"/>
      <c r="T155" s="69"/>
      <c r="U155" s="69"/>
      <c r="V155" s="54"/>
    </row>
    <row r="156" spans="1:30" x14ac:dyDescent="0.25">
      <c r="A156" s="41"/>
      <c r="B156" s="53"/>
      <c r="C156" s="54"/>
      <c r="D156" s="69" t="s">
        <v>544</v>
      </c>
      <c r="E156" s="69"/>
      <c r="F156" s="69"/>
      <c r="G156" s="69"/>
      <c r="H156" s="69"/>
      <c r="I156" s="69"/>
      <c r="J156" s="69"/>
      <c r="K156" s="69"/>
      <c r="L156" s="69"/>
      <c r="M156" s="69"/>
      <c r="N156" s="69"/>
      <c r="O156" s="69"/>
      <c r="P156" s="69"/>
      <c r="Q156" s="69"/>
      <c r="R156" s="69"/>
      <c r="S156" s="69"/>
      <c r="T156" s="69"/>
      <c r="U156" s="69"/>
      <c r="V156" s="54"/>
    </row>
    <row r="157" spans="1:30" x14ac:dyDescent="0.25">
      <c r="A157" s="41"/>
      <c r="B157" s="53"/>
      <c r="C157" s="54"/>
      <c r="D157" s="99"/>
      <c r="E157" s="99"/>
      <c r="F157" s="54"/>
      <c r="G157" s="54"/>
      <c r="H157" s="99"/>
      <c r="I157" s="99"/>
      <c r="J157" s="54"/>
      <c r="K157" s="54"/>
      <c r="L157" s="99"/>
      <c r="M157" s="99"/>
      <c r="N157" s="54"/>
      <c r="O157" s="54"/>
      <c r="P157" s="99"/>
      <c r="Q157" s="99"/>
      <c r="R157" s="54"/>
      <c r="S157" s="54"/>
      <c r="T157" s="99"/>
      <c r="U157" s="99"/>
      <c r="V157" s="54"/>
    </row>
    <row r="158" spans="1:30" x14ac:dyDescent="0.25">
      <c r="A158" s="41"/>
      <c r="B158" s="53"/>
      <c r="C158" s="54"/>
      <c r="D158" s="99"/>
      <c r="E158" s="99"/>
      <c r="F158" s="54"/>
      <c r="G158" s="54"/>
      <c r="H158" s="45" t="s">
        <v>527</v>
      </c>
      <c r="I158" s="45"/>
      <c r="J158" s="54"/>
      <c r="K158" s="54"/>
      <c r="L158" s="99"/>
      <c r="M158" s="99"/>
      <c r="N158" s="54"/>
      <c r="O158" s="54"/>
      <c r="P158" s="45" t="s">
        <v>528</v>
      </c>
      <c r="Q158" s="45"/>
      <c r="R158" s="54"/>
      <c r="S158" s="54"/>
      <c r="T158" s="99"/>
      <c r="U158" s="99"/>
      <c r="V158" s="54"/>
    </row>
    <row r="159" spans="1:30" x14ac:dyDescent="0.25">
      <c r="A159" s="41"/>
      <c r="B159" s="54"/>
      <c r="C159" s="54"/>
      <c r="D159" s="45" t="s">
        <v>529</v>
      </c>
      <c r="E159" s="45"/>
      <c r="F159" s="54"/>
      <c r="G159" s="54"/>
      <c r="H159" s="45" t="s">
        <v>530</v>
      </c>
      <c r="I159" s="45"/>
      <c r="J159" s="54"/>
      <c r="K159" s="54"/>
      <c r="L159" s="45" t="s">
        <v>531</v>
      </c>
      <c r="M159" s="45"/>
      <c r="N159" s="54"/>
      <c r="O159" s="54"/>
      <c r="P159" s="45" t="s">
        <v>529</v>
      </c>
      <c r="Q159" s="45"/>
      <c r="R159" s="54"/>
      <c r="S159" s="54"/>
      <c r="T159" s="45" t="s">
        <v>532</v>
      </c>
      <c r="U159" s="45"/>
      <c r="V159" s="54"/>
    </row>
    <row r="160" spans="1:30" ht="15.75" thickBot="1" x14ac:dyDescent="0.3">
      <c r="A160" s="41"/>
      <c r="B160" s="15" t="s">
        <v>533</v>
      </c>
      <c r="C160" s="54"/>
      <c r="D160" s="28" t="s">
        <v>534</v>
      </c>
      <c r="E160" s="28"/>
      <c r="F160" s="54"/>
      <c r="G160" s="54"/>
      <c r="H160" s="28" t="s">
        <v>450</v>
      </c>
      <c r="I160" s="28"/>
      <c r="J160" s="54"/>
      <c r="K160" s="54"/>
      <c r="L160" s="28" t="s">
        <v>535</v>
      </c>
      <c r="M160" s="28"/>
      <c r="N160" s="54"/>
      <c r="O160" s="54"/>
      <c r="P160" s="28" t="s">
        <v>534</v>
      </c>
      <c r="Q160" s="28"/>
      <c r="R160" s="54"/>
      <c r="S160" s="54"/>
      <c r="T160" s="28" t="s">
        <v>536</v>
      </c>
      <c r="U160" s="28"/>
      <c r="V160" s="54"/>
    </row>
    <row r="161" spans="1:22" x14ac:dyDescent="0.25">
      <c r="A161" s="41"/>
      <c r="B161" s="20" t="s">
        <v>537</v>
      </c>
      <c r="C161" s="57"/>
      <c r="D161" s="57"/>
      <c r="E161" s="58"/>
      <c r="F161" s="57"/>
      <c r="G161" s="57"/>
      <c r="H161" s="57"/>
      <c r="I161" s="58"/>
      <c r="J161" s="57"/>
      <c r="K161" s="57"/>
      <c r="L161" s="57"/>
      <c r="M161" s="58"/>
      <c r="N161" s="57"/>
      <c r="O161" s="57"/>
      <c r="P161" s="57"/>
      <c r="Q161" s="58"/>
      <c r="R161" s="57"/>
      <c r="S161" s="57"/>
      <c r="T161" s="57"/>
      <c r="U161" s="58"/>
      <c r="V161" s="57"/>
    </row>
    <row r="162" spans="1:22" x14ac:dyDescent="0.25">
      <c r="A162" s="41"/>
      <c r="B162" s="22" t="s">
        <v>545</v>
      </c>
      <c r="C162" s="59"/>
      <c r="D162" s="22" t="s">
        <v>282</v>
      </c>
      <c r="E162" s="31">
        <v>12397</v>
      </c>
      <c r="F162" s="59"/>
      <c r="G162" s="59"/>
      <c r="H162" s="22" t="s">
        <v>282</v>
      </c>
      <c r="I162" s="31">
        <v>13535</v>
      </c>
      <c r="J162" s="59"/>
      <c r="K162" s="59"/>
      <c r="L162" s="22" t="s">
        <v>282</v>
      </c>
      <c r="M162" s="23" t="s">
        <v>406</v>
      </c>
      <c r="N162" s="59"/>
      <c r="O162" s="59"/>
      <c r="P162" s="22" t="s">
        <v>282</v>
      </c>
      <c r="Q162" s="31">
        <v>11445</v>
      </c>
      <c r="R162" s="59"/>
      <c r="S162" s="59"/>
      <c r="T162" s="22" t="s">
        <v>282</v>
      </c>
      <c r="U162" s="23">
        <v>565</v>
      </c>
      <c r="V162" s="59"/>
    </row>
    <row r="163" spans="1:22" x14ac:dyDescent="0.25">
      <c r="A163" s="41"/>
      <c r="B163" s="20" t="s">
        <v>546</v>
      </c>
      <c r="C163" s="57"/>
      <c r="D163" s="57"/>
      <c r="E163" s="21" t="s">
        <v>406</v>
      </c>
      <c r="F163" s="57"/>
      <c r="G163" s="57"/>
      <c r="H163" s="57"/>
      <c r="I163" s="21" t="s">
        <v>406</v>
      </c>
      <c r="J163" s="57"/>
      <c r="K163" s="57"/>
      <c r="L163" s="57"/>
      <c r="M163" s="21" t="s">
        <v>406</v>
      </c>
      <c r="N163" s="57"/>
      <c r="O163" s="57"/>
      <c r="P163" s="57"/>
      <c r="Q163" s="21" t="s">
        <v>406</v>
      </c>
      <c r="R163" s="57"/>
      <c r="S163" s="57"/>
      <c r="T163" s="57"/>
      <c r="U163" s="21" t="s">
        <v>406</v>
      </c>
      <c r="V163" s="57"/>
    </row>
    <row r="164" spans="1:22" x14ac:dyDescent="0.25">
      <c r="A164" s="41"/>
      <c r="B164" s="22" t="s">
        <v>547</v>
      </c>
      <c r="C164" s="59"/>
      <c r="D164" s="59"/>
      <c r="E164" s="23">
        <v>375</v>
      </c>
      <c r="F164" s="59"/>
      <c r="G164" s="59"/>
      <c r="H164" s="59"/>
      <c r="I164" s="23">
        <v>375</v>
      </c>
      <c r="J164" s="59"/>
      <c r="K164" s="59"/>
      <c r="L164" s="59"/>
      <c r="M164" s="23" t="s">
        <v>406</v>
      </c>
      <c r="N164" s="59"/>
      <c r="O164" s="59"/>
      <c r="P164" s="59"/>
      <c r="Q164" s="23">
        <v>384</v>
      </c>
      <c r="R164" s="59"/>
      <c r="S164" s="59"/>
      <c r="T164" s="59"/>
      <c r="U164" s="23">
        <v>25</v>
      </c>
      <c r="V164" s="59"/>
    </row>
    <row r="165" spans="1:22" x14ac:dyDescent="0.25">
      <c r="A165" s="41"/>
      <c r="B165" s="20" t="s">
        <v>548</v>
      </c>
      <c r="C165" s="57"/>
      <c r="D165" s="57"/>
      <c r="E165" s="30">
        <v>1163</v>
      </c>
      <c r="F165" s="57"/>
      <c r="G165" s="57"/>
      <c r="H165" s="57"/>
      <c r="I165" s="30">
        <v>1284</v>
      </c>
      <c r="J165" s="57"/>
      <c r="K165" s="57"/>
      <c r="L165" s="57"/>
      <c r="M165" s="21" t="s">
        <v>406</v>
      </c>
      <c r="N165" s="57"/>
      <c r="O165" s="57"/>
      <c r="P165" s="57"/>
      <c r="Q165" s="30">
        <v>1009</v>
      </c>
      <c r="R165" s="57"/>
      <c r="S165" s="57"/>
      <c r="T165" s="57"/>
      <c r="U165" s="21">
        <v>37</v>
      </c>
      <c r="V165" s="57"/>
    </row>
    <row r="166" spans="1:22" x14ac:dyDescent="0.25">
      <c r="A166" s="41"/>
      <c r="B166" s="22" t="s">
        <v>549</v>
      </c>
      <c r="C166" s="59"/>
      <c r="D166" s="59"/>
      <c r="E166" s="31">
        <v>1059</v>
      </c>
      <c r="F166" s="59"/>
      <c r="G166" s="59"/>
      <c r="H166" s="59"/>
      <c r="I166" s="31">
        <v>1232</v>
      </c>
      <c r="J166" s="59"/>
      <c r="K166" s="59"/>
      <c r="L166" s="59"/>
      <c r="M166" s="23" t="s">
        <v>406</v>
      </c>
      <c r="N166" s="59"/>
      <c r="O166" s="59"/>
      <c r="P166" s="59"/>
      <c r="Q166" s="31">
        <v>1204</v>
      </c>
      <c r="R166" s="59"/>
      <c r="S166" s="59"/>
      <c r="T166" s="59"/>
      <c r="U166" s="23">
        <v>66</v>
      </c>
      <c r="V166" s="59"/>
    </row>
    <row r="167" spans="1:22" ht="15.75" thickBot="1" x14ac:dyDescent="0.3">
      <c r="A167" s="41"/>
      <c r="B167" s="20" t="s">
        <v>550</v>
      </c>
      <c r="C167" s="57"/>
      <c r="D167" s="60"/>
      <c r="E167" s="25" t="s">
        <v>406</v>
      </c>
      <c r="F167" s="57"/>
      <c r="G167" s="57"/>
      <c r="H167" s="60"/>
      <c r="I167" s="25" t="s">
        <v>406</v>
      </c>
      <c r="J167" s="57"/>
      <c r="K167" s="57"/>
      <c r="L167" s="60"/>
      <c r="M167" s="25" t="s">
        <v>406</v>
      </c>
      <c r="N167" s="57"/>
      <c r="O167" s="57"/>
      <c r="P167" s="60"/>
      <c r="Q167" s="25" t="s">
        <v>406</v>
      </c>
      <c r="R167" s="57"/>
      <c r="S167" s="57"/>
      <c r="T167" s="60"/>
      <c r="U167" s="25" t="s">
        <v>406</v>
      </c>
      <c r="V167" s="57"/>
    </row>
    <row r="168" spans="1:22" ht="15.75" thickBot="1" x14ac:dyDescent="0.3">
      <c r="A168" s="41"/>
      <c r="B168" s="22" t="s">
        <v>551</v>
      </c>
      <c r="C168" s="59"/>
      <c r="D168" s="77"/>
      <c r="E168" s="33">
        <v>14994</v>
      </c>
      <c r="F168" s="59"/>
      <c r="G168" s="59"/>
      <c r="H168" s="77"/>
      <c r="I168" s="33">
        <v>16426</v>
      </c>
      <c r="J168" s="59"/>
      <c r="K168" s="59"/>
      <c r="L168" s="77"/>
      <c r="M168" s="39" t="s">
        <v>406</v>
      </c>
      <c r="N168" s="59"/>
      <c r="O168" s="59"/>
      <c r="P168" s="77"/>
      <c r="Q168" s="33">
        <v>14042</v>
      </c>
      <c r="R168" s="59"/>
      <c r="S168" s="59"/>
      <c r="T168" s="77"/>
      <c r="U168" s="39">
        <v>693</v>
      </c>
      <c r="V168" s="59"/>
    </row>
    <row r="169" spans="1:22" x14ac:dyDescent="0.25">
      <c r="A169" s="41"/>
      <c r="B169" s="54"/>
      <c r="C169" s="54"/>
      <c r="D169" s="54"/>
      <c r="E169" s="63"/>
      <c r="F169" s="54"/>
      <c r="G169" s="54"/>
      <c r="H169" s="54"/>
      <c r="I169" s="63"/>
      <c r="J169" s="54"/>
      <c r="K169" s="54"/>
      <c r="L169" s="54"/>
      <c r="M169" s="63"/>
      <c r="N169" s="54"/>
      <c r="O169" s="54"/>
      <c r="P169" s="54"/>
      <c r="Q169" s="63"/>
      <c r="R169" s="54"/>
      <c r="S169" s="54"/>
      <c r="T169" s="54"/>
      <c r="U169" s="63"/>
      <c r="V169" s="54"/>
    </row>
    <row r="170" spans="1:22" x14ac:dyDescent="0.25">
      <c r="A170" s="41"/>
      <c r="B170" s="20" t="s">
        <v>541</v>
      </c>
      <c r="C170" s="57"/>
      <c r="D170" s="57"/>
      <c r="E170" s="58"/>
      <c r="F170" s="57"/>
      <c r="G170" s="57"/>
      <c r="H170" s="57"/>
      <c r="I170" s="58"/>
      <c r="J170" s="57"/>
      <c r="K170" s="57"/>
      <c r="L170" s="57"/>
      <c r="M170" s="58"/>
      <c r="N170" s="57"/>
      <c r="O170" s="57"/>
      <c r="P170" s="57"/>
      <c r="Q170" s="58"/>
      <c r="R170" s="57"/>
      <c r="S170" s="57"/>
      <c r="T170" s="57"/>
      <c r="U170" s="58"/>
      <c r="V170" s="57"/>
    </row>
    <row r="171" spans="1:22" x14ac:dyDescent="0.25">
      <c r="A171" s="41"/>
      <c r="B171" s="22" t="s">
        <v>545</v>
      </c>
      <c r="C171" s="59"/>
      <c r="D171" s="22" t="s">
        <v>282</v>
      </c>
      <c r="E171" s="31">
        <v>5577</v>
      </c>
      <c r="F171" s="59"/>
      <c r="G171" s="59"/>
      <c r="H171" s="22" t="s">
        <v>282</v>
      </c>
      <c r="I171" s="31">
        <v>5588</v>
      </c>
      <c r="J171" s="59"/>
      <c r="K171" s="59"/>
      <c r="L171" s="22" t="s">
        <v>282</v>
      </c>
      <c r="M171" s="23">
        <v>165</v>
      </c>
      <c r="N171" s="59"/>
      <c r="O171" s="59"/>
      <c r="P171" s="22" t="s">
        <v>282</v>
      </c>
      <c r="Q171" s="31">
        <v>4972</v>
      </c>
      <c r="R171" s="59"/>
      <c r="S171" s="59"/>
      <c r="T171" s="22" t="s">
        <v>282</v>
      </c>
      <c r="U171" s="23">
        <v>254</v>
      </c>
      <c r="V171" s="59"/>
    </row>
    <row r="172" spans="1:22" x14ac:dyDescent="0.25">
      <c r="A172" s="41"/>
      <c r="B172" s="20" t="s">
        <v>546</v>
      </c>
      <c r="C172" s="57"/>
      <c r="D172" s="57"/>
      <c r="E172" s="21">
        <v>189</v>
      </c>
      <c r="F172" s="57"/>
      <c r="G172" s="57"/>
      <c r="H172" s="57"/>
      <c r="I172" s="21">
        <v>196</v>
      </c>
      <c r="J172" s="57"/>
      <c r="K172" s="57"/>
      <c r="L172" s="57"/>
      <c r="M172" s="21" t="s">
        <v>406</v>
      </c>
      <c r="N172" s="57"/>
      <c r="O172" s="57"/>
      <c r="P172" s="57"/>
      <c r="Q172" s="21">
        <v>198</v>
      </c>
      <c r="R172" s="57"/>
      <c r="S172" s="57"/>
      <c r="T172" s="57"/>
      <c r="U172" s="21">
        <v>18</v>
      </c>
      <c r="V172" s="57"/>
    </row>
    <row r="173" spans="1:22" x14ac:dyDescent="0.25">
      <c r="A173" s="41"/>
      <c r="B173" s="22" t="s">
        <v>547</v>
      </c>
      <c r="C173" s="59"/>
      <c r="D173" s="59"/>
      <c r="E173" s="23" t="s">
        <v>406</v>
      </c>
      <c r="F173" s="59"/>
      <c r="G173" s="59"/>
      <c r="H173" s="59"/>
      <c r="I173" s="23" t="s">
        <v>406</v>
      </c>
      <c r="J173" s="59"/>
      <c r="K173" s="59"/>
      <c r="L173" s="59"/>
      <c r="M173" s="23" t="s">
        <v>406</v>
      </c>
      <c r="N173" s="59"/>
      <c r="O173" s="59"/>
      <c r="P173" s="59"/>
      <c r="Q173" s="23" t="s">
        <v>406</v>
      </c>
      <c r="R173" s="59"/>
      <c r="S173" s="59"/>
      <c r="T173" s="59"/>
      <c r="U173" s="23" t="s">
        <v>406</v>
      </c>
      <c r="V173" s="59"/>
    </row>
    <row r="174" spans="1:22" x14ac:dyDescent="0.25">
      <c r="A174" s="41"/>
      <c r="B174" s="20" t="s">
        <v>548</v>
      </c>
      <c r="C174" s="57"/>
      <c r="D174" s="57"/>
      <c r="E174" s="30">
        <v>2914</v>
      </c>
      <c r="F174" s="57"/>
      <c r="G174" s="57"/>
      <c r="H174" s="57"/>
      <c r="I174" s="30">
        <v>2923</v>
      </c>
      <c r="J174" s="57"/>
      <c r="K174" s="57"/>
      <c r="L174" s="57"/>
      <c r="M174" s="21">
        <v>254</v>
      </c>
      <c r="N174" s="57"/>
      <c r="O174" s="57"/>
      <c r="P174" s="57"/>
      <c r="Q174" s="30">
        <v>2989</v>
      </c>
      <c r="R174" s="57"/>
      <c r="S174" s="57"/>
      <c r="T174" s="57"/>
      <c r="U174" s="21">
        <v>115</v>
      </c>
      <c r="V174" s="57"/>
    </row>
    <row r="175" spans="1:22" x14ac:dyDescent="0.25">
      <c r="A175" s="41"/>
      <c r="B175" s="22" t="s">
        <v>549</v>
      </c>
      <c r="C175" s="59"/>
      <c r="D175" s="59"/>
      <c r="E175" s="31">
        <v>1438</v>
      </c>
      <c r="F175" s="59"/>
      <c r="G175" s="59"/>
      <c r="H175" s="59"/>
      <c r="I175" s="31">
        <v>1871</v>
      </c>
      <c r="J175" s="59"/>
      <c r="K175" s="59"/>
      <c r="L175" s="59"/>
      <c r="M175" s="23">
        <v>176</v>
      </c>
      <c r="N175" s="59"/>
      <c r="O175" s="59"/>
      <c r="P175" s="59"/>
      <c r="Q175" s="31">
        <v>1710</v>
      </c>
      <c r="R175" s="59"/>
      <c r="S175" s="59"/>
      <c r="T175" s="59"/>
      <c r="U175" s="23">
        <v>15</v>
      </c>
      <c r="V175" s="59"/>
    </row>
    <row r="176" spans="1:22" ht="15.75" thickBot="1" x14ac:dyDescent="0.3">
      <c r="A176" s="41"/>
      <c r="B176" s="15" t="s">
        <v>550</v>
      </c>
      <c r="C176" s="54"/>
      <c r="D176" s="107"/>
      <c r="E176" s="108"/>
      <c r="F176" s="54"/>
      <c r="G176" s="54"/>
      <c r="H176" s="107"/>
      <c r="I176" s="108"/>
      <c r="J176" s="54"/>
      <c r="K176" s="54"/>
      <c r="L176" s="107"/>
      <c r="M176" s="108"/>
      <c r="N176" s="54"/>
      <c r="O176" s="54"/>
      <c r="P176" s="107"/>
      <c r="Q176" s="108"/>
      <c r="R176" s="54"/>
      <c r="S176" s="54"/>
      <c r="T176" s="107"/>
      <c r="U176" s="108"/>
      <c r="V176" s="54"/>
    </row>
    <row r="177" spans="1:22" ht="15.75" thickBot="1" x14ac:dyDescent="0.3">
      <c r="A177" s="41"/>
      <c r="B177" s="20" t="s">
        <v>551</v>
      </c>
      <c r="C177" s="57"/>
      <c r="D177" s="60"/>
      <c r="E177" s="61">
        <v>10118</v>
      </c>
      <c r="F177" s="57"/>
      <c r="G177" s="57"/>
      <c r="H177" s="60"/>
      <c r="I177" s="61">
        <v>10578</v>
      </c>
      <c r="J177" s="57"/>
      <c r="K177" s="57"/>
      <c r="L177" s="60"/>
      <c r="M177" s="25">
        <v>595</v>
      </c>
      <c r="N177" s="57"/>
      <c r="O177" s="57"/>
      <c r="P177" s="60"/>
      <c r="Q177" s="61">
        <v>9869</v>
      </c>
      <c r="R177" s="57"/>
      <c r="S177" s="57"/>
      <c r="T177" s="60"/>
      <c r="U177" s="25">
        <v>402</v>
      </c>
      <c r="V177" s="57"/>
    </row>
    <row r="178" spans="1:22" x14ac:dyDescent="0.25">
      <c r="A178" s="41"/>
      <c r="B178" s="54"/>
      <c r="C178" s="54"/>
      <c r="D178" s="54"/>
      <c r="E178" s="63"/>
      <c r="F178" s="54"/>
      <c r="G178" s="54"/>
      <c r="H178" s="54"/>
      <c r="I178" s="63"/>
      <c r="J178" s="54"/>
      <c r="K178" s="54"/>
      <c r="L178" s="54"/>
      <c r="M178" s="63"/>
      <c r="N178" s="54"/>
      <c r="O178" s="54"/>
      <c r="P178" s="54"/>
      <c r="Q178" s="63"/>
      <c r="R178" s="54"/>
      <c r="S178" s="54"/>
      <c r="T178" s="54"/>
      <c r="U178" s="63"/>
      <c r="V178" s="54"/>
    </row>
    <row r="179" spans="1:22" x14ac:dyDescent="0.25">
      <c r="A179" s="41"/>
      <c r="B179" s="22" t="s">
        <v>147</v>
      </c>
      <c r="C179" s="59"/>
      <c r="D179" s="59"/>
      <c r="E179" s="91"/>
      <c r="F179" s="59"/>
      <c r="G179" s="59"/>
      <c r="H179" s="59"/>
      <c r="I179" s="91"/>
      <c r="J179" s="59"/>
      <c r="K179" s="59"/>
      <c r="L179" s="59"/>
      <c r="M179" s="91"/>
      <c r="N179" s="59"/>
      <c r="O179" s="59"/>
      <c r="P179" s="59"/>
      <c r="Q179" s="91"/>
      <c r="R179" s="59"/>
      <c r="S179" s="59"/>
      <c r="T179" s="59"/>
      <c r="U179" s="91"/>
      <c r="V179" s="59"/>
    </row>
    <row r="180" spans="1:22" x14ac:dyDescent="0.25">
      <c r="A180" s="41"/>
      <c r="B180" s="20" t="s">
        <v>545</v>
      </c>
      <c r="C180" s="57"/>
      <c r="D180" s="20" t="s">
        <v>282</v>
      </c>
      <c r="E180" s="30">
        <v>17974</v>
      </c>
      <c r="F180" s="57"/>
      <c r="G180" s="57"/>
      <c r="H180" s="20" t="s">
        <v>282</v>
      </c>
      <c r="I180" s="30">
        <v>19123</v>
      </c>
      <c r="J180" s="57"/>
      <c r="K180" s="57"/>
      <c r="L180" s="20" t="s">
        <v>282</v>
      </c>
      <c r="M180" s="21">
        <v>165</v>
      </c>
      <c r="N180" s="57"/>
      <c r="O180" s="57"/>
      <c r="P180" s="20" t="s">
        <v>282</v>
      </c>
      <c r="Q180" s="30">
        <v>16417</v>
      </c>
      <c r="R180" s="57"/>
      <c r="S180" s="57"/>
      <c r="T180" s="20" t="s">
        <v>282</v>
      </c>
      <c r="U180" s="21">
        <v>819</v>
      </c>
      <c r="V180" s="57"/>
    </row>
    <row r="181" spans="1:22" x14ac:dyDescent="0.25">
      <c r="A181" s="41"/>
      <c r="B181" s="22" t="s">
        <v>546</v>
      </c>
      <c r="C181" s="59"/>
      <c r="D181" s="59"/>
      <c r="E181" s="23">
        <v>189</v>
      </c>
      <c r="F181" s="59"/>
      <c r="G181" s="59"/>
      <c r="H181" s="59"/>
      <c r="I181" s="23">
        <v>196</v>
      </c>
      <c r="J181" s="59"/>
      <c r="K181" s="59"/>
      <c r="L181" s="59"/>
      <c r="M181" s="23" t="s">
        <v>406</v>
      </c>
      <c r="N181" s="59"/>
      <c r="O181" s="59"/>
      <c r="P181" s="59"/>
      <c r="Q181" s="23">
        <v>198</v>
      </c>
      <c r="R181" s="59"/>
      <c r="S181" s="59"/>
      <c r="T181" s="59"/>
      <c r="U181" s="23">
        <v>18</v>
      </c>
      <c r="V181" s="59"/>
    </row>
    <row r="182" spans="1:22" x14ac:dyDescent="0.25">
      <c r="A182" s="41"/>
      <c r="B182" s="20" t="s">
        <v>547</v>
      </c>
      <c r="C182" s="57"/>
      <c r="D182" s="57"/>
      <c r="E182" s="21">
        <v>375</v>
      </c>
      <c r="F182" s="57"/>
      <c r="G182" s="57"/>
      <c r="H182" s="57"/>
      <c r="I182" s="21">
        <v>375</v>
      </c>
      <c r="J182" s="57"/>
      <c r="K182" s="57"/>
      <c r="L182" s="57"/>
      <c r="M182" s="21" t="s">
        <v>406</v>
      </c>
      <c r="N182" s="57"/>
      <c r="O182" s="57"/>
      <c r="P182" s="57"/>
      <c r="Q182" s="21">
        <v>384</v>
      </c>
      <c r="R182" s="57"/>
      <c r="S182" s="57"/>
      <c r="T182" s="57"/>
      <c r="U182" s="21">
        <v>25</v>
      </c>
      <c r="V182" s="57"/>
    </row>
    <row r="183" spans="1:22" x14ac:dyDescent="0.25">
      <c r="A183" s="41"/>
      <c r="B183" s="22" t="s">
        <v>552</v>
      </c>
      <c r="C183" s="59"/>
      <c r="D183" s="59"/>
      <c r="E183" s="31">
        <v>4077</v>
      </c>
      <c r="F183" s="59"/>
      <c r="G183" s="59"/>
      <c r="H183" s="59"/>
      <c r="I183" s="31">
        <v>4207</v>
      </c>
      <c r="J183" s="59"/>
      <c r="K183" s="59"/>
      <c r="L183" s="59"/>
      <c r="M183" s="23">
        <v>254</v>
      </c>
      <c r="N183" s="59"/>
      <c r="O183" s="59"/>
      <c r="P183" s="59"/>
      <c r="Q183" s="31">
        <v>3998</v>
      </c>
      <c r="R183" s="59"/>
      <c r="S183" s="59"/>
      <c r="T183" s="59"/>
      <c r="U183" s="23">
        <v>152</v>
      </c>
      <c r="V183" s="59"/>
    </row>
    <row r="184" spans="1:22" x14ac:dyDescent="0.25">
      <c r="A184" s="41"/>
      <c r="B184" s="20" t="s">
        <v>549</v>
      </c>
      <c r="C184" s="57"/>
      <c r="D184" s="57"/>
      <c r="E184" s="30">
        <v>2497</v>
      </c>
      <c r="F184" s="57"/>
      <c r="G184" s="57"/>
      <c r="H184" s="57"/>
      <c r="I184" s="30">
        <v>3103</v>
      </c>
      <c r="J184" s="57"/>
      <c r="K184" s="57"/>
      <c r="L184" s="57"/>
      <c r="M184" s="21">
        <v>176</v>
      </c>
      <c r="N184" s="57"/>
      <c r="O184" s="57"/>
      <c r="P184" s="57"/>
      <c r="Q184" s="30">
        <v>2914</v>
      </c>
      <c r="R184" s="57"/>
      <c r="S184" s="57"/>
      <c r="T184" s="57"/>
      <c r="U184" s="21">
        <v>81</v>
      </c>
      <c r="V184" s="57"/>
    </row>
    <row r="185" spans="1:22" ht="15.75" thickBot="1" x14ac:dyDescent="0.3">
      <c r="A185" s="41"/>
      <c r="B185" s="22" t="s">
        <v>550</v>
      </c>
      <c r="C185" s="59"/>
      <c r="D185" s="77"/>
      <c r="E185" s="39" t="s">
        <v>406</v>
      </c>
      <c r="F185" s="59"/>
      <c r="G185" s="59"/>
      <c r="H185" s="77"/>
      <c r="I185" s="39" t="s">
        <v>406</v>
      </c>
      <c r="J185" s="59"/>
      <c r="K185" s="59"/>
      <c r="L185" s="77"/>
      <c r="M185" s="39" t="s">
        <v>406</v>
      </c>
      <c r="N185" s="59"/>
      <c r="O185" s="59"/>
      <c r="P185" s="77"/>
      <c r="Q185" s="39" t="s">
        <v>406</v>
      </c>
      <c r="R185" s="59"/>
      <c r="S185" s="59"/>
      <c r="T185" s="77"/>
      <c r="U185" s="39" t="s">
        <v>406</v>
      </c>
      <c r="V185" s="59"/>
    </row>
    <row r="186" spans="1:22" ht="15.75" thickBot="1" x14ac:dyDescent="0.3">
      <c r="A186" s="41"/>
      <c r="B186" s="20" t="s">
        <v>553</v>
      </c>
      <c r="C186" s="57"/>
      <c r="D186" s="34" t="s">
        <v>282</v>
      </c>
      <c r="E186" s="35">
        <v>25112</v>
      </c>
      <c r="F186" s="57"/>
      <c r="G186" s="57"/>
      <c r="H186" s="34" t="s">
        <v>282</v>
      </c>
      <c r="I186" s="35">
        <v>27004</v>
      </c>
      <c r="J186" s="57"/>
      <c r="K186" s="57"/>
      <c r="L186" s="34" t="s">
        <v>282</v>
      </c>
      <c r="M186" s="67">
        <v>595</v>
      </c>
      <c r="N186" s="57"/>
      <c r="O186" s="57"/>
      <c r="P186" s="34" t="s">
        <v>282</v>
      </c>
      <c r="Q186" s="35">
        <v>23911</v>
      </c>
      <c r="R186" s="57"/>
      <c r="S186" s="57"/>
      <c r="T186" s="34" t="s">
        <v>282</v>
      </c>
      <c r="U186" s="35">
        <v>1095</v>
      </c>
      <c r="V186" s="57"/>
    </row>
    <row r="187" spans="1:22" ht="16.5" thickTop="1" thickBot="1" x14ac:dyDescent="0.3">
      <c r="A187" s="41" t="s">
        <v>1044</v>
      </c>
      <c r="B187" s="53"/>
      <c r="C187" s="54"/>
      <c r="D187" s="65" t="s">
        <v>557</v>
      </c>
      <c r="E187" s="65"/>
      <c r="F187" s="65"/>
      <c r="G187" s="65"/>
      <c r="H187" s="65"/>
      <c r="I187" s="65"/>
      <c r="J187" s="52"/>
    </row>
    <row r="188" spans="1:22" x14ac:dyDescent="0.25">
      <c r="A188" s="41"/>
      <c r="B188" s="52"/>
      <c r="C188" s="52"/>
      <c r="D188" s="66" t="s">
        <v>440</v>
      </c>
      <c r="E188" s="66"/>
      <c r="F188" s="52"/>
      <c r="G188" s="52"/>
      <c r="H188" s="66" t="s">
        <v>440</v>
      </c>
      <c r="I188" s="66"/>
      <c r="J188" s="52"/>
    </row>
    <row r="189" spans="1:22" ht="15.75" thickBot="1" x14ac:dyDescent="0.3">
      <c r="A189" s="41"/>
      <c r="B189" s="12" t="s">
        <v>533</v>
      </c>
      <c r="C189" s="52"/>
      <c r="D189" s="65">
        <v>2014</v>
      </c>
      <c r="E189" s="65"/>
      <c r="F189" s="52"/>
      <c r="G189" s="52"/>
      <c r="H189" s="65">
        <v>2013</v>
      </c>
      <c r="I189" s="65"/>
      <c r="J189" s="54"/>
    </row>
    <row r="190" spans="1:22" x14ac:dyDescent="0.25">
      <c r="A190" s="41"/>
      <c r="B190" s="20" t="s">
        <v>455</v>
      </c>
      <c r="C190" s="57"/>
      <c r="D190" s="20" t="s">
        <v>282</v>
      </c>
      <c r="E190" s="30">
        <v>2111</v>
      </c>
      <c r="F190" s="57"/>
      <c r="G190" s="57"/>
      <c r="H190" s="20" t="s">
        <v>282</v>
      </c>
      <c r="I190" s="30">
        <v>4290</v>
      </c>
      <c r="J190" s="57"/>
    </row>
    <row r="191" spans="1:22" x14ac:dyDescent="0.25">
      <c r="A191" s="41"/>
      <c r="B191" s="22" t="s">
        <v>558</v>
      </c>
      <c r="C191" s="59"/>
      <c r="D191" s="59"/>
      <c r="E191" s="23" t="s">
        <v>406</v>
      </c>
      <c r="F191" s="59"/>
      <c r="G191" s="59"/>
      <c r="H191" s="59"/>
      <c r="I191" s="23">
        <v>189</v>
      </c>
      <c r="J191" s="59"/>
    </row>
    <row r="192" spans="1:22" x14ac:dyDescent="0.25">
      <c r="A192" s="41"/>
      <c r="B192" s="20" t="s">
        <v>458</v>
      </c>
      <c r="C192" s="57"/>
      <c r="D192" s="57"/>
      <c r="E192" s="30">
        <v>1181</v>
      </c>
      <c r="F192" s="57"/>
      <c r="G192" s="57"/>
      <c r="H192" s="57"/>
      <c r="I192" s="21">
        <v>826</v>
      </c>
      <c r="J192" s="57"/>
    </row>
    <row r="193" spans="1:30" x14ac:dyDescent="0.25">
      <c r="A193" s="41"/>
      <c r="B193" s="22" t="s">
        <v>459</v>
      </c>
      <c r="C193" s="59"/>
      <c r="D193" s="59"/>
      <c r="E193" s="31">
        <v>2292</v>
      </c>
      <c r="F193" s="59"/>
      <c r="G193" s="59"/>
      <c r="H193" s="59"/>
      <c r="I193" s="31">
        <v>2046</v>
      </c>
      <c r="J193" s="59"/>
    </row>
    <row r="194" spans="1:30" ht="15.75" thickBot="1" x14ac:dyDescent="0.3">
      <c r="A194" s="41"/>
      <c r="B194" s="20" t="s">
        <v>484</v>
      </c>
      <c r="C194" s="57"/>
      <c r="D194" s="60"/>
      <c r="E194" s="25">
        <v>64</v>
      </c>
      <c r="F194" s="57"/>
      <c r="G194" s="57"/>
      <c r="H194" s="60"/>
      <c r="I194" s="25" t="s">
        <v>406</v>
      </c>
      <c r="J194" s="57"/>
    </row>
    <row r="195" spans="1:30" ht="15.75" thickBot="1" x14ac:dyDescent="0.3">
      <c r="A195" s="41"/>
      <c r="B195" s="109" t="s">
        <v>147</v>
      </c>
      <c r="C195" s="59"/>
      <c r="D195" s="26" t="s">
        <v>282</v>
      </c>
      <c r="E195" s="110">
        <v>5648</v>
      </c>
      <c r="F195" s="59"/>
      <c r="G195" s="111"/>
      <c r="H195" s="26" t="s">
        <v>282</v>
      </c>
      <c r="I195" s="62">
        <v>7351</v>
      </c>
      <c r="J195" s="59"/>
    </row>
    <row r="196" spans="1:30" ht="15.75" thickTop="1" x14ac:dyDescent="0.25">
      <c r="A196" s="41" t="s">
        <v>1045</v>
      </c>
      <c r="B196" s="53"/>
      <c r="C196" s="54"/>
      <c r="D196" s="93" t="s">
        <v>561</v>
      </c>
      <c r="E196" s="93"/>
      <c r="F196" s="93"/>
      <c r="G196" s="93"/>
      <c r="H196" s="93"/>
      <c r="I196" s="93"/>
      <c r="J196" s="93"/>
      <c r="K196" s="93"/>
      <c r="L196" s="93"/>
      <c r="M196" s="93"/>
      <c r="N196" s="52"/>
    </row>
    <row r="197" spans="1:30" ht="15.75" thickBot="1" x14ac:dyDescent="0.3">
      <c r="A197" s="41"/>
      <c r="B197" s="56"/>
      <c r="C197" s="52"/>
      <c r="D197" s="117" t="s">
        <v>562</v>
      </c>
      <c r="E197" s="117"/>
      <c r="F197" s="117"/>
      <c r="G197" s="117"/>
      <c r="H197" s="117"/>
      <c r="I197" s="117"/>
      <c r="J197" s="117"/>
      <c r="K197" s="117"/>
      <c r="L197" s="117"/>
      <c r="M197" s="117"/>
      <c r="N197" s="52"/>
    </row>
    <row r="198" spans="1:30" x14ac:dyDescent="0.25">
      <c r="A198" s="41"/>
      <c r="B198" s="56"/>
      <c r="C198" s="52"/>
      <c r="D198" s="118"/>
      <c r="E198" s="118"/>
      <c r="F198" s="52"/>
      <c r="G198" s="52"/>
      <c r="H198" s="66" t="s">
        <v>563</v>
      </c>
      <c r="I198" s="66"/>
      <c r="J198" s="52"/>
      <c r="K198" s="52"/>
      <c r="L198" s="66" t="s">
        <v>564</v>
      </c>
      <c r="M198" s="66"/>
      <c r="N198" s="52"/>
    </row>
    <row r="199" spans="1:30" x14ac:dyDescent="0.25">
      <c r="A199" s="41"/>
      <c r="B199" s="56"/>
      <c r="C199" s="52"/>
      <c r="D199" s="78"/>
      <c r="E199" s="78"/>
      <c r="F199" s="52"/>
      <c r="G199" s="52"/>
      <c r="H199" s="64" t="s">
        <v>565</v>
      </c>
      <c r="I199" s="64"/>
      <c r="J199" s="52"/>
      <c r="K199" s="52"/>
      <c r="L199" s="64" t="s">
        <v>565</v>
      </c>
      <c r="M199" s="64"/>
      <c r="N199" s="52"/>
    </row>
    <row r="200" spans="1:30" x14ac:dyDescent="0.25">
      <c r="A200" s="41"/>
      <c r="B200" s="56"/>
      <c r="C200" s="52"/>
      <c r="D200" s="78"/>
      <c r="E200" s="78"/>
      <c r="F200" s="52"/>
      <c r="G200" s="52"/>
      <c r="H200" s="64" t="s">
        <v>566</v>
      </c>
      <c r="I200" s="64"/>
      <c r="J200" s="52"/>
      <c r="K200" s="52"/>
      <c r="L200" s="64" t="s">
        <v>566</v>
      </c>
      <c r="M200" s="64"/>
      <c r="N200" s="52"/>
    </row>
    <row r="201" spans="1:30" x14ac:dyDescent="0.25">
      <c r="A201" s="41"/>
      <c r="B201" s="56"/>
      <c r="C201" s="52"/>
      <c r="D201" s="64" t="s">
        <v>567</v>
      </c>
      <c r="E201" s="64"/>
      <c r="F201" s="52"/>
      <c r="G201" s="52"/>
      <c r="H201" s="64" t="s">
        <v>529</v>
      </c>
      <c r="I201" s="64"/>
      <c r="J201" s="52"/>
      <c r="K201" s="52"/>
      <c r="L201" s="64" t="s">
        <v>529</v>
      </c>
      <c r="M201" s="64"/>
      <c r="N201" s="52"/>
    </row>
    <row r="202" spans="1:30" ht="15.75" thickBot="1" x14ac:dyDescent="0.3">
      <c r="A202" s="41"/>
      <c r="B202" s="56"/>
      <c r="C202" s="52"/>
      <c r="D202" s="65" t="s">
        <v>568</v>
      </c>
      <c r="E202" s="65"/>
      <c r="F202" s="52"/>
      <c r="G202" s="52"/>
      <c r="H202" s="65" t="s">
        <v>534</v>
      </c>
      <c r="I202" s="65"/>
      <c r="J202" s="52"/>
      <c r="K202" s="52"/>
      <c r="L202" s="65" t="s">
        <v>534</v>
      </c>
      <c r="M202" s="65"/>
      <c r="N202" s="54"/>
    </row>
    <row r="203" spans="1:30" x14ac:dyDescent="0.25">
      <c r="A203" s="41"/>
      <c r="B203" s="20" t="s">
        <v>280</v>
      </c>
      <c r="C203" s="57"/>
      <c r="D203" s="57"/>
      <c r="E203" s="58"/>
      <c r="F203" s="57"/>
      <c r="G203" s="57"/>
      <c r="H203" s="57"/>
      <c r="I203" s="58"/>
      <c r="J203" s="57"/>
      <c r="K203" s="57"/>
      <c r="L203" s="57"/>
      <c r="M203" s="58"/>
      <c r="N203" s="57"/>
    </row>
    <row r="204" spans="1:30" x14ac:dyDescent="0.25">
      <c r="A204" s="41"/>
      <c r="B204" s="22" t="s">
        <v>455</v>
      </c>
      <c r="C204" s="59"/>
      <c r="D204" s="59"/>
      <c r="E204" s="23">
        <v>3</v>
      </c>
      <c r="F204" s="59"/>
      <c r="G204" s="59"/>
      <c r="H204" s="22" t="s">
        <v>282</v>
      </c>
      <c r="I204" s="31">
        <v>1442</v>
      </c>
      <c r="J204" s="59"/>
      <c r="K204" s="59"/>
      <c r="L204" s="22" t="s">
        <v>282</v>
      </c>
      <c r="M204" s="31">
        <v>1442</v>
      </c>
      <c r="N204" s="59"/>
    </row>
    <row r="205" spans="1:30" ht="15.75" thickBot="1" x14ac:dyDescent="0.3">
      <c r="A205" s="41"/>
      <c r="B205" s="20" t="s">
        <v>458</v>
      </c>
      <c r="C205" s="57"/>
      <c r="D205" s="60"/>
      <c r="E205" s="25">
        <v>1</v>
      </c>
      <c r="F205" s="57"/>
      <c r="G205" s="57"/>
      <c r="H205" s="60"/>
      <c r="I205" s="25">
        <v>567</v>
      </c>
      <c r="J205" s="57"/>
      <c r="K205" s="57"/>
      <c r="L205" s="60"/>
      <c r="M205" s="25">
        <v>567</v>
      </c>
      <c r="N205" s="57"/>
    </row>
    <row r="206" spans="1:30" ht="15.75" thickBot="1" x14ac:dyDescent="0.3">
      <c r="A206" s="41"/>
      <c r="B206" s="112" t="s">
        <v>147</v>
      </c>
      <c r="C206" s="59"/>
      <c r="D206" s="113"/>
      <c r="E206" s="114">
        <v>4</v>
      </c>
      <c r="F206" s="59"/>
      <c r="G206" s="115"/>
      <c r="H206" s="26" t="s">
        <v>282</v>
      </c>
      <c r="I206" s="116">
        <v>2009</v>
      </c>
      <c r="J206" s="59"/>
      <c r="K206" s="115"/>
      <c r="L206" s="26" t="s">
        <v>282</v>
      </c>
      <c r="M206" s="62">
        <v>2009</v>
      </c>
      <c r="N206" s="59"/>
    </row>
    <row r="207" spans="1:30" ht="15.75" thickTop="1" x14ac:dyDescent="0.25">
      <c r="A207" s="41"/>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row>
    <row r="208" spans="1:30" x14ac:dyDescent="0.25">
      <c r="A208" s="41"/>
      <c r="B208" s="14"/>
      <c r="C208" s="54"/>
      <c r="D208" s="93" t="s">
        <v>561</v>
      </c>
      <c r="E208" s="93"/>
      <c r="F208" s="93"/>
      <c r="G208" s="93"/>
      <c r="H208" s="93"/>
      <c r="I208" s="93"/>
      <c r="J208" s="93"/>
      <c r="K208" s="93"/>
      <c r="L208" s="93"/>
      <c r="M208" s="93"/>
      <c r="N208" s="52"/>
    </row>
    <row r="209" spans="1:30" ht="15.75" thickBot="1" x14ac:dyDescent="0.3">
      <c r="A209" s="41"/>
      <c r="B209" s="56"/>
      <c r="C209" s="52"/>
      <c r="D209" s="117" t="s">
        <v>569</v>
      </c>
      <c r="E209" s="117"/>
      <c r="F209" s="117"/>
      <c r="G209" s="117"/>
      <c r="H209" s="117"/>
      <c r="I209" s="117"/>
      <c r="J209" s="117"/>
      <c r="K209" s="117"/>
      <c r="L209" s="117"/>
      <c r="M209" s="117"/>
      <c r="N209" s="52"/>
    </row>
    <row r="210" spans="1:30" x14ac:dyDescent="0.25">
      <c r="A210" s="41"/>
      <c r="B210" s="56"/>
      <c r="C210" s="52"/>
      <c r="D210" s="118"/>
      <c r="E210" s="118"/>
      <c r="F210" s="52"/>
      <c r="G210" s="52"/>
      <c r="H210" s="66" t="s">
        <v>563</v>
      </c>
      <c r="I210" s="66"/>
      <c r="J210" s="52"/>
      <c r="K210" s="52"/>
      <c r="L210" s="66" t="s">
        <v>564</v>
      </c>
      <c r="M210" s="66"/>
      <c r="N210" s="52"/>
    </row>
    <row r="211" spans="1:30" x14ac:dyDescent="0.25">
      <c r="A211" s="41"/>
      <c r="B211" s="56"/>
      <c r="C211" s="52"/>
      <c r="D211" s="78"/>
      <c r="E211" s="78"/>
      <c r="F211" s="52"/>
      <c r="G211" s="52"/>
      <c r="H211" s="64" t="s">
        <v>565</v>
      </c>
      <c r="I211" s="64"/>
      <c r="J211" s="52"/>
      <c r="K211" s="52"/>
      <c r="L211" s="64" t="s">
        <v>565</v>
      </c>
      <c r="M211" s="64"/>
      <c r="N211" s="52"/>
    </row>
    <row r="212" spans="1:30" x14ac:dyDescent="0.25">
      <c r="A212" s="41"/>
      <c r="B212" s="56"/>
      <c r="C212" s="52"/>
      <c r="D212" s="78"/>
      <c r="E212" s="78"/>
      <c r="F212" s="52"/>
      <c r="G212" s="52"/>
      <c r="H212" s="64" t="s">
        <v>566</v>
      </c>
      <c r="I212" s="64"/>
      <c r="J212" s="52"/>
      <c r="K212" s="52"/>
      <c r="L212" s="64" t="s">
        <v>566</v>
      </c>
      <c r="M212" s="64"/>
      <c r="N212" s="52"/>
    </row>
    <row r="213" spans="1:30" x14ac:dyDescent="0.25">
      <c r="A213" s="41"/>
      <c r="B213" s="56"/>
      <c r="C213" s="52"/>
      <c r="D213" s="64" t="s">
        <v>567</v>
      </c>
      <c r="E213" s="64"/>
      <c r="F213" s="52"/>
      <c r="G213" s="52"/>
      <c r="H213" s="64" t="s">
        <v>529</v>
      </c>
      <c r="I213" s="64"/>
      <c r="J213" s="52"/>
      <c r="K213" s="52"/>
      <c r="L213" s="64" t="s">
        <v>529</v>
      </c>
      <c r="M213" s="64"/>
      <c r="N213" s="52"/>
    </row>
    <row r="214" spans="1:30" ht="15.75" thickBot="1" x14ac:dyDescent="0.3">
      <c r="A214" s="41"/>
      <c r="B214" s="56"/>
      <c r="C214" s="52"/>
      <c r="D214" s="65" t="s">
        <v>568</v>
      </c>
      <c r="E214" s="65"/>
      <c r="F214" s="52"/>
      <c r="G214" s="52"/>
      <c r="H214" s="65" t="s">
        <v>534</v>
      </c>
      <c r="I214" s="65"/>
      <c r="J214" s="52"/>
      <c r="K214" s="52"/>
      <c r="L214" s="65" t="s">
        <v>534</v>
      </c>
      <c r="M214" s="65"/>
      <c r="N214" s="54"/>
    </row>
    <row r="215" spans="1:30" x14ac:dyDescent="0.25">
      <c r="A215" s="41"/>
      <c r="B215" s="20" t="s">
        <v>280</v>
      </c>
      <c r="C215" s="57"/>
      <c r="D215" s="57"/>
      <c r="E215" s="58"/>
      <c r="F215" s="57"/>
      <c r="G215" s="57"/>
      <c r="H215" s="57"/>
      <c r="I215" s="58"/>
      <c r="J215" s="57"/>
      <c r="K215" s="57"/>
      <c r="L215" s="57"/>
      <c r="M215" s="58"/>
      <c r="N215" s="57"/>
    </row>
    <row r="216" spans="1:30" x14ac:dyDescent="0.25">
      <c r="A216" s="41"/>
      <c r="B216" s="22" t="s">
        <v>455</v>
      </c>
      <c r="C216" s="59"/>
      <c r="D216" s="59"/>
      <c r="E216" s="23">
        <v>6</v>
      </c>
      <c r="F216" s="59"/>
      <c r="G216" s="59"/>
      <c r="H216" s="22" t="s">
        <v>282</v>
      </c>
      <c r="I216" s="31">
        <v>4566</v>
      </c>
      <c r="J216" s="59"/>
      <c r="K216" s="59"/>
      <c r="L216" s="22" t="s">
        <v>282</v>
      </c>
      <c r="M216" s="31">
        <v>4566</v>
      </c>
      <c r="N216" s="59"/>
    </row>
    <row r="217" spans="1:30" x14ac:dyDescent="0.25">
      <c r="A217" s="41"/>
      <c r="B217" s="20" t="s">
        <v>570</v>
      </c>
      <c r="C217" s="57"/>
      <c r="D217" s="57"/>
      <c r="E217" s="21">
        <v>1</v>
      </c>
      <c r="F217" s="57"/>
      <c r="G217" s="57"/>
      <c r="H217" s="57"/>
      <c r="I217" s="21">
        <v>189</v>
      </c>
      <c r="J217" s="57"/>
      <c r="K217" s="57"/>
      <c r="L217" s="57"/>
      <c r="M217" s="21">
        <v>189</v>
      </c>
      <c r="N217" s="57"/>
    </row>
    <row r="218" spans="1:30" ht="15.75" thickBot="1" x14ac:dyDescent="0.3">
      <c r="A218" s="41"/>
      <c r="B218" s="22" t="s">
        <v>458</v>
      </c>
      <c r="C218" s="59"/>
      <c r="D218" s="77"/>
      <c r="E218" s="39">
        <v>3</v>
      </c>
      <c r="F218" s="59"/>
      <c r="G218" s="59"/>
      <c r="H218" s="77"/>
      <c r="I218" s="33">
        <v>1236</v>
      </c>
      <c r="J218" s="59"/>
      <c r="K218" s="59"/>
      <c r="L218" s="77"/>
      <c r="M218" s="33">
        <v>1236</v>
      </c>
      <c r="N218" s="59"/>
    </row>
    <row r="219" spans="1:30" ht="15.75" thickBot="1" x14ac:dyDescent="0.3">
      <c r="A219" s="41"/>
      <c r="B219" s="119" t="s">
        <v>147</v>
      </c>
      <c r="C219" s="57"/>
      <c r="D219" s="120"/>
      <c r="E219" s="121">
        <v>10</v>
      </c>
      <c r="F219" s="57"/>
      <c r="G219" s="122"/>
      <c r="H219" s="34" t="s">
        <v>282</v>
      </c>
      <c r="I219" s="123">
        <v>5991</v>
      </c>
      <c r="J219" s="57"/>
      <c r="K219" s="122"/>
      <c r="L219" s="34" t="s">
        <v>282</v>
      </c>
      <c r="M219" s="35">
        <v>5991</v>
      </c>
      <c r="N219" s="57"/>
    </row>
    <row r="220" spans="1:30" ht="15.75" thickTop="1" x14ac:dyDescent="0.25">
      <c r="A220" s="41"/>
      <c r="B220" s="51" t="s">
        <v>56</v>
      </c>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c r="AA220" s="51"/>
      <c r="AB220" s="51"/>
      <c r="AC220" s="51"/>
      <c r="AD220" s="51"/>
    </row>
    <row r="221" spans="1:30" x14ac:dyDescent="0.25">
      <c r="A221" s="41"/>
      <c r="B221" s="53"/>
      <c r="C221" s="52"/>
      <c r="D221" s="93" t="s">
        <v>561</v>
      </c>
      <c r="E221" s="93"/>
      <c r="F221" s="93"/>
      <c r="G221" s="93"/>
      <c r="H221" s="93"/>
      <c r="I221" s="93"/>
      <c r="J221" s="93"/>
      <c r="K221" s="93"/>
      <c r="L221" s="93"/>
      <c r="M221" s="93"/>
      <c r="N221" s="52"/>
    </row>
    <row r="222" spans="1:30" ht="15.75" thickBot="1" x14ac:dyDescent="0.3">
      <c r="A222" s="41"/>
      <c r="B222" s="56"/>
      <c r="C222" s="52"/>
      <c r="D222" s="117" t="s">
        <v>571</v>
      </c>
      <c r="E222" s="117"/>
      <c r="F222" s="117"/>
      <c r="G222" s="117"/>
      <c r="H222" s="117"/>
      <c r="I222" s="117"/>
      <c r="J222" s="117"/>
      <c r="K222" s="117"/>
      <c r="L222" s="117"/>
      <c r="M222" s="117"/>
      <c r="N222" s="52"/>
    </row>
    <row r="223" spans="1:30" x14ac:dyDescent="0.25">
      <c r="A223" s="41"/>
      <c r="B223" s="56"/>
      <c r="C223" s="52"/>
      <c r="D223" s="118"/>
      <c r="E223" s="118"/>
      <c r="F223" s="52"/>
      <c r="G223" s="52"/>
      <c r="H223" s="66" t="s">
        <v>563</v>
      </c>
      <c r="I223" s="66"/>
      <c r="J223" s="52"/>
      <c r="K223" s="52"/>
      <c r="L223" s="66" t="s">
        <v>564</v>
      </c>
      <c r="M223" s="66"/>
      <c r="N223" s="52"/>
    </row>
    <row r="224" spans="1:30" x14ac:dyDescent="0.25">
      <c r="A224" s="41"/>
      <c r="B224" s="56"/>
      <c r="C224" s="52"/>
      <c r="D224" s="78"/>
      <c r="E224" s="78"/>
      <c r="F224" s="52"/>
      <c r="G224" s="52"/>
      <c r="H224" s="64" t="s">
        <v>565</v>
      </c>
      <c r="I224" s="64"/>
      <c r="J224" s="52"/>
      <c r="K224" s="52"/>
      <c r="L224" s="64" t="s">
        <v>565</v>
      </c>
      <c r="M224" s="64"/>
      <c r="N224" s="52"/>
    </row>
    <row r="225" spans="1:26" x14ac:dyDescent="0.25">
      <c r="A225" s="41"/>
      <c r="B225" s="56"/>
      <c r="C225" s="52"/>
      <c r="D225" s="78"/>
      <c r="E225" s="78"/>
      <c r="F225" s="52"/>
      <c r="G225" s="52"/>
      <c r="H225" s="64" t="s">
        <v>566</v>
      </c>
      <c r="I225" s="64"/>
      <c r="J225" s="52"/>
      <c r="K225" s="52"/>
      <c r="L225" s="64" t="s">
        <v>566</v>
      </c>
      <c r="M225" s="64"/>
      <c r="N225" s="52"/>
    </row>
    <row r="226" spans="1:26" x14ac:dyDescent="0.25">
      <c r="A226" s="41"/>
      <c r="B226" s="56"/>
      <c r="C226" s="52"/>
      <c r="D226" s="64" t="s">
        <v>567</v>
      </c>
      <c r="E226" s="64"/>
      <c r="F226" s="52"/>
      <c r="G226" s="52"/>
      <c r="H226" s="64" t="s">
        <v>529</v>
      </c>
      <c r="I226" s="64"/>
      <c r="J226" s="52"/>
      <c r="K226" s="52"/>
      <c r="L226" s="64" t="s">
        <v>529</v>
      </c>
      <c r="M226" s="64"/>
      <c r="N226" s="52"/>
    </row>
    <row r="227" spans="1:26" ht="15.75" thickBot="1" x14ac:dyDescent="0.3">
      <c r="A227" s="41"/>
      <c r="B227" s="56"/>
      <c r="C227" s="52"/>
      <c r="D227" s="65" t="s">
        <v>568</v>
      </c>
      <c r="E227" s="65"/>
      <c r="F227" s="52"/>
      <c r="G227" s="52"/>
      <c r="H227" s="65" t="s">
        <v>534</v>
      </c>
      <c r="I227" s="65"/>
      <c r="J227" s="52"/>
      <c r="K227" s="52"/>
      <c r="L227" s="65" t="s">
        <v>534</v>
      </c>
      <c r="M227" s="65"/>
      <c r="N227" s="54"/>
    </row>
    <row r="228" spans="1:26" x14ac:dyDescent="0.25">
      <c r="A228" s="41"/>
      <c r="B228" s="20" t="s">
        <v>280</v>
      </c>
      <c r="C228" s="57"/>
      <c r="D228" s="57"/>
      <c r="E228" s="58"/>
      <c r="F228" s="57"/>
      <c r="G228" s="57"/>
      <c r="H228" s="57"/>
      <c r="I228" s="58"/>
      <c r="J228" s="57"/>
      <c r="K228" s="57"/>
      <c r="L228" s="57"/>
      <c r="M228" s="58"/>
      <c r="N228" s="57"/>
    </row>
    <row r="229" spans="1:26" x14ac:dyDescent="0.25">
      <c r="A229" s="41"/>
      <c r="B229" s="22" t="s">
        <v>455</v>
      </c>
      <c r="C229" s="59"/>
      <c r="D229" s="59"/>
      <c r="E229" s="23">
        <v>3</v>
      </c>
      <c r="F229" s="59"/>
      <c r="G229" s="59"/>
      <c r="H229" s="22" t="s">
        <v>282</v>
      </c>
      <c r="I229" s="31">
        <v>1409</v>
      </c>
      <c r="J229" s="59"/>
      <c r="K229" s="59"/>
      <c r="L229" s="22" t="s">
        <v>282</v>
      </c>
      <c r="M229" s="31">
        <v>1409</v>
      </c>
      <c r="N229" s="59"/>
    </row>
    <row r="230" spans="1:26" x14ac:dyDescent="0.25">
      <c r="A230" s="41"/>
      <c r="B230" s="20" t="s">
        <v>458</v>
      </c>
      <c r="C230" s="57"/>
      <c r="D230" s="57"/>
      <c r="E230" s="21">
        <v>3</v>
      </c>
      <c r="F230" s="57"/>
      <c r="G230" s="57"/>
      <c r="H230" s="57"/>
      <c r="I230" s="30">
        <v>1446</v>
      </c>
      <c r="J230" s="57"/>
      <c r="K230" s="57"/>
      <c r="L230" s="57"/>
      <c r="M230" s="30">
        <v>1446</v>
      </c>
      <c r="N230" s="57"/>
    </row>
    <row r="231" spans="1:26" ht="15.75" thickBot="1" x14ac:dyDescent="0.3">
      <c r="A231" s="41"/>
      <c r="B231" s="22" t="s">
        <v>459</v>
      </c>
      <c r="C231" s="59"/>
      <c r="D231" s="77"/>
      <c r="E231" s="39">
        <v>7</v>
      </c>
      <c r="F231" s="59"/>
      <c r="G231" s="59"/>
      <c r="H231" s="77"/>
      <c r="I231" s="33">
        <v>2723</v>
      </c>
      <c r="J231" s="59"/>
      <c r="K231" s="59"/>
      <c r="L231" s="77"/>
      <c r="M231" s="33">
        <v>2723</v>
      </c>
      <c r="N231" s="59"/>
    </row>
    <row r="232" spans="1:26" ht="15.75" thickBot="1" x14ac:dyDescent="0.3">
      <c r="A232" s="41"/>
      <c r="B232" s="119" t="s">
        <v>147</v>
      </c>
      <c r="C232" s="57"/>
      <c r="D232" s="120"/>
      <c r="E232" s="121">
        <v>13</v>
      </c>
      <c r="F232" s="57"/>
      <c r="G232" s="122"/>
      <c r="H232" s="34" t="s">
        <v>282</v>
      </c>
      <c r="I232" s="123">
        <v>5578</v>
      </c>
      <c r="J232" s="57"/>
      <c r="K232" s="122"/>
      <c r="L232" s="34" t="s">
        <v>282</v>
      </c>
      <c r="M232" s="35">
        <v>5578</v>
      </c>
      <c r="N232" s="57"/>
    </row>
    <row r="233" spans="1:26" ht="15.75" thickTop="1" x14ac:dyDescent="0.25">
      <c r="A233" s="41" t="s">
        <v>1045</v>
      </c>
      <c r="B233" s="53"/>
      <c r="C233" s="54"/>
      <c r="D233" s="93" t="s">
        <v>574</v>
      </c>
      <c r="E233" s="93"/>
      <c r="F233" s="93"/>
      <c r="G233" s="93"/>
      <c r="H233" s="93"/>
      <c r="I233" s="93"/>
      <c r="J233" s="93"/>
      <c r="K233" s="93"/>
      <c r="L233" s="93"/>
      <c r="M233" s="93"/>
      <c r="N233" s="93"/>
      <c r="O233" s="93"/>
      <c r="P233" s="93"/>
      <c r="Q233" s="93"/>
      <c r="R233" s="93"/>
      <c r="S233" s="93"/>
      <c r="T233" s="93"/>
      <c r="U233" s="93"/>
      <c r="V233" s="93"/>
      <c r="W233" s="93"/>
      <c r="X233" s="93"/>
      <c r="Y233" s="93"/>
      <c r="Z233" s="54"/>
    </row>
    <row r="234" spans="1:26" ht="15.75" thickBot="1" x14ac:dyDescent="0.3">
      <c r="A234" s="41"/>
      <c r="B234" s="15" t="s">
        <v>575</v>
      </c>
      <c r="C234" s="54"/>
      <c r="D234" s="124">
        <v>42004</v>
      </c>
      <c r="E234" s="124"/>
      <c r="F234" s="124"/>
      <c r="G234" s="124"/>
      <c r="H234" s="124"/>
      <c r="I234" s="124"/>
      <c r="J234" s="124"/>
      <c r="K234" s="124"/>
      <c r="L234" s="124"/>
      <c r="M234" s="124"/>
      <c r="N234" s="54"/>
      <c r="O234" s="54"/>
      <c r="P234" s="124">
        <v>41639</v>
      </c>
      <c r="Q234" s="124"/>
      <c r="R234" s="124"/>
      <c r="S234" s="124"/>
      <c r="T234" s="124"/>
      <c r="U234" s="124"/>
      <c r="V234" s="124"/>
      <c r="W234" s="124"/>
      <c r="X234" s="124"/>
      <c r="Y234" s="124"/>
      <c r="Z234" s="54"/>
    </row>
    <row r="235" spans="1:26" x14ac:dyDescent="0.25">
      <c r="A235" s="41"/>
      <c r="B235" s="53"/>
      <c r="C235" s="54"/>
      <c r="D235" s="125"/>
      <c r="E235" s="125"/>
      <c r="F235" s="54"/>
      <c r="G235" s="54"/>
      <c r="H235" s="126" t="s">
        <v>576</v>
      </c>
      <c r="I235" s="126"/>
      <c r="J235" s="54"/>
      <c r="K235" s="54"/>
      <c r="L235" s="125"/>
      <c r="M235" s="125"/>
      <c r="N235" s="54"/>
      <c r="O235" s="54"/>
      <c r="P235" s="125"/>
      <c r="Q235" s="125"/>
      <c r="R235" s="54"/>
      <c r="S235" s="54"/>
      <c r="T235" s="126" t="s">
        <v>576</v>
      </c>
      <c r="U235" s="126"/>
      <c r="V235" s="54"/>
      <c r="W235" s="54"/>
      <c r="X235" s="125"/>
      <c r="Y235" s="125"/>
      <c r="Z235" s="54"/>
    </row>
    <row r="236" spans="1:26" x14ac:dyDescent="0.25">
      <c r="A236" s="41"/>
      <c r="B236" s="53"/>
      <c r="C236" s="54"/>
      <c r="D236" s="64" t="s">
        <v>577</v>
      </c>
      <c r="E236" s="64"/>
      <c r="F236" s="52"/>
      <c r="G236" s="52"/>
      <c r="H236" s="64" t="s">
        <v>578</v>
      </c>
      <c r="I236" s="64"/>
      <c r="J236" s="52"/>
      <c r="K236" s="52"/>
      <c r="L236" s="64" t="s">
        <v>147</v>
      </c>
      <c r="M236" s="64"/>
      <c r="N236" s="52"/>
      <c r="O236" s="52"/>
      <c r="P236" s="64" t="s">
        <v>577</v>
      </c>
      <c r="Q236" s="64"/>
      <c r="R236" s="52"/>
      <c r="S236" s="52"/>
      <c r="T236" s="64" t="s">
        <v>578</v>
      </c>
      <c r="U236" s="64"/>
      <c r="V236" s="52"/>
      <c r="W236" s="52"/>
      <c r="X236" s="64" t="s">
        <v>147</v>
      </c>
      <c r="Y236" s="64"/>
      <c r="Z236" s="52"/>
    </row>
    <row r="237" spans="1:26" ht="15.75" thickBot="1" x14ac:dyDescent="0.3">
      <c r="A237" s="41"/>
      <c r="B237" s="56"/>
      <c r="C237" s="52"/>
      <c r="D237" s="65" t="s">
        <v>579</v>
      </c>
      <c r="E237" s="65"/>
      <c r="F237" s="52"/>
      <c r="G237" s="52"/>
      <c r="H237" s="65" t="s">
        <v>579</v>
      </c>
      <c r="I237" s="65"/>
      <c r="J237" s="52"/>
      <c r="K237" s="52"/>
      <c r="L237" s="65" t="s">
        <v>580</v>
      </c>
      <c r="M237" s="65"/>
      <c r="N237" s="52"/>
      <c r="O237" s="52"/>
      <c r="P237" s="65" t="s">
        <v>579</v>
      </c>
      <c r="Q237" s="65"/>
      <c r="R237" s="52"/>
      <c r="S237" s="52"/>
      <c r="T237" s="65" t="s">
        <v>579</v>
      </c>
      <c r="U237" s="65"/>
      <c r="V237" s="52"/>
      <c r="W237" s="52"/>
      <c r="X237" s="65" t="s">
        <v>580</v>
      </c>
      <c r="Y237" s="65"/>
      <c r="Z237" s="54"/>
    </row>
    <row r="238" spans="1:26" x14ac:dyDescent="0.25">
      <c r="A238" s="41"/>
      <c r="B238" s="53"/>
      <c r="C238" s="54"/>
      <c r="D238" s="125"/>
      <c r="E238" s="125"/>
      <c r="F238" s="54"/>
      <c r="G238" s="54"/>
      <c r="H238" s="125"/>
      <c r="I238" s="125"/>
      <c r="J238" s="54"/>
      <c r="K238" s="54"/>
      <c r="L238" s="125"/>
      <c r="M238" s="125"/>
      <c r="N238" s="54"/>
      <c r="O238" s="54"/>
      <c r="P238" s="125"/>
      <c r="Q238" s="125"/>
      <c r="R238" s="54"/>
      <c r="S238" s="54"/>
      <c r="T238" s="125"/>
      <c r="U238" s="125"/>
      <c r="V238" s="54"/>
      <c r="W238" s="54"/>
      <c r="X238" s="125"/>
      <c r="Y238" s="125"/>
      <c r="Z238" s="54"/>
    </row>
    <row r="239" spans="1:26" x14ac:dyDescent="0.25">
      <c r="A239" s="41"/>
      <c r="B239" s="20" t="s">
        <v>455</v>
      </c>
      <c r="C239" s="57"/>
      <c r="D239" s="20" t="s">
        <v>282</v>
      </c>
      <c r="E239" s="30">
        <v>7407</v>
      </c>
      <c r="F239" s="57"/>
      <c r="G239" s="57"/>
      <c r="H239" s="20" t="s">
        <v>282</v>
      </c>
      <c r="I239" s="30">
        <v>2091</v>
      </c>
      <c r="J239" s="57"/>
      <c r="K239" s="57"/>
      <c r="L239" s="20" t="s">
        <v>282</v>
      </c>
      <c r="M239" s="30">
        <v>9498</v>
      </c>
      <c r="N239" s="57"/>
      <c r="O239" s="57"/>
      <c r="P239" s="20" t="s">
        <v>282</v>
      </c>
      <c r="Q239" s="30">
        <v>6315</v>
      </c>
      <c r="R239" s="57"/>
      <c r="S239" s="57"/>
      <c r="T239" s="20" t="s">
        <v>282</v>
      </c>
      <c r="U239" s="30">
        <v>2140</v>
      </c>
      <c r="V239" s="57"/>
      <c r="W239" s="57"/>
      <c r="X239" s="20" t="s">
        <v>282</v>
      </c>
      <c r="Y239" s="30">
        <v>8455</v>
      </c>
      <c r="Z239" s="57"/>
    </row>
    <row r="240" spans="1:26" x14ac:dyDescent="0.25">
      <c r="A240" s="41"/>
      <c r="B240" s="22" t="s">
        <v>581</v>
      </c>
      <c r="C240" s="59"/>
      <c r="D240" s="59"/>
      <c r="E240" s="31">
        <v>1304</v>
      </c>
      <c r="F240" s="59"/>
      <c r="G240" s="59"/>
      <c r="H240" s="59"/>
      <c r="I240" s="23" t="s">
        <v>406</v>
      </c>
      <c r="J240" s="59"/>
      <c r="K240" s="59"/>
      <c r="L240" s="59"/>
      <c r="M240" s="31">
        <v>1304</v>
      </c>
      <c r="N240" s="59"/>
      <c r="O240" s="59"/>
      <c r="P240" s="59"/>
      <c r="Q240" s="23" t="s">
        <v>406</v>
      </c>
      <c r="R240" s="59"/>
      <c r="S240" s="59"/>
      <c r="T240" s="59"/>
      <c r="U240" s="23">
        <v>189</v>
      </c>
      <c r="V240" s="59"/>
      <c r="W240" s="59"/>
      <c r="X240" s="59"/>
      <c r="Y240" s="23">
        <v>189</v>
      </c>
      <c r="Z240" s="59"/>
    </row>
    <row r="241" spans="1:26" x14ac:dyDescent="0.25">
      <c r="A241" s="41"/>
      <c r="B241" s="20" t="s">
        <v>458</v>
      </c>
      <c r="C241" s="57"/>
      <c r="D241" s="57"/>
      <c r="E241" s="30">
        <v>3153</v>
      </c>
      <c r="F241" s="57"/>
      <c r="G241" s="57"/>
      <c r="H241" s="57"/>
      <c r="I241" s="21">
        <v>508</v>
      </c>
      <c r="J241" s="57"/>
      <c r="K241" s="57"/>
      <c r="L241" s="57"/>
      <c r="M241" s="30">
        <v>3661</v>
      </c>
      <c r="N241" s="57"/>
      <c r="O241" s="57"/>
      <c r="P241" s="57"/>
      <c r="Q241" s="30">
        <v>2121</v>
      </c>
      <c r="R241" s="57"/>
      <c r="S241" s="57"/>
      <c r="T241" s="57"/>
      <c r="U241" s="21">
        <v>529</v>
      </c>
      <c r="V241" s="57"/>
      <c r="W241" s="57"/>
      <c r="X241" s="57"/>
      <c r="Y241" s="30">
        <v>2650</v>
      </c>
      <c r="Z241" s="57"/>
    </row>
    <row r="242" spans="1:26" ht="15.75" thickBot="1" x14ac:dyDescent="0.3">
      <c r="A242" s="41"/>
      <c r="B242" s="22" t="s">
        <v>459</v>
      </c>
      <c r="C242" s="59"/>
      <c r="D242" s="77"/>
      <c r="E242" s="39">
        <v>294</v>
      </c>
      <c r="F242" s="59"/>
      <c r="G242" s="59"/>
      <c r="H242" s="77"/>
      <c r="I242" s="33">
        <v>1760</v>
      </c>
      <c r="J242" s="59"/>
      <c r="K242" s="59"/>
      <c r="L242" s="77"/>
      <c r="M242" s="33">
        <v>2054</v>
      </c>
      <c r="N242" s="59"/>
      <c r="O242" s="59"/>
      <c r="P242" s="77"/>
      <c r="Q242" s="39">
        <v>461</v>
      </c>
      <c r="R242" s="59"/>
      <c r="S242" s="59"/>
      <c r="T242" s="77"/>
      <c r="U242" s="33">
        <v>1951</v>
      </c>
      <c r="V242" s="59"/>
      <c r="W242" s="59"/>
      <c r="X242" s="77"/>
      <c r="Y242" s="33">
        <v>2412</v>
      </c>
      <c r="Z242" s="59"/>
    </row>
    <row r="243" spans="1:26" ht="15.75" thickBot="1" x14ac:dyDescent="0.3">
      <c r="A243" s="41"/>
      <c r="B243" s="20" t="s">
        <v>582</v>
      </c>
      <c r="C243" s="57"/>
      <c r="D243" s="34" t="s">
        <v>282</v>
      </c>
      <c r="E243" s="35">
        <v>12158</v>
      </c>
      <c r="F243" s="57"/>
      <c r="G243" s="57"/>
      <c r="H243" s="34" t="s">
        <v>282</v>
      </c>
      <c r="I243" s="35">
        <v>4359</v>
      </c>
      <c r="J243" s="57"/>
      <c r="K243" s="57"/>
      <c r="L243" s="34" t="s">
        <v>282</v>
      </c>
      <c r="M243" s="35">
        <v>16517</v>
      </c>
      <c r="N243" s="57"/>
      <c r="O243" s="57"/>
      <c r="P243" s="34" t="s">
        <v>282</v>
      </c>
      <c r="Q243" s="35">
        <v>8897</v>
      </c>
      <c r="R243" s="57"/>
      <c r="S243" s="57"/>
      <c r="T243" s="34" t="s">
        <v>282</v>
      </c>
      <c r="U243" s="35">
        <v>4809</v>
      </c>
      <c r="V243" s="57"/>
      <c r="W243" s="57"/>
      <c r="X243" s="34" t="s">
        <v>282</v>
      </c>
      <c r="Y243" s="35">
        <v>13706</v>
      </c>
      <c r="Z243" s="57"/>
    </row>
    <row r="244" spans="1:26" ht="15.75" thickTop="1" x14ac:dyDescent="0.25">
      <c r="A244" s="41" t="s">
        <v>1046</v>
      </c>
      <c r="B244" s="53"/>
      <c r="C244" s="54"/>
      <c r="D244" s="69" t="s">
        <v>583</v>
      </c>
      <c r="E244" s="69"/>
      <c r="F244" s="69"/>
      <c r="G244" s="69"/>
      <c r="H244" s="69"/>
      <c r="I244" s="69"/>
      <c r="J244" s="69"/>
      <c r="K244" s="69"/>
      <c r="L244" s="69"/>
      <c r="M244" s="69"/>
      <c r="N244" s="69"/>
      <c r="O244" s="69"/>
      <c r="P244" s="69"/>
      <c r="Q244" s="69"/>
      <c r="R244" s="69"/>
      <c r="S244" s="69"/>
      <c r="T244" s="69"/>
      <c r="U244" s="69"/>
      <c r="V244" s="69"/>
      <c r="W244" s="69"/>
      <c r="X244" s="69"/>
      <c r="Y244" s="69"/>
      <c r="Z244" s="54"/>
    </row>
    <row r="245" spans="1:26" x14ac:dyDescent="0.25">
      <c r="A245" s="41"/>
      <c r="B245" s="53"/>
      <c r="C245" s="54"/>
      <c r="D245" s="69" t="s">
        <v>584</v>
      </c>
      <c r="E245" s="69"/>
      <c r="F245" s="69"/>
      <c r="G245" s="69"/>
      <c r="H245" s="69"/>
      <c r="I245" s="69"/>
      <c r="J245" s="69"/>
      <c r="K245" s="69"/>
      <c r="L245" s="69"/>
      <c r="M245" s="69"/>
      <c r="N245" s="69"/>
      <c r="O245" s="69"/>
      <c r="P245" s="69"/>
      <c r="Q245" s="69"/>
      <c r="R245" s="69"/>
      <c r="S245" s="69"/>
      <c r="T245" s="69"/>
      <c r="U245" s="69"/>
      <c r="V245" s="69"/>
      <c r="W245" s="69"/>
      <c r="X245" s="69"/>
      <c r="Y245" s="69"/>
      <c r="Z245" s="54"/>
    </row>
    <row r="246" spans="1:26" x14ac:dyDescent="0.25">
      <c r="A246" s="41"/>
      <c r="B246" s="51" t="s">
        <v>280</v>
      </c>
      <c r="C246" s="51"/>
      <c r="D246" s="51"/>
      <c r="E246" s="51"/>
      <c r="F246" s="51"/>
      <c r="G246" s="54"/>
      <c r="H246" s="99"/>
      <c r="I246" s="99"/>
      <c r="J246" s="54"/>
      <c r="K246" s="54"/>
      <c r="L246" s="99"/>
      <c r="M246" s="99"/>
      <c r="N246" s="54"/>
      <c r="O246" s="54"/>
      <c r="P246" s="99"/>
      <c r="Q246" s="99"/>
      <c r="R246" s="54"/>
      <c r="S246" s="54"/>
      <c r="T246" s="99"/>
      <c r="U246" s="99"/>
      <c r="V246" s="54"/>
      <c r="W246" s="54"/>
      <c r="X246" s="99"/>
      <c r="Y246" s="99"/>
      <c r="Z246" s="54"/>
    </row>
    <row r="247" spans="1:26" x14ac:dyDescent="0.25">
      <c r="A247" s="41"/>
      <c r="B247" s="53"/>
      <c r="C247" s="54"/>
      <c r="D247" s="64" t="s">
        <v>585</v>
      </c>
      <c r="E247" s="64"/>
      <c r="F247" s="52"/>
      <c r="G247" s="52"/>
      <c r="H247" s="64" t="s">
        <v>586</v>
      </c>
      <c r="I247" s="64"/>
      <c r="J247" s="52"/>
      <c r="K247" s="52"/>
      <c r="L247" s="78"/>
      <c r="M247" s="78"/>
      <c r="N247" s="52"/>
      <c r="O247" s="52"/>
      <c r="P247" s="78"/>
      <c r="Q247" s="78"/>
      <c r="R247" s="52"/>
      <c r="S247" s="52"/>
      <c r="T247" s="78"/>
      <c r="U247" s="78"/>
      <c r="V247" s="52"/>
      <c r="W247" s="52"/>
      <c r="X247" s="78"/>
      <c r="Y247" s="78"/>
      <c r="Z247" s="52"/>
    </row>
    <row r="248" spans="1:26" x14ac:dyDescent="0.25">
      <c r="A248" s="41"/>
      <c r="B248" s="56"/>
      <c r="C248" s="52"/>
      <c r="D248" s="64" t="s">
        <v>587</v>
      </c>
      <c r="E248" s="64"/>
      <c r="F248" s="52"/>
      <c r="G248" s="52"/>
      <c r="H248" s="64" t="s">
        <v>587</v>
      </c>
      <c r="I248" s="64"/>
      <c r="J248" s="52"/>
      <c r="K248" s="52"/>
      <c r="L248" s="64" t="s">
        <v>588</v>
      </c>
      <c r="M248" s="64"/>
      <c r="N248" s="52"/>
      <c r="O248" s="52"/>
      <c r="P248" s="64" t="s">
        <v>147</v>
      </c>
      <c r="Q248" s="64"/>
      <c r="R248" s="52"/>
      <c r="S248" s="52"/>
      <c r="T248" s="78"/>
      <c r="U248" s="78"/>
      <c r="V248" s="52"/>
      <c r="W248" s="52"/>
      <c r="X248" s="78"/>
      <c r="Y248" s="78"/>
      <c r="Z248" s="52"/>
    </row>
    <row r="249" spans="1:26" x14ac:dyDescent="0.25">
      <c r="A249" s="41"/>
      <c r="B249" s="56"/>
      <c r="C249" s="52"/>
      <c r="D249" s="64" t="s">
        <v>589</v>
      </c>
      <c r="E249" s="64"/>
      <c r="F249" s="52"/>
      <c r="G249" s="52"/>
      <c r="H249" s="64" t="s">
        <v>589</v>
      </c>
      <c r="I249" s="64"/>
      <c r="J249" s="52"/>
      <c r="K249" s="52"/>
      <c r="L249" s="64">
        <v>90</v>
      </c>
      <c r="M249" s="64"/>
      <c r="N249" s="52"/>
      <c r="O249" s="52"/>
      <c r="P249" s="64" t="s">
        <v>589</v>
      </c>
      <c r="Q249" s="64"/>
      <c r="R249" s="52"/>
      <c r="S249" s="52"/>
      <c r="T249" s="78"/>
      <c r="U249" s="78"/>
      <c r="V249" s="52"/>
      <c r="W249" s="52"/>
      <c r="X249" s="64" t="s">
        <v>147</v>
      </c>
      <c r="Y249" s="64"/>
      <c r="Z249" s="52"/>
    </row>
    <row r="250" spans="1:26" ht="15.75" thickBot="1" x14ac:dyDescent="0.3">
      <c r="A250" s="41"/>
      <c r="B250" s="17" t="s">
        <v>452</v>
      </c>
      <c r="C250" s="52"/>
      <c r="D250" s="65" t="s">
        <v>590</v>
      </c>
      <c r="E250" s="65"/>
      <c r="F250" s="52"/>
      <c r="G250" s="52"/>
      <c r="H250" s="65" t="s">
        <v>590</v>
      </c>
      <c r="I250" s="65"/>
      <c r="J250" s="52"/>
      <c r="K250" s="52"/>
      <c r="L250" s="65" t="s">
        <v>587</v>
      </c>
      <c r="M250" s="65"/>
      <c r="N250" s="52"/>
      <c r="O250" s="52"/>
      <c r="P250" s="65" t="s">
        <v>590</v>
      </c>
      <c r="Q250" s="65"/>
      <c r="R250" s="52"/>
      <c r="S250" s="52"/>
      <c r="T250" s="65" t="s">
        <v>591</v>
      </c>
      <c r="U250" s="65"/>
      <c r="V250" s="52"/>
      <c r="W250" s="52"/>
      <c r="X250" s="65" t="s">
        <v>250</v>
      </c>
      <c r="Y250" s="65"/>
      <c r="Z250" s="54"/>
    </row>
    <row r="251" spans="1:26" x14ac:dyDescent="0.25">
      <c r="A251" s="41"/>
      <c r="B251" s="20" t="s">
        <v>455</v>
      </c>
      <c r="C251" s="57"/>
      <c r="D251" s="20" t="s">
        <v>282</v>
      </c>
      <c r="E251" s="21">
        <v>8</v>
      </c>
      <c r="F251" s="57"/>
      <c r="G251" s="57"/>
      <c r="H251" s="20" t="s">
        <v>282</v>
      </c>
      <c r="I251" s="21">
        <v>879</v>
      </c>
      <c r="J251" s="57"/>
      <c r="K251" s="57"/>
      <c r="L251" s="20" t="s">
        <v>282</v>
      </c>
      <c r="M251" s="21" t="s">
        <v>406</v>
      </c>
      <c r="N251" s="57"/>
      <c r="O251" s="57"/>
      <c r="P251" s="20" t="s">
        <v>282</v>
      </c>
      <c r="Q251" s="21">
        <v>887</v>
      </c>
      <c r="R251" s="57"/>
      <c r="S251" s="57"/>
      <c r="T251" s="20" t="s">
        <v>282</v>
      </c>
      <c r="U251" s="30">
        <v>284365</v>
      </c>
      <c r="V251" s="57"/>
      <c r="W251" s="57"/>
      <c r="X251" s="20" t="s">
        <v>282</v>
      </c>
      <c r="Y251" s="30">
        <v>285252</v>
      </c>
      <c r="Z251" s="57"/>
    </row>
    <row r="252" spans="1:26" x14ac:dyDescent="0.25">
      <c r="A252" s="41"/>
      <c r="B252" s="22" t="s">
        <v>456</v>
      </c>
      <c r="C252" s="59"/>
      <c r="D252" s="59"/>
      <c r="E252" s="23" t="s">
        <v>406</v>
      </c>
      <c r="F252" s="59"/>
      <c r="G252" s="59"/>
      <c r="H252" s="59"/>
      <c r="I252" s="23">
        <v>708</v>
      </c>
      <c r="J252" s="59"/>
      <c r="K252" s="59"/>
      <c r="L252" s="59"/>
      <c r="M252" s="23" t="s">
        <v>406</v>
      </c>
      <c r="N252" s="59"/>
      <c r="O252" s="59"/>
      <c r="P252" s="59"/>
      <c r="Q252" s="23">
        <v>708</v>
      </c>
      <c r="R252" s="59"/>
      <c r="S252" s="59"/>
      <c r="T252" s="59"/>
      <c r="U252" s="31">
        <v>37119</v>
      </c>
      <c r="V252" s="59"/>
      <c r="W252" s="59"/>
      <c r="X252" s="59"/>
      <c r="Y252" s="31">
        <v>37827</v>
      </c>
      <c r="Z252" s="59"/>
    </row>
    <row r="253" spans="1:26" x14ac:dyDescent="0.25">
      <c r="A253" s="41"/>
      <c r="B253" s="20" t="s">
        <v>592</v>
      </c>
      <c r="C253" s="57"/>
      <c r="D253" s="57"/>
      <c r="E253" s="30">
        <v>3575</v>
      </c>
      <c r="F253" s="57"/>
      <c r="G253" s="57"/>
      <c r="H253" s="57"/>
      <c r="I253" s="21" t="s">
        <v>406</v>
      </c>
      <c r="J253" s="57"/>
      <c r="K253" s="57"/>
      <c r="L253" s="57"/>
      <c r="M253" s="21" t="s">
        <v>406</v>
      </c>
      <c r="N253" s="57"/>
      <c r="O253" s="57"/>
      <c r="P253" s="57"/>
      <c r="Q253" s="30">
        <v>3575</v>
      </c>
      <c r="R253" s="57"/>
      <c r="S253" s="57"/>
      <c r="T253" s="57"/>
      <c r="U253" s="30">
        <v>39804</v>
      </c>
      <c r="V253" s="57"/>
      <c r="W253" s="57"/>
      <c r="X253" s="57"/>
      <c r="Y253" s="30">
        <v>43379</v>
      </c>
      <c r="Z253" s="57"/>
    </row>
    <row r="254" spans="1:26" x14ac:dyDescent="0.25">
      <c r="A254" s="41"/>
      <c r="B254" s="22" t="s">
        <v>458</v>
      </c>
      <c r="C254" s="59"/>
      <c r="D254" s="59"/>
      <c r="E254" s="23">
        <v>330</v>
      </c>
      <c r="F254" s="59"/>
      <c r="G254" s="59"/>
      <c r="H254" s="59"/>
      <c r="I254" s="23">
        <v>200</v>
      </c>
      <c r="J254" s="59"/>
      <c r="K254" s="59"/>
      <c r="L254" s="59"/>
      <c r="M254" s="31">
        <v>1112</v>
      </c>
      <c r="N254" s="59"/>
      <c r="O254" s="59"/>
      <c r="P254" s="59"/>
      <c r="Q254" s="31">
        <v>1642</v>
      </c>
      <c r="R254" s="59"/>
      <c r="S254" s="59"/>
      <c r="T254" s="59"/>
      <c r="U254" s="31">
        <v>121880</v>
      </c>
      <c r="V254" s="59"/>
      <c r="W254" s="59"/>
      <c r="X254" s="59"/>
      <c r="Y254" s="31">
        <v>123522</v>
      </c>
      <c r="Z254" s="59"/>
    </row>
    <row r="255" spans="1:26" x14ac:dyDescent="0.25">
      <c r="A255" s="41"/>
      <c r="B255" s="20" t="s">
        <v>459</v>
      </c>
      <c r="C255" s="57"/>
      <c r="D255" s="57"/>
      <c r="E255" s="21">
        <v>775</v>
      </c>
      <c r="F255" s="57"/>
      <c r="G255" s="57"/>
      <c r="H255" s="57"/>
      <c r="I255" s="21">
        <v>73</v>
      </c>
      <c r="J255" s="57"/>
      <c r="K255" s="57"/>
      <c r="L255" s="57"/>
      <c r="M255" s="30">
        <v>1710</v>
      </c>
      <c r="N255" s="57"/>
      <c r="O255" s="57"/>
      <c r="P255" s="57"/>
      <c r="Q255" s="30">
        <v>2558</v>
      </c>
      <c r="R255" s="57"/>
      <c r="S255" s="57"/>
      <c r="T255" s="57"/>
      <c r="U255" s="30">
        <v>39993</v>
      </c>
      <c r="V255" s="57"/>
      <c r="W255" s="57"/>
      <c r="X255" s="57"/>
      <c r="Y255" s="30">
        <v>42551</v>
      </c>
      <c r="Z255" s="57"/>
    </row>
    <row r="256" spans="1:26" ht="15.75" thickBot="1" x14ac:dyDescent="0.3">
      <c r="A256" s="41"/>
      <c r="B256" s="22" t="s">
        <v>484</v>
      </c>
      <c r="C256" s="59"/>
      <c r="D256" s="77"/>
      <c r="E256" s="39" t="s">
        <v>406</v>
      </c>
      <c r="F256" s="59"/>
      <c r="G256" s="59"/>
      <c r="H256" s="77"/>
      <c r="I256" s="39" t="s">
        <v>406</v>
      </c>
      <c r="J256" s="59"/>
      <c r="K256" s="59"/>
      <c r="L256" s="77"/>
      <c r="M256" s="39">
        <v>64</v>
      </c>
      <c r="N256" s="59"/>
      <c r="O256" s="59"/>
      <c r="P256" s="77"/>
      <c r="Q256" s="39">
        <v>64</v>
      </c>
      <c r="R256" s="59"/>
      <c r="S256" s="59"/>
      <c r="T256" s="77"/>
      <c r="U256" s="33">
        <v>1384</v>
      </c>
      <c r="V256" s="59"/>
      <c r="W256" s="59"/>
      <c r="X256" s="77"/>
      <c r="Y256" s="33">
        <v>1448</v>
      </c>
      <c r="Z256" s="59"/>
    </row>
    <row r="257" spans="1:26" ht="15.75" thickBot="1" x14ac:dyDescent="0.3">
      <c r="A257" s="41"/>
      <c r="B257" s="119" t="s">
        <v>147</v>
      </c>
      <c r="C257" s="57"/>
      <c r="D257" s="34" t="s">
        <v>282</v>
      </c>
      <c r="E257" s="123">
        <v>4688</v>
      </c>
      <c r="F257" s="57"/>
      <c r="G257" s="122"/>
      <c r="H257" s="34" t="s">
        <v>282</v>
      </c>
      <c r="I257" s="123">
        <v>1860</v>
      </c>
      <c r="J257" s="57"/>
      <c r="K257" s="122"/>
      <c r="L257" s="34" t="s">
        <v>282</v>
      </c>
      <c r="M257" s="123">
        <v>2886</v>
      </c>
      <c r="N257" s="57"/>
      <c r="O257" s="122"/>
      <c r="P257" s="34" t="s">
        <v>282</v>
      </c>
      <c r="Q257" s="123">
        <v>9434</v>
      </c>
      <c r="R257" s="57"/>
      <c r="S257" s="122"/>
      <c r="T257" s="34" t="s">
        <v>282</v>
      </c>
      <c r="U257" s="123">
        <v>524545</v>
      </c>
      <c r="V257" s="57"/>
      <c r="W257" s="122"/>
      <c r="X257" s="34" t="s">
        <v>282</v>
      </c>
      <c r="Y257" s="35">
        <v>533979</v>
      </c>
      <c r="Z257" s="57"/>
    </row>
    <row r="258" spans="1:26" ht="15.75" thickTop="1" x14ac:dyDescent="0.25">
      <c r="A258" s="41"/>
      <c r="B258" s="54"/>
      <c r="C258" s="54"/>
      <c r="D258" s="54"/>
      <c r="E258" s="63"/>
      <c r="F258" s="54"/>
      <c r="G258" s="54"/>
      <c r="H258" s="54"/>
      <c r="I258" s="63"/>
      <c r="J258" s="54"/>
      <c r="K258" s="54"/>
      <c r="L258" s="54"/>
      <c r="M258" s="63"/>
      <c r="N258" s="54"/>
      <c r="O258" s="54"/>
      <c r="P258" s="54"/>
      <c r="Q258" s="63"/>
      <c r="R258" s="54"/>
      <c r="S258" s="54"/>
      <c r="T258" s="54"/>
      <c r="U258" s="63"/>
      <c r="V258" s="54"/>
      <c r="W258" s="54"/>
      <c r="X258" s="54"/>
      <c r="Y258" s="63"/>
      <c r="Z258" s="54"/>
    </row>
    <row r="259" spans="1:26" x14ac:dyDescent="0.25">
      <c r="A259" s="41"/>
      <c r="B259" s="127" t="s">
        <v>593</v>
      </c>
      <c r="C259" s="59"/>
      <c r="D259" s="59"/>
      <c r="E259" s="91"/>
      <c r="F259" s="59"/>
      <c r="G259" s="59"/>
      <c r="H259" s="59"/>
      <c r="I259" s="91"/>
      <c r="J259" s="59"/>
      <c r="K259" s="59"/>
      <c r="L259" s="59"/>
      <c r="M259" s="91"/>
      <c r="N259" s="59"/>
      <c r="O259" s="59"/>
      <c r="P259" s="59"/>
      <c r="Q259" s="91"/>
      <c r="R259" s="59"/>
      <c r="S259" s="59"/>
      <c r="T259" s="59"/>
      <c r="U259" s="91"/>
      <c r="V259" s="59"/>
      <c r="W259" s="59"/>
      <c r="X259" s="59"/>
      <c r="Y259" s="91"/>
      <c r="Z259" s="59"/>
    </row>
    <row r="260" spans="1:26" x14ac:dyDescent="0.25">
      <c r="A260" s="41"/>
      <c r="B260" s="128" t="s">
        <v>594</v>
      </c>
      <c r="C260" s="57"/>
      <c r="D260" s="57"/>
      <c r="E260" s="58"/>
      <c r="F260" s="57"/>
      <c r="G260" s="57"/>
      <c r="H260" s="57"/>
      <c r="I260" s="58"/>
      <c r="J260" s="57"/>
      <c r="K260" s="57"/>
      <c r="L260" s="57"/>
      <c r="M260" s="58"/>
      <c r="N260" s="57"/>
      <c r="O260" s="57"/>
      <c r="P260" s="57"/>
      <c r="Q260" s="58"/>
      <c r="R260" s="57"/>
      <c r="S260" s="57"/>
      <c r="T260" s="57"/>
      <c r="U260" s="58"/>
      <c r="V260" s="57"/>
      <c r="W260" s="57"/>
      <c r="X260" s="57"/>
      <c r="Y260" s="58"/>
      <c r="Z260" s="57"/>
    </row>
    <row r="261" spans="1:26" x14ac:dyDescent="0.25">
      <c r="A261" s="41"/>
      <c r="B261" s="22" t="s">
        <v>455</v>
      </c>
      <c r="C261" s="59"/>
      <c r="D261" s="22" t="s">
        <v>282</v>
      </c>
      <c r="E261" s="23" t="s">
        <v>406</v>
      </c>
      <c r="F261" s="59"/>
      <c r="G261" s="59"/>
      <c r="H261" s="22" t="s">
        <v>282</v>
      </c>
      <c r="I261" s="23" t="s">
        <v>406</v>
      </c>
      <c r="J261" s="59"/>
      <c r="K261" s="59"/>
      <c r="L261" s="22" t="s">
        <v>282</v>
      </c>
      <c r="M261" s="23" t="s">
        <v>406</v>
      </c>
      <c r="N261" s="59"/>
      <c r="O261" s="59"/>
      <c r="P261" s="59"/>
      <c r="Q261" s="23" t="s">
        <v>406</v>
      </c>
      <c r="R261" s="59"/>
      <c r="S261" s="59"/>
      <c r="T261" s="22" t="s">
        <v>282</v>
      </c>
      <c r="U261" s="31">
        <v>31852</v>
      </c>
      <c r="V261" s="59"/>
      <c r="W261" s="59"/>
      <c r="X261" s="22" t="s">
        <v>282</v>
      </c>
      <c r="Y261" s="31">
        <v>31852</v>
      </c>
      <c r="Z261" s="59"/>
    </row>
    <row r="262" spans="1:26" x14ac:dyDescent="0.25">
      <c r="A262" s="41"/>
      <c r="B262" s="20" t="s">
        <v>456</v>
      </c>
      <c r="C262" s="57"/>
      <c r="D262" s="57"/>
      <c r="E262" s="21" t="s">
        <v>406</v>
      </c>
      <c r="F262" s="57"/>
      <c r="G262" s="57"/>
      <c r="H262" s="57"/>
      <c r="I262" s="21" t="s">
        <v>406</v>
      </c>
      <c r="J262" s="57"/>
      <c r="K262" s="57"/>
      <c r="L262" s="57"/>
      <c r="M262" s="21" t="s">
        <v>406</v>
      </c>
      <c r="N262" s="57"/>
      <c r="O262" s="57"/>
      <c r="P262" s="57"/>
      <c r="Q262" s="21" t="s">
        <v>406</v>
      </c>
      <c r="R262" s="57"/>
      <c r="S262" s="57"/>
      <c r="T262" s="57"/>
      <c r="U262" s="30">
        <v>1944</v>
      </c>
      <c r="V262" s="57"/>
      <c r="W262" s="57"/>
      <c r="X262" s="57"/>
      <c r="Y262" s="30">
        <v>1944</v>
      </c>
      <c r="Z262" s="57"/>
    </row>
    <row r="263" spans="1:26" x14ac:dyDescent="0.25">
      <c r="A263" s="41"/>
      <c r="B263" s="22" t="s">
        <v>457</v>
      </c>
      <c r="C263" s="59"/>
      <c r="D263" s="59"/>
      <c r="E263" s="23" t="s">
        <v>406</v>
      </c>
      <c r="F263" s="59"/>
      <c r="G263" s="59"/>
      <c r="H263" s="59"/>
      <c r="I263" s="23" t="s">
        <v>406</v>
      </c>
      <c r="J263" s="59"/>
      <c r="K263" s="59"/>
      <c r="L263" s="59"/>
      <c r="M263" s="23" t="s">
        <v>406</v>
      </c>
      <c r="N263" s="59"/>
      <c r="O263" s="59"/>
      <c r="P263" s="59"/>
      <c r="Q263" s="23" t="s">
        <v>406</v>
      </c>
      <c r="R263" s="59"/>
      <c r="S263" s="59"/>
      <c r="T263" s="59"/>
      <c r="U263" s="31">
        <v>10445</v>
      </c>
      <c r="V263" s="59"/>
      <c r="W263" s="59"/>
      <c r="X263" s="59"/>
      <c r="Y263" s="31">
        <v>10445</v>
      </c>
      <c r="Z263" s="59"/>
    </row>
    <row r="264" spans="1:26" x14ac:dyDescent="0.25">
      <c r="A264" s="41"/>
      <c r="B264" s="20" t="s">
        <v>458</v>
      </c>
      <c r="C264" s="57"/>
      <c r="D264" s="57"/>
      <c r="E264" s="21" t="s">
        <v>406</v>
      </c>
      <c r="F264" s="57"/>
      <c r="G264" s="57"/>
      <c r="H264" s="57"/>
      <c r="I264" s="21">
        <v>400</v>
      </c>
      <c r="J264" s="57"/>
      <c r="K264" s="57"/>
      <c r="L264" s="57"/>
      <c r="M264" s="21" t="s">
        <v>406</v>
      </c>
      <c r="N264" s="57"/>
      <c r="O264" s="57"/>
      <c r="P264" s="57"/>
      <c r="Q264" s="21">
        <v>400</v>
      </c>
      <c r="R264" s="57"/>
      <c r="S264" s="57"/>
      <c r="T264" s="57"/>
      <c r="U264" s="30">
        <v>4810</v>
      </c>
      <c r="V264" s="57"/>
      <c r="W264" s="57"/>
      <c r="X264" s="57"/>
      <c r="Y264" s="30">
        <v>5210</v>
      </c>
      <c r="Z264" s="57"/>
    </row>
    <row r="265" spans="1:26" ht="15.75" thickBot="1" x14ac:dyDescent="0.3">
      <c r="A265" s="41"/>
      <c r="B265" s="22" t="s">
        <v>459</v>
      </c>
      <c r="C265" s="59"/>
      <c r="D265" s="77"/>
      <c r="E265" s="39" t="s">
        <v>406</v>
      </c>
      <c r="F265" s="59"/>
      <c r="G265" s="59"/>
      <c r="H265" s="77"/>
      <c r="I265" s="39" t="s">
        <v>406</v>
      </c>
      <c r="J265" s="59"/>
      <c r="K265" s="59"/>
      <c r="L265" s="77"/>
      <c r="M265" s="39" t="s">
        <v>406</v>
      </c>
      <c r="N265" s="59"/>
      <c r="O265" s="59"/>
      <c r="P265" s="77"/>
      <c r="Q265" s="39" t="s">
        <v>406</v>
      </c>
      <c r="R265" s="59"/>
      <c r="S265" s="59"/>
      <c r="T265" s="77"/>
      <c r="U265" s="33">
        <v>9111</v>
      </c>
      <c r="V265" s="59"/>
      <c r="W265" s="59"/>
      <c r="X265" s="77"/>
      <c r="Y265" s="33">
        <v>9111</v>
      </c>
      <c r="Z265" s="59"/>
    </row>
    <row r="266" spans="1:26" ht="15.75" thickBot="1" x14ac:dyDescent="0.3">
      <c r="A266" s="41"/>
      <c r="B266" s="20" t="s">
        <v>147</v>
      </c>
      <c r="C266" s="57"/>
      <c r="D266" s="34" t="s">
        <v>282</v>
      </c>
      <c r="E266" s="67" t="s">
        <v>406</v>
      </c>
      <c r="F266" s="57"/>
      <c r="G266" s="57"/>
      <c r="H266" s="34" t="s">
        <v>282</v>
      </c>
      <c r="I266" s="67">
        <v>400</v>
      </c>
      <c r="J266" s="57"/>
      <c r="K266" s="57"/>
      <c r="L266" s="34" t="s">
        <v>282</v>
      </c>
      <c r="M266" s="67" t="s">
        <v>406</v>
      </c>
      <c r="N266" s="57"/>
      <c r="O266" s="57"/>
      <c r="P266" s="34" t="s">
        <v>282</v>
      </c>
      <c r="Q266" s="67">
        <v>400</v>
      </c>
      <c r="R266" s="57"/>
      <c r="S266" s="57"/>
      <c r="T266" s="34" t="s">
        <v>282</v>
      </c>
      <c r="U266" s="35">
        <v>58162</v>
      </c>
      <c r="V266" s="57"/>
      <c r="W266" s="57"/>
      <c r="X266" s="34" t="s">
        <v>282</v>
      </c>
      <c r="Y266" s="35">
        <v>58562</v>
      </c>
      <c r="Z266" s="57"/>
    </row>
    <row r="267" spans="1:26" ht="15.75" thickTop="1" x14ac:dyDescent="0.25">
      <c r="A267" s="41"/>
      <c r="B267" s="54"/>
      <c r="C267" s="54"/>
      <c r="D267" s="54"/>
      <c r="E267" s="63"/>
      <c r="F267" s="54"/>
      <c r="G267" s="54"/>
      <c r="H267" s="54"/>
      <c r="I267" s="63"/>
      <c r="J267" s="54"/>
      <c r="K267" s="54"/>
      <c r="L267" s="54"/>
      <c r="M267" s="63"/>
      <c r="N267" s="54"/>
      <c r="O267" s="54"/>
      <c r="P267" s="54"/>
      <c r="Q267" s="63"/>
      <c r="R267" s="54"/>
      <c r="S267" s="54"/>
      <c r="T267" s="54"/>
      <c r="U267" s="63"/>
      <c r="V267" s="54"/>
      <c r="W267" s="54"/>
      <c r="X267" s="54"/>
      <c r="Y267" s="63"/>
      <c r="Z267" s="54"/>
    </row>
    <row r="268" spans="1:26" x14ac:dyDescent="0.25">
      <c r="A268" s="41"/>
      <c r="B268" s="127" t="s">
        <v>593</v>
      </c>
      <c r="C268" s="59"/>
      <c r="D268" s="59"/>
      <c r="E268" s="91"/>
      <c r="F268" s="59"/>
      <c r="G268" s="59"/>
      <c r="H268" s="59"/>
      <c r="I268" s="91"/>
      <c r="J268" s="59"/>
      <c r="K268" s="59"/>
      <c r="L268" s="59"/>
      <c r="M268" s="91"/>
      <c r="N268" s="59"/>
      <c r="O268" s="59"/>
      <c r="P268" s="59"/>
      <c r="Q268" s="91"/>
      <c r="R268" s="59"/>
      <c r="S268" s="59"/>
      <c r="T268" s="59"/>
      <c r="U268" s="91"/>
      <c r="V268" s="59"/>
      <c r="W268" s="59"/>
      <c r="X268" s="59"/>
      <c r="Y268" s="91"/>
      <c r="Z268" s="59"/>
    </row>
    <row r="269" spans="1:26" x14ac:dyDescent="0.25">
      <c r="A269" s="41"/>
      <c r="B269" s="128" t="s">
        <v>595</v>
      </c>
      <c r="C269" s="57"/>
      <c r="D269" s="57"/>
      <c r="E269" s="58"/>
      <c r="F269" s="57"/>
      <c r="G269" s="57"/>
      <c r="H269" s="57"/>
      <c r="I269" s="58"/>
      <c r="J269" s="57"/>
      <c r="K269" s="57"/>
      <c r="L269" s="57"/>
      <c r="M269" s="58"/>
      <c r="N269" s="57"/>
      <c r="O269" s="57"/>
      <c r="P269" s="57"/>
      <c r="Q269" s="58"/>
      <c r="R269" s="57"/>
      <c r="S269" s="57"/>
      <c r="T269" s="57"/>
      <c r="U269" s="58"/>
      <c r="V269" s="57"/>
      <c r="W269" s="57"/>
      <c r="X269" s="57"/>
      <c r="Y269" s="58"/>
      <c r="Z269" s="57"/>
    </row>
    <row r="270" spans="1:26" x14ac:dyDescent="0.25">
      <c r="A270" s="41"/>
      <c r="B270" s="22" t="s">
        <v>455</v>
      </c>
      <c r="C270" s="59"/>
      <c r="D270" s="22" t="s">
        <v>282</v>
      </c>
      <c r="E270" s="23" t="s">
        <v>406</v>
      </c>
      <c r="F270" s="59"/>
      <c r="G270" s="59"/>
      <c r="H270" s="22" t="s">
        <v>282</v>
      </c>
      <c r="I270" s="23" t="s">
        <v>406</v>
      </c>
      <c r="J270" s="59"/>
      <c r="K270" s="59"/>
      <c r="L270" s="22" t="s">
        <v>282</v>
      </c>
      <c r="M270" s="23" t="s">
        <v>406</v>
      </c>
      <c r="N270" s="59"/>
      <c r="O270" s="59"/>
      <c r="P270" s="22" t="s">
        <v>282</v>
      </c>
      <c r="Q270" s="23" t="s">
        <v>406</v>
      </c>
      <c r="R270" s="59"/>
      <c r="S270" s="59"/>
      <c r="T270" s="22" t="s">
        <v>282</v>
      </c>
      <c r="U270" s="31">
        <v>1323</v>
      </c>
      <c r="V270" s="59"/>
      <c r="W270" s="59"/>
      <c r="X270" s="22" t="s">
        <v>282</v>
      </c>
      <c r="Y270" s="31">
        <v>1323</v>
      </c>
      <c r="Z270" s="59"/>
    </row>
    <row r="271" spans="1:26" x14ac:dyDescent="0.25">
      <c r="A271" s="41"/>
      <c r="B271" s="20" t="s">
        <v>456</v>
      </c>
      <c r="C271" s="57"/>
      <c r="D271" s="57"/>
      <c r="E271" s="21" t="s">
        <v>406</v>
      </c>
      <c r="F271" s="57"/>
      <c r="G271" s="57"/>
      <c r="H271" s="57"/>
      <c r="I271" s="21" t="s">
        <v>406</v>
      </c>
      <c r="J271" s="57"/>
      <c r="K271" s="57"/>
      <c r="L271" s="57"/>
      <c r="M271" s="21" t="s">
        <v>406</v>
      </c>
      <c r="N271" s="57"/>
      <c r="O271" s="57"/>
      <c r="P271" s="57"/>
      <c r="Q271" s="21" t="s">
        <v>406</v>
      </c>
      <c r="R271" s="57"/>
      <c r="S271" s="57"/>
      <c r="T271" s="57"/>
      <c r="U271" s="21" t="s">
        <v>406</v>
      </c>
      <c r="V271" s="57"/>
      <c r="W271" s="57"/>
      <c r="X271" s="57"/>
      <c r="Y271" s="21" t="s">
        <v>406</v>
      </c>
      <c r="Z271" s="57"/>
    </row>
    <row r="272" spans="1:26" x14ac:dyDescent="0.25">
      <c r="A272" s="41"/>
      <c r="B272" s="22" t="s">
        <v>457</v>
      </c>
      <c r="C272" s="59"/>
      <c r="D272" s="59"/>
      <c r="E272" s="23" t="s">
        <v>406</v>
      </c>
      <c r="F272" s="59"/>
      <c r="G272" s="59"/>
      <c r="H272" s="59"/>
      <c r="I272" s="23" t="s">
        <v>406</v>
      </c>
      <c r="J272" s="59"/>
      <c r="K272" s="59"/>
      <c r="L272" s="59"/>
      <c r="M272" s="23" t="s">
        <v>406</v>
      </c>
      <c r="N272" s="59"/>
      <c r="O272" s="59"/>
      <c r="P272" s="59"/>
      <c r="Q272" s="23" t="s">
        <v>406</v>
      </c>
      <c r="R272" s="59"/>
      <c r="S272" s="59"/>
      <c r="T272" s="59"/>
      <c r="U272" s="23" t="s">
        <v>406</v>
      </c>
      <c r="V272" s="59"/>
      <c r="W272" s="59"/>
      <c r="X272" s="59"/>
      <c r="Y272" s="23" t="s">
        <v>406</v>
      </c>
      <c r="Z272" s="59"/>
    </row>
    <row r="273" spans="1:30" x14ac:dyDescent="0.25">
      <c r="A273" s="41"/>
      <c r="B273" s="20" t="s">
        <v>458</v>
      </c>
      <c r="C273" s="57"/>
      <c r="D273" s="57"/>
      <c r="E273" s="21" t="s">
        <v>406</v>
      </c>
      <c r="F273" s="57"/>
      <c r="G273" s="57"/>
      <c r="H273" s="57"/>
      <c r="I273" s="21" t="s">
        <v>406</v>
      </c>
      <c r="J273" s="57"/>
      <c r="K273" s="57"/>
      <c r="L273" s="57"/>
      <c r="M273" s="21" t="s">
        <v>406</v>
      </c>
      <c r="N273" s="57"/>
      <c r="O273" s="57"/>
      <c r="P273" s="57"/>
      <c r="Q273" s="21" t="s">
        <v>406</v>
      </c>
      <c r="R273" s="57"/>
      <c r="S273" s="57"/>
      <c r="T273" s="57"/>
      <c r="U273" s="21" t="s">
        <v>406</v>
      </c>
      <c r="V273" s="57"/>
      <c r="W273" s="57"/>
      <c r="X273" s="57"/>
      <c r="Y273" s="21" t="s">
        <v>406</v>
      </c>
      <c r="Z273" s="57"/>
    </row>
    <row r="274" spans="1:30" ht="15.75" thickBot="1" x14ac:dyDescent="0.3">
      <c r="A274" s="41"/>
      <c r="B274" s="22" t="s">
        <v>459</v>
      </c>
      <c r="C274" s="59"/>
      <c r="D274" s="77"/>
      <c r="E274" s="39" t="s">
        <v>406</v>
      </c>
      <c r="F274" s="59"/>
      <c r="G274" s="59"/>
      <c r="H274" s="77"/>
      <c r="I274" s="39" t="s">
        <v>406</v>
      </c>
      <c r="J274" s="59"/>
      <c r="K274" s="59"/>
      <c r="L274" s="77"/>
      <c r="M274" s="39" t="s">
        <v>406</v>
      </c>
      <c r="N274" s="59"/>
      <c r="O274" s="59"/>
      <c r="P274" s="77"/>
      <c r="Q274" s="39" t="s">
        <v>406</v>
      </c>
      <c r="R274" s="59"/>
      <c r="S274" s="59"/>
      <c r="T274" s="77"/>
      <c r="U274" s="39" t="s">
        <v>406</v>
      </c>
      <c r="V274" s="59"/>
      <c r="W274" s="59"/>
      <c r="X274" s="77"/>
      <c r="Y274" s="39" t="s">
        <v>406</v>
      </c>
      <c r="Z274" s="59"/>
    </row>
    <row r="275" spans="1:30" ht="15.75" thickBot="1" x14ac:dyDescent="0.3">
      <c r="A275" s="41"/>
      <c r="B275" s="20" t="s">
        <v>147</v>
      </c>
      <c r="C275" s="57"/>
      <c r="D275" s="34" t="s">
        <v>282</v>
      </c>
      <c r="E275" s="67" t="s">
        <v>406</v>
      </c>
      <c r="F275" s="57"/>
      <c r="G275" s="57"/>
      <c r="H275" s="34" t="s">
        <v>282</v>
      </c>
      <c r="I275" s="67" t="s">
        <v>406</v>
      </c>
      <c r="J275" s="57"/>
      <c r="K275" s="57"/>
      <c r="L275" s="34" t="s">
        <v>282</v>
      </c>
      <c r="M275" s="67" t="s">
        <v>406</v>
      </c>
      <c r="N275" s="57"/>
      <c r="O275" s="57"/>
      <c r="P275" s="34" t="s">
        <v>282</v>
      </c>
      <c r="Q275" s="67" t="s">
        <v>406</v>
      </c>
      <c r="R275" s="57"/>
      <c r="S275" s="57"/>
      <c r="T275" s="34" t="s">
        <v>282</v>
      </c>
      <c r="U275" s="35">
        <v>1323</v>
      </c>
      <c r="V275" s="57"/>
      <c r="W275" s="57"/>
      <c r="X275" s="34" t="s">
        <v>282</v>
      </c>
      <c r="Y275" s="35">
        <v>1323</v>
      </c>
      <c r="Z275" s="57"/>
    </row>
    <row r="276" spans="1:30" ht="15.75" thickTop="1" x14ac:dyDescent="0.25">
      <c r="A276" s="41"/>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row>
    <row r="277" spans="1:30" x14ac:dyDescent="0.25">
      <c r="A277" s="41"/>
      <c r="B277" s="53"/>
      <c r="C277" s="54"/>
      <c r="D277" s="93" t="s">
        <v>583</v>
      </c>
      <c r="E277" s="93"/>
      <c r="F277" s="93"/>
      <c r="G277" s="93"/>
      <c r="H277" s="93"/>
      <c r="I277" s="93"/>
      <c r="J277" s="93"/>
      <c r="K277" s="93"/>
      <c r="L277" s="93"/>
      <c r="M277" s="93"/>
      <c r="N277" s="93"/>
      <c r="O277" s="93"/>
      <c r="P277" s="93"/>
      <c r="Q277" s="93"/>
      <c r="R277" s="93"/>
      <c r="S277" s="93"/>
      <c r="T277" s="93"/>
      <c r="U277" s="93"/>
      <c r="V277" s="93"/>
      <c r="W277" s="93"/>
      <c r="X277" s="93"/>
      <c r="Y277" s="93"/>
      <c r="Z277" s="52"/>
    </row>
    <row r="278" spans="1:30" x14ac:dyDescent="0.25">
      <c r="A278" s="41"/>
      <c r="B278" s="56"/>
      <c r="C278" s="52"/>
      <c r="D278" s="93" t="s">
        <v>596</v>
      </c>
      <c r="E278" s="93"/>
      <c r="F278" s="93"/>
      <c r="G278" s="93"/>
      <c r="H278" s="93"/>
      <c r="I278" s="93"/>
      <c r="J278" s="93"/>
      <c r="K278" s="93"/>
      <c r="L278" s="93"/>
      <c r="M278" s="93"/>
      <c r="N278" s="93"/>
      <c r="O278" s="93"/>
      <c r="P278" s="93"/>
      <c r="Q278" s="93"/>
      <c r="R278" s="93"/>
      <c r="S278" s="93"/>
      <c r="T278" s="93"/>
      <c r="U278" s="93"/>
      <c r="V278" s="93"/>
      <c r="W278" s="93"/>
      <c r="X278" s="93"/>
      <c r="Y278" s="93"/>
      <c r="Z278" s="52"/>
    </row>
    <row r="279" spans="1:30" x14ac:dyDescent="0.25">
      <c r="A279" s="41"/>
      <c r="B279" s="94" t="s">
        <v>280</v>
      </c>
      <c r="C279" s="94"/>
      <c r="D279" s="94"/>
      <c r="E279" s="94"/>
      <c r="F279" s="94"/>
      <c r="G279" s="52"/>
      <c r="H279" s="78"/>
      <c r="I279" s="78"/>
      <c r="J279" s="52"/>
      <c r="K279" s="52"/>
      <c r="L279" s="78"/>
      <c r="M279" s="78"/>
      <c r="N279" s="52"/>
      <c r="O279" s="52"/>
      <c r="P279" s="78"/>
      <c r="Q279" s="78"/>
      <c r="R279" s="52"/>
      <c r="S279" s="52"/>
      <c r="T279" s="78"/>
      <c r="U279" s="78"/>
      <c r="V279" s="52"/>
      <c r="W279" s="52"/>
      <c r="X279" s="78"/>
      <c r="Y279" s="78"/>
      <c r="Z279" s="52"/>
    </row>
    <row r="280" spans="1:30" x14ac:dyDescent="0.25">
      <c r="A280" s="41"/>
      <c r="B280" s="56"/>
      <c r="C280" s="52"/>
      <c r="D280" s="64" t="s">
        <v>585</v>
      </c>
      <c r="E280" s="64"/>
      <c r="F280" s="52"/>
      <c r="G280" s="52"/>
      <c r="H280" s="64" t="s">
        <v>586</v>
      </c>
      <c r="I280" s="64"/>
      <c r="J280" s="52"/>
      <c r="K280" s="52"/>
      <c r="L280" s="78"/>
      <c r="M280" s="78"/>
      <c r="N280" s="52"/>
      <c r="O280" s="52"/>
      <c r="P280" s="78"/>
      <c r="Q280" s="78"/>
      <c r="R280" s="52"/>
      <c r="S280" s="52"/>
      <c r="T280" s="78"/>
      <c r="U280" s="78"/>
      <c r="V280" s="52"/>
      <c r="W280" s="52"/>
      <c r="X280" s="78"/>
      <c r="Y280" s="78"/>
      <c r="Z280" s="52"/>
    </row>
    <row r="281" spans="1:30" x14ac:dyDescent="0.25">
      <c r="A281" s="41"/>
      <c r="B281" s="56"/>
      <c r="C281" s="52"/>
      <c r="D281" s="64" t="s">
        <v>587</v>
      </c>
      <c r="E281" s="64"/>
      <c r="F281" s="52"/>
      <c r="G281" s="52"/>
      <c r="H281" s="64" t="s">
        <v>587</v>
      </c>
      <c r="I281" s="64"/>
      <c r="J281" s="52"/>
      <c r="K281" s="52"/>
      <c r="L281" s="64" t="s">
        <v>588</v>
      </c>
      <c r="M281" s="64"/>
      <c r="N281" s="52"/>
      <c r="O281" s="52"/>
      <c r="P281" s="64" t="s">
        <v>147</v>
      </c>
      <c r="Q281" s="64"/>
      <c r="R281" s="52"/>
      <c r="S281" s="52"/>
      <c r="T281" s="78"/>
      <c r="U281" s="78"/>
      <c r="V281" s="52"/>
      <c r="W281" s="52"/>
      <c r="X281" s="78"/>
      <c r="Y281" s="78"/>
      <c r="Z281" s="52"/>
    </row>
    <row r="282" spans="1:30" x14ac:dyDescent="0.25">
      <c r="A282" s="41"/>
      <c r="B282" s="56"/>
      <c r="C282" s="52"/>
      <c r="D282" s="64" t="s">
        <v>589</v>
      </c>
      <c r="E282" s="64"/>
      <c r="F282" s="52"/>
      <c r="G282" s="52"/>
      <c r="H282" s="64" t="s">
        <v>589</v>
      </c>
      <c r="I282" s="64"/>
      <c r="J282" s="52"/>
      <c r="K282" s="52"/>
      <c r="L282" s="64">
        <v>90</v>
      </c>
      <c r="M282" s="64"/>
      <c r="N282" s="52"/>
      <c r="O282" s="52"/>
      <c r="P282" s="64" t="s">
        <v>589</v>
      </c>
      <c r="Q282" s="64"/>
      <c r="R282" s="52"/>
      <c r="S282" s="52"/>
      <c r="T282" s="78"/>
      <c r="U282" s="78"/>
      <c r="V282" s="52"/>
      <c r="W282" s="52"/>
      <c r="X282" s="64" t="s">
        <v>147</v>
      </c>
      <c r="Y282" s="64"/>
      <c r="Z282" s="52"/>
    </row>
    <row r="283" spans="1:30" ht="15.75" thickBot="1" x14ac:dyDescent="0.3">
      <c r="A283" s="41"/>
      <c r="B283" s="17" t="s">
        <v>452</v>
      </c>
      <c r="C283" s="52"/>
      <c r="D283" s="65" t="s">
        <v>590</v>
      </c>
      <c r="E283" s="65"/>
      <c r="F283" s="52"/>
      <c r="G283" s="52"/>
      <c r="H283" s="65" t="s">
        <v>590</v>
      </c>
      <c r="I283" s="65"/>
      <c r="J283" s="52"/>
      <c r="K283" s="52"/>
      <c r="L283" s="65" t="s">
        <v>587</v>
      </c>
      <c r="M283" s="65"/>
      <c r="N283" s="52"/>
      <c r="O283" s="52"/>
      <c r="P283" s="65" t="s">
        <v>590</v>
      </c>
      <c r="Q283" s="65"/>
      <c r="R283" s="52"/>
      <c r="S283" s="52"/>
      <c r="T283" s="65" t="s">
        <v>591</v>
      </c>
      <c r="U283" s="65"/>
      <c r="V283" s="52"/>
      <c r="W283" s="52"/>
      <c r="X283" s="65" t="s">
        <v>250</v>
      </c>
      <c r="Y283" s="65"/>
      <c r="Z283" s="54"/>
    </row>
    <row r="284" spans="1:30" x14ac:dyDescent="0.25">
      <c r="A284" s="41"/>
      <c r="B284" s="20" t="s">
        <v>455</v>
      </c>
      <c r="C284" s="57"/>
      <c r="D284" s="20" t="s">
        <v>282</v>
      </c>
      <c r="E284" s="30">
        <v>1403</v>
      </c>
      <c r="F284" s="57"/>
      <c r="G284" s="57"/>
      <c r="H284" s="20" t="s">
        <v>282</v>
      </c>
      <c r="I284" s="21" t="s">
        <v>406</v>
      </c>
      <c r="J284" s="57"/>
      <c r="K284" s="57"/>
      <c r="L284" s="20" t="s">
        <v>282</v>
      </c>
      <c r="M284" s="30">
        <v>2349</v>
      </c>
      <c r="N284" s="57"/>
      <c r="O284" s="57"/>
      <c r="P284" s="20" t="s">
        <v>282</v>
      </c>
      <c r="Q284" s="30">
        <v>3752</v>
      </c>
      <c r="R284" s="57"/>
      <c r="S284" s="57"/>
      <c r="T284" s="20" t="s">
        <v>282</v>
      </c>
      <c r="U284" s="30">
        <v>282186</v>
      </c>
      <c r="V284" s="57"/>
      <c r="W284" s="57"/>
      <c r="X284" s="20" t="s">
        <v>282</v>
      </c>
      <c r="Y284" s="30">
        <v>285938</v>
      </c>
      <c r="Z284" s="57"/>
    </row>
    <row r="285" spans="1:30" x14ac:dyDescent="0.25">
      <c r="A285" s="41"/>
      <c r="B285" s="22" t="s">
        <v>456</v>
      </c>
      <c r="C285" s="59"/>
      <c r="D285" s="59"/>
      <c r="E285" s="23" t="s">
        <v>406</v>
      </c>
      <c r="F285" s="59"/>
      <c r="G285" s="59"/>
      <c r="H285" s="59"/>
      <c r="I285" s="23" t="s">
        <v>406</v>
      </c>
      <c r="J285" s="59"/>
      <c r="K285" s="59"/>
      <c r="L285" s="59"/>
      <c r="M285" s="23" t="s">
        <v>406</v>
      </c>
      <c r="N285" s="59"/>
      <c r="O285" s="59"/>
      <c r="P285" s="59"/>
      <c r="Q285" s="23" t="s">
        <v>406</v>
      </c>
      <c r="R285" s="59"/>
      <c r="S285" s="59"/>
      <c r="T285" s="59"/>
      <c r="U285" s="31">
        <v>31290</v>
      </c>
      <c r="V285" s="59"/>
      <c r="W285" s="59"/>
      <c r="X285" s="59"/>
      <c r="Y285" s="31">
        <v>31290</v>
      </c>
      <c r="Z285" s="59"/>
    </row>
    <row r="286" spans="1:30" x14ac:dyDescent="0.25">
      <c r="A286" s="41"/>
      <c r="B286" s="20" t="s">
        <v>592</v>
      </c>
      <c r="C286" s="57"/>
      <c r="D286" s="57"/>
      <c r="E286" s="21" t="s">
        <v>406</v>
      </c>
      <c r="F286" s="57"/>
      <c r="G286" s="57"/>
      <c r="H286" s="57"/>
      <c r="I286" s="21" t="s">
        <v>406</v>
      </c>
      <c r="J286" s="57"/>
      <c r="K286" s="57"/>
      <c r="L286" s="57"/>
      <c r="M286" s="21" t="s">
        <v>406</v>
      </c>
      <c r="N286" s="57"/>
      <c r="O286" s="57"/>
      <c r="P286" s="57"/>
      <c r="Q286" s="21" t="s">
        <v>406</v>
      </c>
      <c r="R286" s="57"/>
      <c r="S286" s="57"/>
      <c r="T286" s="57"/>
      <c r="U286" s="30">
        <v>34357</v>
      </c>
      <c r="V286" s="57"/>
      <c r="W286" s="57"/>
      <c r="X286" s="57"/>
      <c r="Y286" s="30">
        <v>34357</v>
      </c>
      <c r="Z286" s="57"/>
    </row>
    <row r="287" spans="1:30" x14ac:dyDescent="0.25">
      <c r="A287" s="41"/>
      <c r="B287" s="22" t="s">
        <v>458</v>
      </c>
      <c r="C287" s="59"/>
      <c r="D287" s="59"/>
      <c r="E287" s="23">
        <v>161</v>
      </c>
      <c r="F287" s="59"/>
      <c r="G287" s="59"/>
      <c r="H287" s="59"/>
      <c r="I287" s="23">
        <v>75</v>
      </c>
      <c r="J287" s="59"/>
      <c r="K287" s="59"/>
      <c r="L287" s="59"/>
      <c r="M287" s="23">
        <v>826</v>
      </c>
      <c r="N287" s="59"/>
      <c r="O287" s="59"/>
      <c r="P287" s="59"/>
      <c r="Q287" s="31">
        <v>1062</v>
      </c>
      <c r="R287" s="59"/>
      <c r="S287" s="59"/>
      <c r="T287" s="59"/>
      <c r="U287" s="31">
        <v>97134</v>
      </c>
      <c r="V287" s="59"/>
      <c r="W287" s="59"/>
      <c r="X287" s="59"/>
      <c r="Y287" s="31">
        <v>98196</v>
      </c>
      <c r="Z287" s="59"/>
    </row>
    <row r="288" spans="1:30" x14ac:dyDescent="0.25">
      <c r="A288" s="41"/>
      <c r="B288" s="20" t="s">
        <v>459</v>
      </c>
      <c r="C288" s="57"/>
      <c r="D288" s="57"/>
      <c r="E288" s="21">
        <v>563</v>
      </c>
      <c r="F288" s="57"/>
      <c r="G288" s="57"/>
      <c r="H288" s="57"/>
      <c r="I288" s="21">
        <v>210</v>
      </c>
      <c r="J288" s="57"/>
      <c r="K288" s="57"/>
      <c r="L288" s="57"/>
      <c r="M288" s="30">
        <v>2046</v>
      </c>
      <c r="N288" s="57"/>
      <c r="O288" s="57"/>
      <c r="P288" s="57"/>
      <c r="Q288" s="30">
        <v>2819</v>
      </c>
      <c r="R288" s="57"/>
      <c r="S288" s="57"/>
      <c r="T288" s="57"/>
      <c r="U288" s="30">
        <v>35468</v>
      </c>
      <c r="V288" s="57"/>
      <c r="W288" s="57"/>
      <c r="X288" s="57"/>
      <c r="Y288" s="30">
        <v>38287</v>
      </c>
      <c r="Z288" s="57"/>
    </row>
    <row r="289" spans="1:26" ht="15.75" thickBot="1" x14ac:dyDescent="0.3">
      <c r="A289" s="41"/>
      <c r="B289" s="22" t="s">
        <v>484</v>
      </c>
      <c r="C289" s="59"/>
      <c r="D289" s="77"/>
      <c r="E289" s="39">
        <v>116</v>
      </c>
      <c r="F289" s="59"/>
      <c r="G289" s="59"/>
      <c r="H289" s="77"/>
      <c r="I289" s="39">
        <v>19</v>
      </c>
      <c r="J289" s="59"/>
      <c r="K289" s="59"/>
      <c r="L289" s="77"/>
      <c r="M289" s="39" t="s">
        <v>406</v>
      </c>
      <c r="N289" s="59"/>
      <c r="O289" s="59"/>
      <c r="P289" s="77"/>
      <c r="Q289" s="39">
        <v>135</v>
      </c>
      <c r="R289" s="59"/>
      <c r="S289" s="59"/>
      <c r="T289" s="77"/>
      <c r="U289" s="33">
        <v>1515</v>
      </c>
      <c r="V289" s="59"/>
      <c r="W289" s="59"/>
      <c r="X289" s="77"/>
      <c r="Y289" s="33">
        <v>1650</v>
      </c>
      <c r="Z289" s="59"/>
    </row>
    <row r="290" spans="1:26" ht="15.75" thickBot="1" x14ac:dyDescent="0.3">
      <c r="A290" s="41"/>
      <c r="B290" s="119" t="s">
        <v>147</v>
      </c>
      <c r="C290" s="57"/>
      <c r="D290" s="34" t="s">
        <v>282</v>
      </c>
      <c r="E290" s="123">
        <v>2243</v>
      </c>
      <c r="F290" s="57"/>
      <c r="G290" s="122"/>
      <c r="H290" s="34" t="s">
        <v>282</v>
      </c>
      <c r="I290" s="121">
        <v>304</v>
      </c>
      <c r="J290" s="57"/>
      <c r="K290" s="122"/>
      <c r="L290" s="34" t="s">
        <v>282</v>
      </c>
      <c r="M290" s="123">
        <v>5221</v>
      </c>
      <c r="N290" s="57"/>
      <c r="O290" s="122"/>
      <c r="P290" s="34" t="s">
        <v>282</v>
      </c>
      <c r="Q290" s="123">
        <v>7768</v>
      </c>
      <c r="R290" s="57"/>
      <c r="S290" s="122"/>
      <c r="T290" s="34" t="s">
        <v>282</v>
      </c>
      <c r="U290" s="123">
        <v>481950</v>
      </c>
      <c r="V290" s="57"/>
      <c r="W290" s="122"/>
      <c r="X290" s="34" t="s">
        <v>282</v>
      </c>
      <c r="Y290" s="35">
        <v>489718</v>
      </c>
      <c r="Z290" s="57"/>
    </row>
    <row r="291" spans="1:26" ht="15.75" thickTop="1" x14ac:dyDescent="0.25">
      <c r="A291" s="41"/>
      <c r="B291" s="54"/>
      <c r="C291" s="54"/>
      <c r="D291" s="54"/>
      <c r="E291" s="63"/>
      <c r="F291" s="54"/>
      <c r="G291" s="54"/>
      <c r="H291" s="54"/>
      <c r="I291" s="63"/>
      <c r="J291" s="54"/>
      <c r="K291" s="54"/>
      <c r="L291" s="54"/>
      <c r="M291" s="63"/>
      <c r="N291" s="54"/>
      <c r="O291" s="54"/>
      <c r="P291" s="54"/>
      <c r="Q291" s="63"/>
      <c r="R291" s="54"/>
      <c r="S291" s="54"/>
      <c r="T291" s="54"/>
      <c r="U291" s="63"/>
      <c r="V291" s="54"/>
      <c r="W291" s="54"/>
      <c r="X291" s="54"/>
      <c r="Y291" s="63"/>
      <c r="Z291" s="54"/>
    </row>
    <row r="292" spans="1:26" x14ac:dyDescent="0.25">
      <c r="A292" s="41"/>
      <c r="B292" s="127" t="s">
        <v>593</v>
      </c>
      <c r="C292" s="59"/>
      <c r="D292" s="59"/>
      <c r="E292" s="91"/>
      <c r="F292" s="59"/>
      <c r="G292" s="59"/>
      <c r="H292" s="59"/>
      <c r="I292" s="91"/>
      <c r="J292" s="59"/>
      <c r="K292" s="59"/>
      <c r="L292" s="59"/>
      <c r="M292" s="91"/>
      <c r="N292" s="59"/>
      <c r="O292" s="59"/>
      <c r="P292" s="59"/>
      <c r="Q292" s="91"/>
      <c r="R292" s="59"/>
      <c r="S292" s="59"/>
      <c r="T292" s="59"/>
      <c r="U292" s="91"/>
      <c r="V292" s="59"/>
      <c r="W292" s="59"/>
      <c r="X292" s="59"/>
      <c r="Y292" s="91"/>
      <c r="Z292" s="59"/>
    </row>
    <row r="293" spans="1:26" x14ac:dyDescent="0.25">
      <c r="A293" s="41"/>
      <c r="B293" s="128" t="s">
        <v>594</v>
      </c>
      <c r="C293" s="57"/>
      <c r="D293" s="57"/>
      <c r="E293" s="58"/>
      <c r="F293" s="57"/>
      <c r="G293" s="57"/>
      <c r="H293" s="57"/>
      <c r="I293" s="58"/>
      <c r="J293" s="57"/>
      <c r="K293" s="57"/>
      <c r="L293" s="57"/>
      <c r="M293" s="58"/>
      <c r="N293" s="57"/>
      <c r="O293" s="57"/>
      <c r="P293" s="57"/>
      <c r="Q293" s="58"/>
      <c r="R293" s="57"/>
      <c r="S293" s="57"/>
      <c r="T293" s="57"/>
      <c r="U293" s="58"/>
      <c r="V293" s="57"/>
      <c r="W293" s="57"/>
      <c r="X293" s="57"/>
      <c r="Y293" s="58"/>
      <c r="Z293" s="57"/>
    </row>
    <row r="294" spans="1:26" x14ac:dyDescent="0.25">
      <c r="A294" s="41"/>
      <c r="B294" s="22" t="s">
        <v>455</v>
      </c>
      <c r="C294" s="59"/>
      <c r="D294" s="22" t="s">
        <v>282</v>
      </c>
      <c r="E294" s="23" t="s">
        <v>406</v>
      </c>
      <c r="F294" s="59"/>
      <c r="G294" s="59"/>
      <c r="H294" s="22" t="s">
        <v>282</v>
      </c>
      <c r="I294" s="23" t="s">
        <v>406</v>
      </c>
      <c r="J294" s="59"/>
      <c r="K294" s="59"/>
      <c r="L294" s="22" t="s">
        <v>282</v>
      </c>
      <c r="M294" s="23">
        <v>616</v>
      </c>
      <c r="N294" s="59"/>
      <c r="O294" s="59"/>
      <c r="P294" s="22" t="s">
        <v>282</v>
      </c>
      <c r="Q294" s="23">
        <v>616</v>
      </c>
      <c r="R294" s="59"/>
      <c r="S294" s="59"/>
      <c r="T294" s="22" t="s">
        <v>282</v>
      </c>
      <c r="U294" s="31">
        <v>37320</v>
      </c>
      <c r="V294" s="59"/>
      <c r="W294" s="59"/>
      <c r="X294" s="22" t="s">
        <v>282</v>
      </c>
      <c r="Y294" s="31">
        <v>37936</v>
      </c>
      <c r="Z294" s="59"/>
    </row>
    <row r="295" spans="1:26" x14ac:dyDescent="0.25">
      <c r="A295" s="41"/>
      <c r="B295" s="20" t="s">
        <v>456</v>
      </c>
      <c r="C295" s="57"/>
      <c r="D295" s="57"/>
      <c r="E295" s="21" t="s">
        <v>406</v>
      </c>
      <c r="F295" s="57"/>
      <c r="G295" s="57"/>
      <c r="H295" s="57"/>
      <c r="I295" s="21" t="s">
        <v>406</v>
      </c>
      <c r="J295" s="57"/>
      <c r="K295" s="57"/>
      <c r="L295" s="57"/>
      <c r="M295" s="21">
        <v>189</v>
      </c>
      <c r="N295" s="57"/>
      <c r="O295" s="57"/>
      <c r="P295" s="57"/>
      <c r="Q295" s="21">
        <v>189</v>
      </c>
      <c r="R295" s="57"/>
      <c r="S295" s="57"/>
      <c r="T295" s="57"/>
      <c r="U295" s="30">
        <v>2839</v>
      </c>
      <c r="V295" s="57"/>
      <c r="W295" s="57"/>
      <c r="X295" s="57"/>
      <c r="Y295" s="30">
        <v>3028</v>
      </c>
      <c r="Z295" s="57"/>
    </row>
    <row r="296" spans="1:26" x14ac:dyDescent="0.25">
      <c r="A296" s="41"/>
      <c r="B296" s="22" t="s">
        <v>457</v>
      </c>
      <c r="C296" s="59"/>
      <c r="D296" s="59"/>
      <c r="E296" s="23" t="s">
        <v>406</v>
      </c>
      <c r="F296" s="59"/>
      <c r="G296" s="59"/>
      <c r="H296" s="59"/>
      <c r="I296" s="23" t="s">
        <v>406</v>
      </c>
      <c r="J296" s="59"/>
      <c r="K296" s="59"/>
      <c r="L296" s="59"/>
      <c r="M296" s="23" t="s">
        <v>406</v>
      </c>
      <c r="N296" s="59"/>
      <c r="O296" s="59"/>
      <c r="P296" s="59"/>
      <c r="Q296" s="23" t="s">
        <v>406</v>
      </c>
      <c r="R296" s="59"/>
      <c r="S296" s="59"/>
      <c r="T296" s="59"/>
      <c r="U296" s="31">
        <v>11786</v>
      </c>
      <c r="V296" s="59"/>
      <c r="W296" s="59"/>
      <c r="X296" s="59"/>
      <c r="Y296" s="31">
        <v>11786</v>
      </c>
      <c r="Z296" s="59"/>
    </row>
    <row r="297" spans="1:26" x14ac:dyDescent="0.25">
      <c r="A297" s="41"/>
      <c r="B297" s="20" t="s">
        <v>458</v>
      </c>
      <c r="C297" s="57"/>
      <c r="D297" s="57"/>
      <c r="E297" s="21" t="s">
        <v>406</v>
      </c>
      <c r="F297" s="57"/>
      <c r="G297" s="57"/>
      <c r="H297" s="57"/>
      <c r="I297" s="21" t="s">
        <v>406</v>
      </c>
      <c r="J297" s="57"/>
      <c r="K297" s="57"/>
      <c r="L297" s="57"/>
      <c r="M297" s="21" t="s">
        <v>406</v>
      </c>
      <c r="N297" s="57"/>
      <c r="O297" s="57"/>
      <c r="P297" s="57"/>
      <c r="Q297" s="21" t="s">
        <v>406</v>
      </c>
      <c r="R297" s="57"/>
      <c r="S297" s="57"/>
      <c r="T297" s="57"/>
      <c r="U297" s="30">
        <v>8707</v>
      </c>
      <c r="V297" s="57"/>
      <c r="W297" s="57"/>
      <c r="X297" s="57"/>
      <c r="Y297" s="30">
        <v>8707</v>
      </c>
      <c r="Z297" s="57"/>
    </row>
    <row r="298" spans="1:26" ht="15.75" thickBot="1" x14ac:dyDescent="0.3">
      <c r="A298" s="41"/>
      <c r="B298" s="22" t="s">
        <v>459</v>
      </c>
      <c r="C298" s="59"/>
      <c r="D298" s="77"/>
      <c r="E298" s="39" t="s">
        <v>406</v>
      </c>
      <c r="F298" s="59"/>
      <c r="G298" s="59"/>
      <c r="H298" s="77"/>
      <c r="I298" s="39" t="s">
        <v>406</v>
      </c>
      <c r="J298" s="59"/>
      <c r="K298" s="59"/>
      <c r="L298" s="77"/>
      <c r="M298" s="39" t="s">
        <v>406</v>
      </c>
      <c r="N298" s="59"/>
      <c r="O298" s="59"/>
      <c r="P298" s="77"/>
      <c r="Q298" s="39" t="s">
        <v>406</v>
      </c>
      <c r="R298" s="59"/>
      <c r="S298" s="59"/>
      <c r="T298" s="77"/>
      <c r="U298" s="33">
        <v>10217</v>
      </c>
      <c r="V298" s="59"/>
      <c r="W298" s="59"/>
      <c r="X298" s="77"/>
      <c r="Y298" s="33">
        <v>10217</v>
      </c>
      <c r="Z298" s="59"/>
    </row>
    <row r="299" spans="1:26" ht="15.75" thickBot="1" x14ac:dyDescent="0.3">
      <c r="A299" s="41"/>
      <c r="B299" s="20" t="s">
        <v>147</v>
      </c>
      <c r="C299" s="57"/>
      <c r="D299" s="34" t="s">
        <v>282</v>
      </c>
      <c r="E299" s="67" t="s">
        <v>406</v>
      </c>
      <c r="F299" s="57"/>
      <c r="G299" s="57"/>
      <c r="H299" s="34" t="s">
        <v>282</v>
      </c>
      <c r="I299" s="67" t="s">
        <v>406</v>
      </c>
      <c r="J299" s="57"/>
      <c r="K299" s="57"/>
      <c r="L299" s="34" t="s">
        <v>282</v>
      </c>
      <c r="M299" s="67">
        <v>805</v>
      </c>
      <c r="N299" s="57"/>
      <c r="O299" s="57"/>
      <c r="P299" s="34" t="s">
        <v>282</v>
      </c>
      <c r="Q299" s="67">
        <v>805</v>
      </c>
      <c r="R299" s="57"/>
      <c r="S299" s="57"/>
      <c r="T299" s="34" t="s">
        <v>282</v>
      </c>
      <c r="U299" s="35">
        <v>70869</v>
      </c>
      <c r="V299" s="57"/>
      <c r="W299" s="57"/>
      <c r="X299" s="34" t="s">
        <v>282</v>
      </c>
      <c r="Y299" s="35">
        <v>71674</v>
      </c>
      <c r="Z299" s="57"/>
    </row>
    <row r="300" spans="1:26" ht="15.75" thickTop="1" x14ac:dyDescent="0.25">
      <c r="A300" s="41"/>
      <c r="B300" s="54"/>
      <c r="C300" s="54"/>
      <c r="D300" s="54"/>
      <c r="E300" s="63"/>
      <c r="F300" s="54"/>
      <c r="G300" s="54"/>
      <c r="H300" s="54"/>
      <c r="I300" s="63"/>
      <c r="J300" s="54"/>
      <c r="K300" s="54"/>
      <c r="L300" s="54"/>
      <c r="M300" s="63"/>
      <c r="N300" s="54"/>
      <c r="O300" s="54"/>
      <c r="P300" s="54"/>
      <c r="Q300" s="63"/>
      <c r="R300" s="54"/>
      <c r="S300" s="54"/>
      <c r="T300" s="54"/>
      <c r="U300" s="63"/>
      <c r="V300" s="54"/>
      <c r="W300" s="54"/>
      <c r="X300" s="54"/>
      <c r="Y300" s="63"/>
      <c r="Z300" s="54"/>
    </row>
    <row r="301" spans="1:26" x14ac:dyDescent="0.25">
      <c r="A301" s="41"/>
      <c r="B301" s="127" t="s">
        <v>593</v>
      </c>
      <c r="C301" s="59"/>
      <c r="D301" s="59"/>
      <c r="E301" s="91"/>
      <c r="F301" s="59"/>
      <c r="G301" s="59"/>
      <c r="H301" s="59"/>
      <c r="I301" s="91"/>
      <c r="J301" s="59"/>
      <c r="K301" s="59"/>
      <c r="L301" s="59"/>
      <c r="M301" s="91"/>
      <c r="N301" s="59"/>
      <c r="O301" s="59"/>
      <c r="P301" s="59"/>
      <c r="Q301" s="91"/>
      <c r="R301" s="59"/>
      <c r="S301" s="59"/>
      <c r="T301" s="59"/>
      <c r="U301" s="91"/>
      <c r="V301" s="59"/>
      <c r="W301" s="59"/>
      <c r="X301" s="59"/>
      <c r="Y301" s="91"/>
      <c r="Z301" s="59"/>
    </row>
    <row r="302" spans="1:26" x14ac:dyDescent="0.25">
      <c r="A302" s="41"/>
      <c r="B302" s="128" t="s">
        <v>595</v>
      </c>
      <c r="C302" s="57"/>
      <c r="D302" s="57"/>
      <c r="E302" s="58"/>
      <c r="F302" s="57"/>
      <c r="G302" s="57"/>
      <c r="H302" s="57"/>
      <c r="I302" s="58"/>
      <c r="J302" s="57"/>
      <c r="K302" s="57"/>
      <c r="L302" s="57"/>
      <c r="M302" s="58"/>
      <c r="N302" s="57"/>
      <c r="O302" s="57"/>
      <c r="P302" s="57"/>
      <c r="Q302" s="58"/>
      <c r="R302" s="57"/>
      <c r="S302" s="57"/>
      <c r="T302" s="57"/>
      <c r="U302" s="58"/>
      <c r="V302" s="57"/>
      <c r="W302" s="57"/>
      <c r="X302" s="57"/>
      <c r="Y302" s="58"/>
      <c r="Z302" s="57"/>
    </row>
    <row r="303" spans="1:26" x14ac:dyDescent="0.25">
      <c r="A303" s="41"/>
      <c r="B303" s="22" t="s">
        <v>455</v>
      </c>
      <c r="C303" s="59"/>
      <c r="D303" s="22" t="s">
        <v>282</v>
      </c>
      <c r="E303" s="23" t="s">
        <v>406</v>
      </c>
      <c r="F303" s="59"/>
      <c r="G303" s="59"/>
      <c r="H303" s="22" t="s">
        <v>282</v>
      </c>
      <c r="I303" s="23" t="s">
        <v>406</v>
      </c>
      <c r="J303" s="59"/>
      <c r="K303" s="59"/>
      <c r="L303" s="22" t="s">
        <v>282</v>
      </c>
      <c r="M303" s="31">
        <v>1325</v>
      </c>
      <c r="N303" s="59"/>
      <c r="O303" s="59"/>
      <c r="P303" s="22" t="s">
        <v>282</v>
      </c>
      <c r="Q303" s="31">
        <v>1325</v>
      </c>
      <c r="R303" s="59"/>
      <c r="S303" s="59"/>
      <c r="T303" s="22" t="s">
        <v>282</v>
      </c>
      <c r="U303" s="23" t="s">
        <v>406</v>
      </c>
      <c r="V303" s="59"/>
      <c r="W303" s="59"/>
      <c r="X303" s="22" t="s">
        <v>282</v>
      </c>
      <c r="Y303" s="31">
        <v>1325</v>
      </c>
      <c r="Z303" s="59"/>
    </row>
    <row r="304" spans="1:26" x14ac:dyDescent="0.25">
      <c r="A304" s="41"/>
      <c r="B304" s="20" t="s">
        <v>456</v>
      </c>
      <c r="C304" s="57"/>
      <c r="D304" s="57"/>
      <c r="E304" s="21" t="s">
        <v>406</v>
      </c>
      <c r="F304" s="57"/>
      <c r="G304" s="57"/>
      <c r="H304" s="57"/>
      <c r="I304" s="21" t="s">
        <v>406</v>
      </c>
      <c r="J304" s="57"/>
      <c r="K304" s="57"/>
      <c r="L304" s="57"/>
      <c r="M304" s="21" t="s">
        <v>406</v>
      </c>
      <c r="N304" s="57"/>
      <c r="O304" s="57"/>
      <c r="P304" s="57"/>
      <c r="Q304" s="21" t="s">
        <v>406</v>
      </c>
      <c r="R304" s="57"/>
      <c r="S304" s="57"/>
      <c r="T304" s="57"/>
      <c r="U304" s="21" t="s">
        <v>406</v>
      </c>
      <c r="V304" s="57"/>
      <c r="W304" s="57"/>
      <c r="X304" s="57"/>
      <c r="Y304" s="21" t="s">
        <v>406</v>
      </c>
      <c r="Z304" s="57"/>
    </row>
    <row r="305" spans="1:26" x14ac:dyDescent="0.25">
      <c r="A305" s="41"/>
      <c r="B305" s="22" t="s">
        <v>457</v>
      </c>
      <c r="C305" s="59"/>
      <c r="D305" s="59"/>
      <c r="E305" s="23" t="s">
        <v>406</v>
      </c>
      <c r="F305" s="59"/>
      <c r="G305" s="59"/>
      <c r="H305" s="59"/>
      <c r="I305" s="23" t="s">
        <v>406</v>
      </c>
      <c r="J305" s="59"/>
      <c r="K305" s="59"/>
      <c r="L305" s="59"/>
      <c r="M305" s="23" t="s">
        <v>406</v>
      </c>
      <c r="N305" s="59"/>
      <c r="O305" s="59"/>
      <c r="P305" s="59"/>
      <c r="Q305" s="23" t="s">
        <v>406</v>
      </c>
      <c r="R305" s="59"/>
      <c r="S305" s="59"/>
      <c r="T305" s="59"/>
      <c r="U305" s="23" t="s">
        <v>406</v>
      </c>
      <c r="V305" s="59"/>
      <c r="W305" s="59"/>
      <c r="X305" s="59"/>
      <c r="Y305" s="23" t="s">
        <v>406</v>
      </c>
      <c r="Z305" s="59"/>
    </row>
    <row r="306" spans="1:26" x14ac:dyDescent="0.25">
      <c r="A306" s="41"/>
      <c r="B306" s="20" t="s">
        <v>458</v>
      </c>
      <c r="C306" s="57"/>
      <c r="D306" s="57"/>
      <c r="E306" s="21" t="s">
        <v>406</v>
      </c>
      <c r="F306" s="57"/>
      <c r="G306" s="57"/>
      <c r="H306" s="57"/>
      <c r="I306" s="21" t="s">
        <v>406</v>
      </c>
      <c r="J306" s="57"/>
      <c r="K306" s="57"/>
      <c r="L306" s="57"/>
      <c r="M306" s="21" t="s">
        <v>406</v>
      </c>
      <c r="N306" s="57"/>
      <c r="O306" s="57"/>
      <c r="P306" s="57"/>
      <c r="Q306" s="21" t="s">
        <v>406</v>
      </c>
      <c r="R306" s="57"/>
      <c r="S306" s="57"/>
      <c r="T306" s="57"/>
      <c r="U306" s="21" t="s">
        <v>406</v>
      </c>
      <c r="V306" s="57"/>
      <c r="W306" s="57"/>
      <c r="X306" s="57"/>
      <c r="Y306" s="21" t="s">
        <v>406</v>
      </c>
      <c r="Z306" s="57"/>
    </row>
    <row r="307" spans="1:26" ht="15.75" thickBot="1" x14ac:dyDescent="0.3">
      <c r="A307" s="41"/>
      <c r="B307" s="22" t="s">
        <v>459</v>
      </c>
      <c r="C307" s="59"/>
      <c r="D307" s="77"/>
      <c r="E307" s="39" t="s">
        <v>406</v>
      </c>
      <c r="F307" s="59"/>
      <c r="G307" s="59"/>
      <c r="H307" s="77"/>
      <c r="I307" s="39" t="s">
        <v>406</v>
      </c>
      <c r="J307" s="59"/>
      <c r="K307" s="59"/>
      <c r="L307" s="77"/>
      <c r="M307" s="39" t="s">
        <v>406</v>
      </c>
      <c r="N307" s="59"/>
      <c r="O307" s="59"/>
      <c r="P307" s="77"/>
      <c r="Q307" s="39" t="s">
        <v>406</v>
      </c>
      <c r="R307" s="59"/>
      <c r="S307" s="59"/>
      <c r="T307" s="77"/>
      <c r="U307" s="39" t="s">
        <v>406</v>
      </c>
      <c r="V307" s="59"/>
      <c r="W307" s="59"/>
      <c r="X307" s="77"/>
      <c r="Y307" s="39" t="s">
        <v>406</v>
      </c>
      <c r="Z307" s="59"/>
    </row>
    <row r="308" spans="1:26" ht="15.75" thickBot="1" x14ac:dyDescent="0.3">
      <c r="A308" s="41"/>
      <c r="B308" s="20" t="s">
        <v>147</v>
      </c>
      <c r="C308" s="57"/>
      <c r="D308" s="34" t="s">
        <v>282</v>
      </c>
      <c r="E308" s="67" t="s">
        <v>406</v>
      </c>
      <c r="F308" s="57"/>
      <c r="G308" s="57"/>
      <c r="H308" s="34" t="s">
        <v>282</v>
      </c>
      <c r="I308" s="67" t="s">
        <v>406</v>
      </c>
      <c r="J308" s="57"/>
      <c r="K308" s="57"/>
      <c r="L308" s="34" t="s">
        <v>282</v>
      </c>
      <c r="M308" s="35">
        <v>1325</v>
      </c>
      <c r="N308" s="57"/>
      <c r="O308" s="57"/>
      <c r="P308" s="34" t="s">
        <v>282</v>
      </c>
      <c r="Q308" s="35">
        <v>1325</v>
      </c>
      <c r="R308" s="57"/>
      <c r="S308" s="57"/>
      <c r="T308" s="34" t="s">
        <v>282</v>
      </c>
      <c r="U308" s="67" t="s">
        <v>406</v>
      </c>
      <c r="V308" s="57"/>
      <c r="W308" s="57"/>
      <c r="X308" s="34" t="s">
        <v>282</v>
      </c>
      <c r="Y308" s="35">
        <v>1325</v>
      </c>
      <c r="Z308" s="57"/>
    </row>
    <row r="309" spans="1:26" ht="15.75" thickTop="1" x14ac:dyDescent="0.25">
      <c r="A309" s="41" t="s">
        <v>1047</v>
      </c>
      <c r="B309" s="53"/>
      <c r="C309" s="54"/>
      <c r="D309" s="93" t="s">
        <v>617</v>
      </c>
      <c r="E309" s="93"/>
      <c r="F309" s="93"/>
      <c r="G309" s="93"/>
      <c r="H309" s="93"/>
      <c r="I309" s="93"/>
      <c r="J309" s="93"/>
      <c r="K309" s="93"/>
      <c r="L309" s="93"/>
      <c r="M309" s="93"/>
      <c r="N309" s="93"/>
      <c r="O309" s="93"/>
      <c r="P309" s="93"/>
      <c r="Q309" s="93"/>
      <c r="R309" s="93"/>
      <c r="S309" s="93"/>
      <c r="T309" s="93"/>
      <c r="U309" s="93"/>
      <c r="V309" s="52"/>
    </row>
    <row r="310" spans="1:26" ht="15.75" thickBot="1" x14ac:dyDescent="0.3">
      <c r="A310" s="41"/>
      <c r="B310" s="56"/>
      <c r="C310" s="52"/>
      <c r="D310" s="117" t="s">
        <v>584</v>
      </c>
      <c r="E310" s="117"/>
      <c r="F310" s="117"/>
      <c r="G310" s="117"/>
      <c r="H310" s="117"/>
      <c r="I310" s="117"/>
      <c r="J310" s="117"/>
      <c r="K310" s="117"/>
      <c r="L310" s="117"/>
      <c r="M310" s="117"/>
      <c r="N310" s="117"/>
      <c r="O310" s="117"/>
      <c r="P310" s="117"/>
      <c r="Q310" s="117"/>
      <c r="R310" s="117"/>
      <c r="S310" s="117"/>
      <c r="T310" s="117"/>
      <c r="U310" s="117"/>
      <c r="V310" s="52"/>
    </row>
    <row r="311" spans="1:26" x14ac:dyDescent="0.25">
      <c r="A311" s="41"/>
      <c r="B311" s="12" t="s">
        <v>280</v>
      </c>
      <c r="C311" s="52"/>
      <c r="D311" s="118"/>
      <c r="E311" s="118"/>
      <c r="F311" s="52"/>
      <c r="G311" s="52"/>
      <c r="H311" s="118"/>
      <c r="I311" s="118"/>
      <c r="J311" s="52"/>
      <c r="K311" s="52"/>
      <c r="L311" s="118"/>
      <c r="M311" s="118"/>
      <c r="N311" s="52"/>
      <c r="O311" s="52"/>
      <c r="P311" s="118"/>
      <c r="Q311" s="118"/>
      <c r="R311" s="52"/>
      <c r="S311" s="52"/>
      <c r="T311" s="118"/>
      <c r="U311" s="118"/>
      <c r="V311" s="52"/>
    </row>
    <row r="312" spans="1:26" x14ac:dyDescent="0.25">
      <c r="A312" s="41"/>
      <c r="B312" s="56"/>
      <c r="C312" s="52"/>
      <c r="D312" s="78"/>
      <c r="E312" s="78"/>
      <c r="F312" s="52"/>
      <c r="G312" s="52"/>
      <c r="H312" s="64" t="s">
        <v>618</v>
      </c>
      <c r="I312" s="64"/>
      <c r="J312" s="52"/>
      <c r="K312" s="52"/>
      <c r="L312" s="64" t="s">
        <v>619</v>
      </c>
      <c r="M312" s="64"/>
      <c r="N312" s="52"/>
      <c r="O312" s="52"/>
      <c r="P312" s="78"/>
      <c r="Q312" s="78"/>
      <c r="R312" s="52"/>
      <c r="S312" s="52"/>
      <c r="T312" s="64" t="s">
        <v>147</v>
      </c>
      <c r="U312" s="64"/>
      <c r="V312" s="52"/>
    </row>
    <row r="313" spans="1:26" ht="15.75" thickBot="1" x14ac:dyDescent="0.3">
      <c r="A313" s="41"/>
      <c r="B313" s="17" t="s">
        <v>452</v>
      </c>
      <c r="C313" s="52"/>
      <c r="D313" s="65" t="s">
        <v>620</v>
      </c>
      <c r="E313" s="65"/>
      <c r="F313" s="52"/>
      <c r="G313" s="52"/>
      <c r="H313" s="65" t="s">
        <v>621</v>
      </c>
      <c r="I313" s="65"/>
      <c r="J313" s="52"/>
      <c r="K313" s="52"/>
      <c r="L313" s="65" t="s">
        <v>622</v>
      </c>
      <c r="M313" s="65"/>
      <c r="N313" s="52"/>
      <c r="O313" s="52"/>
      <c r="P313" s="65" t="s">
        <v>623</v>
      </c>
      <c r="Q313" s="65"/>
      <c r="R313" s="52"/>
      <c r="S313" s="52"/>
      <c r="T313" s="65" t="s">
        <v>624</v>
      </c>
      <c r="U313" s="65"/>
      <c r="V313" s="54"/>
    </row>
    <row r="314" spans="1:26" x14ac:dyDescent="0.25">
      <c r="A314" s="41"/>
      <c r="B314" s="20" t="s">
        <v>455</v>
      </c>
      <c r="C314" s="57"/>
      <c r="D314" s="20" t="s">
        <v>282</v>
      </c>
      <c r="E314" s="30">
        <v>281216</v>
      </c>
      <c r="F314" s="57"/>
      <c r="G314" s="57"/>
      <c r="H314" s="20" t="s">
        <v>282</v>
      </c>
      <c r="I314" s="30">
        <v>1913</v>
      </c>
      <c r="J314" s="57"/>
      <c r="K314" s="57"/>
      <c r="L314" s="20" t="s">
        <v>282</v>
      </c>
      <c r="M314" s="30">
        <v>2031</v>
      </c>
      <c r="N314" s="57"/>
      <c r="O314" s="57"/>
      <c r="P314" s="20" t="s">
        <v>282</v>
      </c>
      <c r="Q314" s="21">
        <v>92</v>
      </c>
      <c r="R314" s="57"/>
      <c r="S314" s="57"/>
      <c r="T314" s="20" t="s">
        <v>282</v>
      </c>
      <c r="U314" s="30">
        <v>285252</v>
      </c>
      <c r="V314" s="57"/>
    </row>
    <row r="315" spans="1:26" x14ac:dyDescent="0.25">
      <c r="A315" s="41"/>
      <c r="B315" s="22" t="s">
        <v>456</v>
      </c>
      <c r="C315" s="59"/>
      <c r="D315" s="59"/>
      <c r="E315" s="31">
        <v>36692</v>
      </c>
      <c r="F315" s="59"/>
      <c r="G315" s="59"/>
      <c r="H315" s="59"/>
      <c r="I315" s="23" t="s">
        <v>406</v>
      </c>
      <c r="J315" s="59"/>
      <c r="K315" s="59"/>
      <c r="L315" s="59"/>
      <c r="M315" s="31">
        <v>1135</v>
      </c>
      <c r="N315" s="59"/>
      <c r="O315" s="59"/>
      <c r="P315" s="59"/>
      <c r="Q315" s="23" t="s">
        <v>406</v>
      </c>
      <c r="R315" s="59"/>
      <c r="S315" s="59"/>
      <c r="T315" s="59"/>
      <c r="U315" s="31">
        <v>37827</v>
      </c>
      <c r="V315" s="59"/>
    </row>
    <row r="316" spans="1:26" x14ac:dyDescent="0.25">
      <c r="A316" s="41"/>
      <c r="B316" s="20" t="s">
        <v>457</v>
      </c>
      <c r="C316" s="57"/>
      <c r="D316" s="57"/>
      <c r="E316" s="30">
        <v>43379</v>
      </c>
      <c r="F316" s="57"/>
      <c r="G316" s="57"/>
      <c r="H316" s="57"/>
      <c r="I316" s="21" t="s">
        <v>406</v>
      </c>
      <c r="J316" s="57"/>
      <c r="K316" s="57"/>
      <c r="L316" s="57"/>
      <c r="M316" s="21" t="s">
        <v>406</v>
      </c>
      <c r="N316" s="57"/>
      <c r="O316" s="57"/>
      <c r="P316" s="57"/>
      <c r="Q316" s="21" t="s">
        <v>406</v>
      </c>
      <c r="R316" s="57"/>
      <c r="S316" s="57"/>
      <c r="T316" s="57"/>
      <c r="U316" s="30">
        <v>43379</v>
      </c>
      <c r="V316" s="57"/>
    </row>
    <row r="317" spans="1:26" x14ac:dyDescent="0.25">
      <c r="A317" s="41"/>
      <c r="B317" s="22" t="s">
        <v>458</v>
      </c>
      <c r="C317" s="59"/>
      <c r="D317" s="59"/>
      <c r="E317" s="31">
        <v>122499</v>
      </c>
      <c r="F317" s="59"/>
      <c r="G317" s="59"/>
      <c r="H317" s="59"/>
      <c r="I317" s="23" t="s">
        <v>406</v>
      </c>
      <c r="J317" s="59"/>
      <c r="K317" s="59"/>
      <c r="L317" s="59"/>
      <c r="M317" s="31">
        <v>1023</v>
      </c>
      <c r="N317" s="59"/>
      <c r="O317" s="59"/>
      <c r="P317" s="59"/>
      <c r="Q317" s="23" t="s">
        <v>406</v>
      </c>
      <c r="R317" s="59"/>
      <c r="S317" s="59"/>
      <c r="T317" s="59"/>
      <c r="U317" s="31">
        <v>123522</v>
      </c>
      <c r="V317" s="59"/>
    </row>
    <row r="318" spans="1:26" x14ac:dyDescent="0.25">
      <c r="A318" s="41"/>
      <c r="B318" s="20" t="s">
        <v>459</v>
      </c>
      <c r="C318" s="57"/>
      <c r="D318" s="57"/>
      <c r="E318" s="30">
        <v>41394</v>
      </c>
      <c r="F318" s="57"/>
      <c r="G318" s="57"/>
      <c r="H318" s="57"/>
      <c r="I318" s="21" t="s">
        <v>406</v>
      </c>
      <c r="J318" s="57"/>
      <c r="K318" s="57"/>
      <c r="L318" s="57"/>
      <c r="M318" s="30">
        <v>1157</v>
      </c>
      <c r="N318" s="57"/>
      <c r="O318" s="57"/>
      <c r="P318" s="57"/>
      <c r="Q318" s="21" t="s">
        <v>406</v>
      </c>
      <c r="R318" s="57"/>
      <c r="S318" s="57"/>
      <c r="T318" s="57"/>
      <c r="U318" s="30">
        <v>42551</v>
      </c>
      <c r="V318" s="57"/>
    </row>
    <row r="319" spans="1:26" ht="15.75" thickBot="1" x14ac:dyDescent="0.3">
      <c r="A319" s="41"/>
      <c r="B319" s="22" t="s">
        <v>460</v>
      </c>
      <c r="C319" s="59"/>
      <c r="D319" s="77"/>
      <c r="E319" s="33">
        <v>1384</v>
      </c>
      <c r="F319" s="59"/>
      <c r="G319" s="59"/>
      <c r="H319" s="77"/>
      <c r="I319" s="39" t="s">
        <v>406</v>
      </c>
      <c r="J319" s="59"/>
      <c r="K319" s="59"/>
      <c r="L319" s="77"/>
      <c r="M319" s="39">
        <v>64</v>
      </c>
      <c r="N319" s="59"/>
      <c r="O319" s="59"/>
      <c r="P319" s="77"/>
      <c r="Q319" s="39" t="s">
        <v>406</v>
      </c>
      <c r="R319" s="59"/>
      <c r="S319" s="59"/>
      <c r="T319" s="77"/>
      <c r="U319" s="33">
        <v>1448</v>
      </c>
      <c r="V319" s="59"/>
    </row>
    <row r="320" spans="1:26" ht="15.75" thickBot="1" x14ac:dyDescent="0.3">
      <c r="A320" s="41"/>
      <c r="B320" s="20" t="s">
        <v>625</v>
      </c>
      <c r="C320" s="57"/>
      <c r="D320" s="34" t="s">
        <v>282</v>
      </c>
      <c r="E320" s="35">
        <v>526564</v>
      </c>
      <c r="F320" s="57"/>
      <c r="G320" s="57"/>
      <c r="H320" s="34" t="s">
        <v>282</v>
      </c>
      <c r="I320" s="35">
        <v>1913</v>
      </c>
      <c r="J320" s="57"/>
      <c r="K320" s="57"/>
      <c r="L320" s="34" t="s">
        <v>282</v>
      </c>
      <c r="M320" s="35">
        <v>5410</v>
      </c>
      <c r="N320" s="57"/>
      <c r="O320" s="57"/>
      <c r="P320" s="34" t="s">
        <v>282</v>
      </c>
      <c r="Q320" s="67">
        <v>92</v>
      </c>
      <c r="R320" s="57"/>
      <c r="S320" s="57"/>
      <c r="T320" s="34" t="s">
        <v>282</v>
      </c>
      <c r="U320" s="35">
        <v>533979</v>
      </c>
      <c r="V320" s="57"/>
    </row>
    <row r="321" spans="1:30" ht="15.75" thickTop="1" x14ac:dyDescent="0.25">
      <c r="A321" s="41"/>
      <c r="B321" s="54"/>
      <c r="C321" s="54"/>
      <c r="D321" s="54"/>
      <c r="E321" s="63"/>
      <c r="F321" s="54"/>
      <c r="G321" s="54"/>
      <c r="H321" s="54"/>
      <c r="I321" s="63"/>
      <c r="J321" s="54"/>
      <c r="K321" s="54"/>
      <c r="L321" s="54"/>
      <c r="M321" s="63"/>
      <c r="N321" s="54"/>
      <c r="O321" s="54"/>
      <c r="P321" s="54"/>
      <c r="Q321" s="63"/>
      <c r="R321" s="54"/>
      <c r="S321" s="54"/>
      <c r="T321" s="54"/>
      <c r="U321" s="63"/>
      <c r="V321" s="54"/>
    </row>
    <row r="322" spans="1:30" x14ac:dyDescent="0.25">
      <c r="A322" s="41"/>
      <c r="B322" s="127" t="s">
        <v>593</v>
      </c>
      <c r="C322" s="59"/>
      <c r="D322" s="59"/>
      <c r="E322" s="91"/>
      <c r="F322" s="59"/>
      <c r="G322" s="59"/>
      <c r="H322" s="59"/>
      <c r="I322" s="91"/>
      <c r="J322" s="59"/>
      <c r="K322" s="59"/>
      <c r="L322" s="59"/>
      <c r="M322" s="91"/>
      <c r="N322" s="59"/>
      <c r="O322" s="59"/>
      <c r="P322" s="59"/>
      <c r="Q322" s="91"/>
      <c r="R322" s="59"/>
      <c r="S322" s="59"/>
      <c r="T322" s="59"/>
      <c r="U322" s="91"/>
      <c r="V322" s="59"/>
    </row>
    <row r="323" spans="1:30" x14ac:dyDescent="0.25">
      <c r="A323" s="41"/>
      <c r="B323" s="128" t="s">
        <v>594</v>
      </c>
      <c r="C323" s="57"/>
      <c r="D323" s="57"/>
      <c r="E323" s="58"/>
      <c r="F323" s="57"/>
      <c r="G323" s="57"/>
      <c r="H323" s="57"/>
      <c r="I323" s="58"/>
      <c r="J323" s="57"/>
      <c r="K323" s="57"/>
      <c r="L323" s="57"/>
      <c r="M323" s="58"/>
      <c r="N323" s="57"/>
      <c r="O323" s="57"/>
      <c r="P323" s="57"/>
      <c r="Q323" s="58"/>
      <c r="R323" s="57"/>
      <c r="S323" s="57"/>
      <c r="T323" s="57"/>
      <c r="U323" s="58"/>
      <c r="V323" s="57"/>
    </row>
    <row r="324" spans="1:30" x14ac:dyDescent="0.25">
      <c r="A324" s="41"/>
      <c r="B324" s="22" t="s">
        <v>455</v>
      </c>
      <c r="C324" s="59"/>
      <c r="D324" s="22" t="s">
        <v>282</v>
      </c>
      <c r="E324" s="31">
        <v>26009</v>
      </c>
      <c r="F324" s="59"/>
      <c r="G324" s="59"/>
      <c r="H324" s="22" t="s">
        <v>282</v>
      </c>
      <c r="I324" s="23" t="s">
        <v>406</v>
      </c>
      <c r="J324" s="59"/>
      <c r="K324" s="59"/>
      <c r="L324" s="22" t="s">
        <v>282</v>
      </c>
      <c r="M324" s="31">
        <v>5843</v>
      </c>
      <c r="N324" s="59"/>
      <c r="O324" s="59"/>
      <c r="P324" s="22" t="s">
        <v>282</v>
      </c>
      <c r="Q324" s="23" t="s">
        <v>406</v>
      </c>
      <c r="R324" s="59"/>
      <c r="S324" s="59"/>
      <c r="T324" s="22" t="s">
        <v>282</v>
      </c>
      <c r="U324" s="31">
        <v>31852</v>
      </c>
      <c r="V324" s="59"/>
    </row>
    <row r="325" spans="1:30" x14ac:dyDescent="0.25">
      <c r="A325" s="41"/>
      <c r="B325" s="20" t="s">
        <v>456</v>
      </c>
      <c r="C325" s="57"/>
      <c r="D325" s="57"/>
      <c r="E325" s="30">
        <v>1944</v>
      </c>
      <c r="F325" s="57"/>
      <c r="G325" s="57"/>
      <c r="H325" s="57"/>
      <c r="I325" s="21" t="s">
        <v>406</v>
      </c>
      <c r="J325" s="57"/>
      <c r="K325" s="57"/>
      <c r="L325" s="57"/>
      <c r="M325" s="21" t="s">
        <v>406</v>
      </c>
      <c r="N325" s="57"/>
      <c r="O325" s="57"/>
      <c r="P325" s="57"/>
      <c r="Q325" s="21" t="s">
        <v>406</v>
      </c>
      <c r="R325" s="57"/>
      <c r="S325" s="57"/>
      <c r="T325" s="57"/>
      <c r="U325" s="30">
        <v>1944</v>
      </c>
      <c r="V325" s="57"/>
    </row>
    <row r="326" spans="1:30" x14ac:dyDescent="0.25">
      <c r="A326" s="41"/>
      <c r="B326" s="22" t="s">
        <v>457</v>
      </c>
      <c r="C326" s="59"/>
      <c r="D326" s="59"/>
      <c r="E326" s="31">
        <v>10445</v>
      </c>
      <c r="F326" s="59"/>
      <c r="G326" s="59"/>
      <c r="H326" s="59"/>
      <c r="I326" s="23" t="s">
        <v>406</v>
      </c>
      <c r="J326" s="59"/>
      <c r="K326" s="59"/>
      <c r="L326" s="59"/>
      <c r="M326" s="23" t="s">
        <v>406</v>
      </c>
      <c r="N326" s="59"/>
      <c r="O326" s="59"/>
      <c r="P326" s="59"/>
      <c r="Q326" s="23" t="s">
        <v>406</v>
      </c>
      <c r="R326" s="59"/>
      <c r="S326" s="59"/>
      <c r="T326" s="59"/>
      <c r="U326" s="31">
        <v>10445</v>
      </c>
      <c r="V326" s="59"/>
    </row>
    <row r="327" spans="1:30" x14ac:dyDescent="0.25">
      <c r="A327" s="41"/>
      <c r="B327" s="20" t="s">
        <v>458</v>
      </c>
      <c r="C327" s="57"/>
      <c r="D327" s="57"/>
      <c r="E327" s="30">
        <v>4810</v>
      </c>
      <c r="F327" s="57"/>
      <c r="G327" s="57"/>
      <c r="H327" s="57"/>
      <c r="I327" s="21" t="s">
        <v>406</v>
      </c>
      <c r="J327" s="57"/>
      <c r="K327" s="57"/>
      <c r="L327" s="57"/>
      <c r="M327" s="21" t="s">
        <v>406</v>
      </c>
      <c r="N327" s="57"/>
      <c r="O327" s="57"/>
      <c r="P327" s="57"/>
      <c r="Q327" s="21">
        <v>400</v>
      </c>
      <c r="R327" s="57"/>
      <c r="S327" s="57"/>
      <c r="T327" s="57"/>
      <c r="U327" s="30">
        <v>5210</v>
      </c>
      <c r="V327" s="57"/>
    </row>
    <row r="328" spans="1:30" ht="15.75" thickBot="1" x14ac:dyDescent="0.3">
      <c r="A328" s="41"/>
      <c r="B328" s="22" t="s">
        <v>459</v>
      </c>
      <c r="C328" s="59"/>
      <c r="D328" s="77"/>
      <c r="E328" s="33">
        <v>9111</v>
      </c>
      <c r="F328" s="59"/>
      <c r="G328" s="59"/>
      <c r="H328" s="77"/>
      <c r="I328" s="39" t="s">
        <v>406</v>
      </c>
      <c r="J328" s="59"/>
      <c r="K328" s="59"/>
      <c r="L328" s="77"/>
      <c r="M328" s="39" t="s">
        <v>406</v>
      </c>
      <c r="N328" s="59"/>
      <c r="O328" s="59"/>
      <c r="P328" s="77"/>
      <c r="Q328" s="39" t="s">
        <v>406</v>
      </c>
      <c r="R328" s="59"/>
      <c r="S328" s="59"/>
      <c r="T328" s="77"/>
      <c r="U328" s="33">
        <v>9111</v>
      </c>
      <c r="V328" s="59"/>
    </row>
    <row r="329" spans="1:30" ht="15.75" thickBot="1" x14ac:dyDescent="0.3">
      <c r="A329" s="41"/>
      <c r="B329" s="20" t="s">
        <v>147</v>
      </c>
      <c r="C329" s="57"/>
      <c r="D329" s="34" t="s">
        <v>282</v>
      </c>
      <c r="E329" s="35">
        <v>52319</v>
      </c>
      <c r="F329" s="57"/>
      <c r="G329" s="57"/>
      <c r="H329" s="34" t="s">
        <v>282</v>
      </c>
      <c r="I329" s="67" t="s">
        <v>406</v>
      </c>
      <c r="J329" s="57"/>
      <c r="K329" s="57"/>
      <c r="L329" s="34" t="s">
        <v>282</v>
      </c>
      <c r="M329" s="35">
        <v>5843</v>
      </c>
      <c r="N329" s="57"/>
      <c r="O329" s="57"/>
      <c r="P329" s="34" t="s">
        <v>282</v>
      </c>
      <c r="Q329" s="67">
        <v>400</v>
      </c>
      <c r="R329" s="57"/>
      <c r="S329" s="57"/>
      <c r="T329" s="34" t="s">
        <v>282</v>
      </c>
      <c r="U329" s="35">
        <v>58562</v>
      </c>
      <c r="V329" s="57"/>
    </row>
    <row r="330" spans="1:30" ht="15.75" thickTop="1" x14ac:dyDescent="0.25">
      <c r="A330" s="41"/>
      <c r="B330" s="54"/>
      <c r="C330" s="54"/>
      <c r="D330" s="54"/>
      <c r="E330" s="63"/>
      <c r="F330" s="54"/>
      <c r="G330" s="54"/>
      <c r="H330" s="54"/>
      <c r="I330" s="63"/>
      <c r="J330" s="54"/>
      <c r="K330" s="54"/>
      <c r="L330" s="54"/>
      <c r="M330" s="63"/>
      <c r="N330" s="54"/>
      <c r="O330" s="54"/>
      <c r="P330" s="54"/>
      <c r="Q330" s="63"/>
      <c r="R330" s="54"/>
      <c r="S330" s="54"/>
      <c r="T330" s="54"/>
      <c r="U330" s="63"/>
      <c r="V330" s="54"/>
    </row>
    <row r="331" spans="1:30" x14ac:dyDescent="0.25">
      <c r="A331" s="41"/>
      <c r="B331" s="127" t="s">
        <v>593</v>
      </c>
      <c r="C331" s="59"/>
      <c r="D331" s="59"/>
      <c r="E331" s="91"/>
      <c r="F331" s="59"/>
      <c r="G331" s="59"/>
      <c r="H331" s="59"/>
      <c r="I331" s="91"/>
      <c r="J331" s="59"/>
      <c r="K331" s="59"/>
      <c r="L331" s="59"/>
      <c r="M331" s="91"/>
      <c r="N331" s="59"/>
      <c r="O331" s="59"/>
      <c r="P331" s="59"/>
      <c r="Q331" s="91"/>
      <c r="R331" s="59"/>
      <c r="S331" s="59"/>
      <c r="T331" s="59"/>
      <c r="U331" s="91"/>
      <c r="V331" s="59"/>
    </row>
    <row r="332" spans="1:30" x14ac:dyDescent="0.25">
      <c r="A332" s="41"/>
      <c r="B332" s="128" t="s">
        <v>595</v>
      </c>
      <c r="C332" s="57"/>
      <c r="D332" s="57"/>
      <c r="E332" s="58"/>
      <c r="F332" s="57"/>
      <c r="G332" s="57"/>
      <c r="H332" s="57"/>
      <c r="I332" s="58"/>
      <c r="J332" s="57"/>
      <c r="K332" s="57"/>
      <c r="L332" s="57"/>
      <c r="M332" s="58"/>
      <c r="N332" s="57"/>
      <c r="O332" s="57"/>
      <c r="P332" s="57"/>
      <c r="Q332" s="58"/>
      <c r="R332" s="57"/>
      <c r="S332" s="57"/>
      <c r="T332" s="57"/>
      <c r="U332" s="58"/>
      <c r="V332" s="57"/>
    </row>
    <row r="333" spans="1:30" ht="15.75" thickBot="1" x14ac:dyDescent="0.3">
      <c r="A333" s="41"/>
      <c r="B333" s="22" t="s">
        <v>455</v>
      </c>
      <c r="C333" s="59"/>
      <c r="D333" s="59"/>
      <c r="E333" s="91"/>
      <c r="F333" s="59"/>
      <c r="G333" s="59"/>
      <c r="H333" s="59"/>
      <c r="I333" s="91"/>
      <c r="J333" s="59"/>
      <c r="K333" s="59"/>
      <c r="L333" s="59"/>
      <c r="M333" s="91"/>
      <c r="N333" s="59"/>
      <c r="O333" s="59"/>
      <c r="P333" s="59"/>
      <c r="Q333" s="91"/>
      <c r="R333" s="59"/>
      <c r="S333" s="59"/>
      <c r="T333" s="32" t="s">
        <v>282</v>
      </c>
      <c r="U333" s="33">
        <v>1323</v>
      </c>
      <c r="V333" s="59"/>
    </row>
    <row r="334" spans="1:30" ht="15.75" thickBot="1" x14ac:dyDescent="0.3">
      <c r="A334" s="41"/>
      <c r="B334" s="20" t="s">
        <v>147</v>
      </c>
      <c r="C334" s="57"/>
      <c r="D334" s="57"/>
      <c r="E334" s="58"/>
      <c r="F334" s="57"/>
      <c r="G334" s="57"/>
      <c r="H334" s="57"/>
      <c r="I334" s="58"/>
      <c r="J334" s="57"/>
      <c r="K334" s="57"/>
      <c r="L334" s="57"/>
      <c r="M334" s="58"/>
      <c r="N334" s="57"/>
      <c r="O334" s="57"/>
      <c r="P334" s="57"/>
      <c r="Q334" s="58"/>
      <c r="R334" s="57"/>
      <c r="S334" s="57"/>
      <c r="T334" s="34" t="s">
        <v>282</v>
      </c>
      <c r="U334" s="35">
        <v>1323</v>
      </c>
      <c r="V334" s="57"/>
    </row>
    <row r="335" spans="1:30" ht="15.75" thickTop="1" x14ac:dyDescent="0.25">
      <c r="A335" s="41"/>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c r="AA335" s="42"/>
      <c r="AB335" s="42"/>
      <c r="AC335" s="42"/>
      <c r="AD335" s="42"/>
    </row>
    <row r="336" spans="1:30" x14ac:dyDescent="0.25">
      <c r="A336" s="41"/>
      <c r="B336" s="42" t="s">
        <v>626</v>
      </c>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c r="AA336" s="42"/>
      <c r="AB336" s="42"/>
      <c r="AC336" s="42"/>
      <c r="AD336" s="42"/>
    </row>
    <row r="337" spans="1:30" x14ac:dyDescent="0.25">
      <c r="A337" s="41"/>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c r="AA337" s="42"/>
      <c r="AB337" s="42"/>
      <c r="AC337" s="42"/>
      <c r="AD337" s="42"/>
    </row>
    <row r="338" spans="1:30" x14ac:dyDescent="0.25">
      <c r="A338" s="41"/>
      <c r="B338" s="53"/>
      <c r="C338" s="54"/>
      <c r="D338" s="69" t="s">
        <v>617</v>
      </c>
      <c r="E338" s="69"/>
      <c r="F338" s="69"/>
      <c r="G338" s="69"/>
      <c r="H338" s="69"/>
      <c r="I338" s="69"/>
      <c r="J338" s="69"/>
      <c r="K338" s="69"/>
      <c r="L338" s="69"/>
      <c r="M338" s="69"/>
      <c r="N338" s="69"/>
      <c r="O338" s="69"/>
      <c r="P338" s="69"/>
      <c r="Q338" s="69"/>
      <c r="R338" s="69"/>
      <c r="S338" s="69"/>
      <c r="T338" s="69"/>
      <c r="U338" s="69"/>
      <c r="V338" s="54"/>
    </row>
    <row r="339" spans="1:30" ht="15.75" thickBot="1" x14ac:dyDescent="0.3">
      <c r="A339" s="41"/>
      <c r="B339" s="53"/>
      <c r="C339" s="54"/>
      <c r="D339" s="70" t="s">
        <v>596</v>
      </c>
      <c r="E339" s="70"/>
      <c r="F339" s="70"/>
      <c r="G339" s="70"/>
      <c r="H339" s="70"/>
      <c r="I339" s="70"/>
      <c r="J339" s="70"/>
      <c r="K339" s="70"/>
      <c r="L339" s="70"/>
      <c r="M339" s="70"/>
      <c r="N339" s="70"/>
      <c r="O339" s="70"/>
      <c r="P339" s="70"/>
      <c r="Q339" s="70"/>
      <c r="R339" s="70"/>
      <c r="S339" s="70"/>
      <c r="T339" s="70"/>
      <c r="U339" s="70"/>
      <c r="V339" s="54"/>
    </row>
    <row r="340" spans="1:30" x14ac:dyDescent="0.25">
      <c r="A340" s="41"/>
      <c r="B340" s="15" t="s">
        <v>280</v>
      </c>
      <c r="C340" s="54"/>
      <c r="D340" s="125"/>
      <c r="E340" s="125"/>
      <c r="F340" s="54"/>
      <c r="G340" s="54"/>
      <c r="H340" s="125"/>
      <c r="I340" s="125"/>
      <c r="J340" s="54"/>
      <c r="K340" s="54"/>
      <c r="L340" s="125"/>
      <c r="M340" s="125"/>
      <c r="N340" s="54"/>
      <c r="O340" s="54"/>
      <c r="P340" s="125"/>
      <c r="Q340" s="125"/>
      <c r="R340" s="54"/>
      <c r="S340" s="54"/>
      <c r="T340" s="125"/>
      <c r="U340" s="125"/>
      <c r="V340" s="54"/>
    </row>
    <row r="341" spans="1:30" x14ac:dyDescent="0.25">
      <c r="A341" s="41"/>
      <c r="B341" s="53"/>
      <c r="C341" s="54"/>
      <c r="D341" s="99"/>
      <c r="E341" s="99"/>
      <c r="F341" s="54"/>
      <c r="G341" s="54"/>
      <c r="H341" s="45" t="s">
        <v>618</v>
      </c>
      <c r="I341" s="45"/>
      <c r="J341" s="54"/>
      <c r="K341" s="54"/>
      <c r="L341" s="45" t="s">
        <v>619</v>
      </c>
      <c r="M341" s="45"/>
      <c r="N341" s="54"/>
      <c r="O341" s="54"/>
      <c r="P341" s="99"/>
      <c r="Q341" s="99"/>
      <c r="R341" s="54"/>
      <c r="S341" s="54"/>
      <c r="T341" s="45" t="s">
        <v>147</v>
      </c>
      <c r="U341" s="45"/>
      <c r="V341" s="54"/>
    </row>
    <row r="342" spans="1:30" ht="15.75" thickBot="1" x14ac:dyDescent="0.3">
      <c r="A342" s="41"/>
      <c r="B342" s="16" t="s">
        <v>452</v>
      </c>
      <c r="C342" s="54"/>
      <c r="D342" s="28" t="s">
        <v>620</v>
      </c>
      <c r="E342" s="28"/>
      <c r="F342" s="54"/>
      <c r="G342" s="54"/>
      <c r="H342" s="28" t="s">
        <v>621</v>
      </c>
      <c r="I342" s="28"/>
      <c r="J342" s="54"/>
      <c r="K342" s="54"/>
      <c r="L342" s="28" t="s">
        <v>622</v>
      </c>
      <c r="M342" s="28"/>
      <c r="N342" s="54"/>
      <c r="O342" s="54"/>
      <c r="P342" s="28" t="s">
        <v>623</v>
      </c>
      <c r="Q342" s="28"/>
      <c r="R342" s="54"/>
      <c r="S342" s="54"/>
      <c r="T342" s="28" t="s">
        <v>624</v>
      </c>
      <c r="U342" s="28"/>
      <c r="V342" s="54"/>
    </row>
    <row r="343" spans="1:30" x14ac:dyDescent="0.25">
      <c r="A343" s="41"/>
      <c r="B343" s="20" t="s">
        <v>455</v>
      </c>
      <c r="C343" s="57"/>
      <c r="D343" s="20" t="s">
        <v>282</v>
      </c>
      <c r="E343" s="30">
        <v>280356</v>
      </c>
      <c r="F343" s="57"/>
      <c r="G343" s="57"/>
      <c r="H343" s="20" t="s">
        <v>282</v>
      </c>
      <c r="I343" s="30">
        <v>2330</v>
      </c>
      <c r="J343" s="57"/>
      <c r="K343" s="57"/>
      <c r="L343" s="20" t="s">
        <v>282</v>
      </c>
      <c r="M343" s="30">
        <v>3252</v>
      </c>
      <c r="N343" s="57"/>
      <c r="O343" s="57"/>
      <c r="P343" s="20" t="s">
        <v>282</v>
      </c>
      <c r="Q343" s="21" t="s">
        <v>406</v>
      </c>
      <c r="R343" s="57"/>
      <c r="S343" s="57"/>
      <c r="T343" s="20" t="s">
        <v>282</v>
      </c>
      <c r="U343" s="30">
        <v>285938</v>
      </c>
      <c r="V343" s="57"/>
    </row>
    <row r="344" spans="1:30" x14ac:dyDescent="0.25">
      <c r="A344" s="41"/>
      <c r="B344" s="22" t="s">
        <v>456</v>
      </c>
      <c r="C344" s="59"/>
      <c r="D344" s="59"/>
      <c r="E344" s="31">
        <v>29673</v>
      </c>
      <c r="F344" s="59"/>
      <c r="G344" s="59"/>
      <c r="H344" s="59"/>
      <c r="I344" s="23">
        <v>573</v>
      </c>
      <c r="J344" s="59"/>
      <c r="K344" s="59"/>
      <c r="L344" s="59"/>
      <c r="M344" s="31">
        <v>1044</v>
      </c>
      <c r="N344" s="59"/>
      <c r="O344" s="59"/>
      <c r="P344" s="59"/>
      <c r="Q344" s="23" t="s">
        <v>406</v>
      </c>
      <c r="R344" s="59"/>
      <c r="S344" s="59"/>
      <c r="T344" s="59"/>
      <c r="U344" s="31">
        <v>31290</v>
      </c>
      <c r="V344" s="59"/>
    </row>
    <row r="345" spans="1:30" x14ac:dyDescent="0.25">
      <c r="A345" s="41"/>
      <c r="B345" s="20" t="s">
        <v>457</v>
      </c>
      <c r="C345" s="57"/>
      <c r="D345" s="57"/>
      <c r="E345" s="30">
        <v>34357</v>
      </c>
      <c r="F345" s="57"/>
      <c r="G345" s="57"/>
      <c r="H345" s="57"/>
      <c r="I345" s="21" t="s">
        <v>406</v>
      </c>
      <c r="J345" s="57"/>
      <c r="K345" s="57"/>
      <c r="L345" s="57"/>
      <c r="M345" s="21" t="s">
        <v>406</v>
      </c>
      <c r="N345" s="57"/>
      <c r="O345" s="57"/>
      <c r="P345" s="57"/>
      <c r="Q345" s="21" t="s">
        <v>406</v>
      </c>
      <c r="R345" s="57"/>
      <c r="S345" s="57"/>
      <c r="T345" s="57"/>
      <c r="U345" s="30">
        <v>34357</v>
      </c>
      <c r="V345" s="57"/>
    </row>
    <row r="346" spans="1:30" x14ac:dyDescent="0.25">
      <c r="A346" s="41"/>
      <c r="B346" s="22" t="s">
        <v>458</v>
      </c>
      <c r="C346" s="59"/>
      <c r="D346" s="59"/>
      <c r="E346" s="31">
        <v>97514</v>
      </c>
      <c r="F346" s="59"/>
      <c r="G346" s="59"/>
      <c r="H346" s="59"/>
      <c r="I346" s="23" t="s">
        <v>406</v>
      </c>
      <c r="J346" s="59"/>
      <c r="K346" s="59"/>
      <c r="L346" s="59"/>
      <c r="M346" s="23">
        <v>429</v>
      </c>
      <c r="N346" s="59"/>
      <c r="O346" s="59"/>
      <c r="P346" s="59"/>
      <c r="Q346" s="23">
        <v>253</v>
      </c>
      <c r="R346" s="59"/>
      <c r="S346" s="59"/>
      <c r="T346" s="59"/>
      <c r="U346" s="31">
        <v>98196</v>
      </c>
      <c r="V346" s="59"/>
    </row>
    <row r="347" spans="1:30" x14ac:dyDescent="0.25">
      <c r="A347" s="41"/>
      <c r="B347" s="20" t="s">
        <v>459</v>
      </c>
      <c r="C347" s="57"/>
      <c r="D347" s="57"/>
      <c r="E347" s="30">
        <v>36837</v>
      </c>
      <c r="F347" s="57"/>
      <c r="G347" s="57"/>
      <c r="H347" s="57"/>
      <c r="I347" s="21" t="s">
        <v>406</v>
      </c>
      <c r="J347" s="57"/>
      <c r="K347" s="57"/>
      <c r="L347" s="57"/>
      <c r="M347" s="30">
        <v>1439</v>
      </c>
      <c r="N347" s="57"/>
      <c r="O347" s="57"/>
      <c r="P347" s="57"/>
      <c r="Q347" s="21">
        <v>11</v>
      </c>
      <c r="R347" s="57"/>
      <c r="S347" s="57"/>
      <c r="T347" s="57"/>
      <c r="U347" s="30">
        <v>38287</v>
      </c>
      <c r="V347" s="57"/>
    </row>
    <row r="348" spans="1:30" ht="15.75" thickBot="1" x14ac:dyDescent="0.3">
      <c r="A348" s="41"/>
      <c r="B348" s="22" t="s">
        <v>460</v>
      </c>
      <c r="C348" s="59"/>
      <c r="D348" s="77"/>
      <c r="E348" s="33">
        <v>1631</v>
      </c>
      <c r="F348" s="59"/>
      <c r="G348" s="59"/>
      <c r="H348" s="77"/>
      <c r="I348" s="39" t="s">
        <v>406</v>
      </c>
      <c r="J348" s="59"/>
      <c r="K348" s="59"/>
      <c r="L348" s="77"/>
      <c r="M348" s="39">
        <v>19</v>
      </c>
      <c r="N348" s="59"/>
      <c r="O348" s="59"/>
      <c r="P348" s="77"/>
      <c r="Q348" s="39" t="s">
        <v>406</v>
      </c>
      <c r="R348" s="59"/>
      <c r="S348" s="59"/>
      <c r="T348" s="77"/>
      <c r="U348" s="33">
        <v>1650</v>
      </c>
      <c r="V348" s="59"/>
    </row>
    <row r="349" spans="1:30" ht="15.75" thickBot="1" x14ac:dyDescent="0.3">
      <c r="A349" s="41"/>
      <c r="B349" s="20" t="s">
        <v>625</v>
      </c>
      <c r="C349" s="57"/>
      <c r="D349" s="34" t="s">
        <v>282</v>
      </c>
      <c r="E349" s="35">
        <v>480368</v>
      </c>
      <c r="F349" s="57"/>
      <c r="G349" s="57"/>
      <c r="H349" s="34" t="s">
        <v>282</v>
      </c>
      <c r="I349" s="35">
        <v>2903</v>
      </c>
      <c r="J349" s="57"/>
      <c r="K349" s="57"/>
      <c r="L349" s="34" t="s">
        <v>282</v>
      </c>
      <c r="M349" s="35">
        <v>6183</v>
      </c>
      <c r="N349" s="57"/>
      <c r="O349" s="57"/>
      <c r="P349" s="34" t="s">
        <v>282</v>
      </c>
      <c r="Q349" s="67">
        <v>264</v>
      </c>
      <c r="R349" s="57"/>
      <c r="S349" s="57"/>
      <c r="T349" s="34" t="s">
        <v>282</v>
      </c>
      <c r="U349" s="35">
        <v>489718</v>
      </c>
      <c r="V349" s="57"/>
    </row>
    <row r="350" spans="1:30" ht="15.75" thickTop="1" x14ac:dyDescent="0.25">
      <c r="A350" s="41"/>
      <c r="B350" s="54"/>
      <c r="C350" s="54"/>
      <c r="D350" s="54"/>
      <c r="E350" s="63"/>
      <c r="F350" s="54"/>
      <c r="G350" s="54"/>
      <c r="H350" s="54"/>
      <c r="I350" s="63"/>
      <c r="J350" s="54"/>
      <c r="K350" s="54"/>
      <c r="L350" s="54"/>
      <c r="M350" s="63"/>
      <c r="N350" s="54"/>
      <c r="O350" s="54"/>
      <c r="P350" s="54"/>
      <c r="Q350" s="63"/>
      <c r="R350" s="54"/>
      <c r="S350" s="54"/>
      <c r="T350" s="54"/>
      <c r="U350" s="63"/>
      <c r="V350" s="54"/>
    </row>
    <row r="351" spans="1:30" x14ac:dyDescent="0.25">
      <c r="A351" s="41"/>
      <c r="B351" s="127" t="s">
        <v>593</v>
      </c>
      <c r="C351" s="59"/>
      <c r="D351" s="59"/>
      <c r="E351" s="91"/>
      <c r="F351" s="59"/>
      <c r="G351" s="59"/>
      <c r="H351" s="59"/>
      <c r="I351" s="91"/>
      <c r="J351" s="59"/>
      <c r="K351" s="59"/>
      <c r="L351" s="59"/>
      <c r="M351" s="91"/>
      <c r="N351" s="59"/>
      <c r="O351" s="59"/>
      <c r="P351" s="59"/>
      <c r="Q351" s="91"/>
      <c r="R351" s="59"/>
      <c r="S351" s="59"/>
      <c r="T351" s="59"/>
      <c r="U351" s="91"/>
      <c r="V351" s="59"/>
    </row>
    <row r="352" spans="1:30" x14ac:dyDescent="0.25">
      <c r="A352" s="41"/>
      <c r="B352" s="128" t="s">
        <v>594</v>
      </c>
      <c r="C352" s="57"/>
      <c r="D352" s="57"/>
      <c r="E352" s="58"/>
      <c r="F352" s="57"/>
      <c r="G352" s="57"/>
      <c r="H352" s="57"/>
      <c r="I352" s="58"/>
      <c r="J352" s="57"/>
      <c r="K352" s="57"/>
      <c r="L352" s="57"/>
      <c r="M352" s="58"/>
      <c r="N352" s="57"/>
      <c r="O352" s="57"/>
      <c r="P352" s="57"/>
      <c r="Q352" s="58"/>
      <c r="R352" s="57"/>
      <c r="S352" s="57"/>
      <c r="T352" s="57"/>
      <c r="U352" s="58"/>
      <c r="V352" s="57"/>
    </row>
    <row r="353" spans="1:22" x14ac:dyDescent="0.25">
      <c r="A353" s="41"/>
      <c r="B353" s="22" t="s">
        <v>455</v>
      </c>
      <c r="C353" s="59"/>
      <c r="D353" s="22" t="s">
        <v>282</v>
      </c>
      <c r="E353" s="31">
        <v>28342</v>
      </c>
      <c r="F353" s="59"/>
      <c r="G353" s="59"/>
      <c r="H353" s="22" t="s">
        <v>282</v>
      </c>
      <c r="I353" s="31">
        <v>4951</v>
      </c>
      <c r="J353" s="59"/>
      <c r="K353" s="59"/>
      <c r="L353" s="22" t="s">
        <v>282</v>
      </c>
      <c r="M353" s="31">
        <v>4643</v>
      </c>
      <c r="N353" s="59"/>
      <c r="O353" s="59"/>
      <c r="P353" s="22" t="s">
        <v>282</v>
      </c>
      <c r="Q353" s="23" t="s">
        <v>406</v>
      </c>
      <c r="R353" s="59"/>
      <c r="S353" s="59"/>
      <c r="T353" s="22" t="s">
        <v>282</v>
      </c>
      <c r="U353" s="31">
        <v>37936</v>
      </c>
      <c r="V353" s="59"/>
    </row>
    <row r="354" spans="1:22" x14ac:dyDescent="0.25">
      <c r="A354" s="41"/>
      <c r="B354" s="20" t="s">
        <v>456</v>
      </c>
      <c r="C354" s="57"/>
      <c r="D354" s="57"/>
      <c r="E354" s="30">
        <v>1520</v>
      </c>
      <c r="F354" s="57"/>
      <c r="G354" s="57"/>
      <c r="H354" s="57"/>
      <c r="I354" s="21" t="s">
        <v>406</v>
      </c>
      <c r="J354" s="57"/>
      <c r="K354" s="57"/>
      <c r="L354" s="57"/>
      <c r="M354" s="30">
        <v>1508</v>
      </c>
      <c r="N354" s="57"/>
      <c r="O354" s="57"/>
      <c r="P354" s="57"/>
      <c r="Q354" s="21" t="s">
        <v>406</v>
      </c>
      <c r="R354" s="57"/>
      <c r="S354" s="57"/>
      <c r="T354" s="57"/>
      <c r="U354" s="30">
        <v>3028</v>
      </c>
      <c r="V354" s="57"/>
    </row>
    <row r="355" spans="1:22" x14ac:dyDescent="0.25">
      <c r="A355" s="41"/>
      <c r="B355" s="22" t="s">
        <v>457</v>
      </c>
      <c r="C355" s="59"/>
      <c r="D355" s="59"/>
      <c r="E355" s="31">
        <v>11786</v>
      </c>
      <c r="F355" s="59"/>
      <c r="G355" s="59"/>
      <c r="H355" s="59"/>
      <c r="I355" s="23" t="s">
        <v>406</v>
      </c>
      <c r="J355" s="59"/>
      <c r="K355" s="59"/>
      <c r="L355" s="59"/>
      <c r="M355" s="23" t="s">
        <v>406</v>
      </c>
      <c r="N355" s="59"/>
      <c r="O355" s="59"/>
      <c r="P355" s="59"/>
      <c r="Q355" s="23" t="s">
        <v>406</v>
      </c>
      <c r="R355" s="59"/>
      <c r="S355" s="59"/>
      <c r="T355" s="59"/>
      <c r="U355" s="31">
        <v>11786</v>
      </c>
      <c r="V355" s="59"/>
    </row>
    <row r="356" spans="1:22" x14ac:dyDescent="0.25">
      <c r="A356" s="41"/>
      <c r="B356" s="20" t="s">
        <v>458</v>
      </c>
      <c r="C356" s="57"/>
      <c r="D356" s="57"/>
      <c r="E356" s="30">
        <v>8299</v>
      </c>
      <c r="F356" s="57"/>
      <c r="G356" s="57"/>
      <c r="H356" s="57"/>
      <c r="I356" s="21" t="s">
        <v>406</v>
      </c>
      <c r="J356" s="57"/>
      <c r="K356" s="57"/>
      <c r="L356" s="57"/>
      <c r="M356" s="21">
        <v>408</v>
      </c>
      <c r="N356" s="57"/>
      <c r="O356" s="57"/>
      <c r="P356" s="57"/>
      <c r="Q356" s="21" t="s">
        <v>406</v>
      </c>
      <c r="R356" s="57"/>
      <c r="S356" s="57"/>
      <c r="T356" s="57"/>
      <c r="U356" s="30">
        <v>8707</v>
      </c>
      <c r="V356" s="57"/>
    </row>
    <row r="357" spans="1:22" ht="15.75" thickBot="1" x14ac:dyDescent="0.3">
      <c r="A357" s="41"/>
      <c r="B357" s="22" t="s">
        <v>459</v>
      </c>
      <c r="C357" s="59"/>
      <c r="D357" s="77"/>
      <c r="E357" s="33">
        <v>10217</v>
      </c>
      <c r="F357" s="59"/>
      <c r="G357" s="59"/>
      <c r="H357" s="77"/>
      <c r="I357" s="39" t="s">
        <v>406</v>
      </c>
      <c r="J357" s="59"/>
      <c r="K357" s="59"/>
      <c r="L357" s="77"/>
      <c r="M357" s="39" t="s">
        <v>406</v>
      </c>
      <c r="N357" s="59"/>
      <c r="O357" s="59"/>
      <c r="P357" s="77"/>
      <c r="Q357" s="39" t="s">
        <v>406</v>
      </c>
      <c r="R357" s="59"/>
      <c r="S357" s="59"/>
      <c r="T357" s="77"/>
      <c r="U357" s="33">
        <v>10217</v>
      </c>
      <c r="V357" s="59"/>
    </row>
    <row r="358" spans="1:22" ht="15.75" thickBot="1" x14ac:dyDescent="0.3">
      <c r="A358" s="41"/>
      <c r="B358" s="20" t="s">
        <v>147</v>
      </c>
      <c r="C358" s="57"/>
      <c r="D358" s="34" t="s">
        <v>282</v>
      </c>
      <c r="E358" s="35">
        <v>60164</v>
      </c>
      <c r="F358" s="57"/>
      <c r="G358" s="57"/>
      <c r="H358" s="34" t="s">
        <v>282</v>
      </c>
      <c r="I358" s="35">
        <v>4951</v>
      </c>
      <c r="J358" s="57"/>
      <c r="K358" s="57"/>
      <c r="L358" s="34" t="s">
        <v>282</v>
      </c>
      <c r="M358" s="35">
        <v>6559</v>
      </c>
      <c r="N358" s="57"/>
      <c r="O358" s="57"/>
      <c r="P358" s="34" t="s">
        <v>282</v>
      </c>
      <c r="Q358" s="67" t="s">
        <v>406</v>
      </c>
      <c r="R358" s="57"/>
      <c r="S358" s="57"/>
      <c r="T358" s="34" t="s">
        <v>282</v>
      </c>
      <c r="U358" s="35">
        <v>71674</v>
      </c>
      <c r="V358" s="57"/>
    </row>
    <row r="359" spans="1:22" ht="15.75" thickTop="1" x14ac:dyDescent="0.25">
      <c r="A359" s="41"/>
      <c r="B359" s="54"/>
      <c r="C359" s="54"/>
      <c r="D359" s="54"/>
      <c r="E359" s="63"/>
      <c r="F359" s="54"/>
      <c r="G359" s="54"/>
      <c r="H359" s="54"/>
      <c r="I359" s="63"/>
      <c r="J359" s="54"/>
      <c r="K359" s="54"/>
      <c r="L359" s="54"/>
      <c r="M359" s="63"/>
      <c r="N359" s="54"/>
      <c r="O359" s="54"/>
      <c r="P359" s="54"/>
      <c r="Q359" s="63"/>
      <c r="R359" s="54"/>
      <c r="S359" s="54"/>
      <c r="T359" s="54"/>
      <c r="U359" s="63"/>
      <c r="V359" s="54"/>
    </row>
    <row r="360" spans="1:22" x14ac:dyDescent="0.25">
      <c r="A360" s="41"/>
      <c r="B360" s="127" t="s">
        <v>593</v>
      </c>
      <c r="C360" s="59"/>
      <c r="D360" s="59"/>
      <c r="E360" s="91"/>
      <c r="F360" s="59"/>
      <c r="G360" s="59"/>
      <c r="H360" s="59"/>
      <c r="I360" s="91"/>
      <c r="J360" s="59"/>
      <c r="K360" s="59"/>
      <c r="L360" s="59"/>
      <c r="M360" s="91"/>
      <c r="N360" s="59"/>
      <c r="O360" s="59"/>
      <c r="P360" s="59"/>
      <c r="Q360" s="91"/>
      <c r="R360" s="59"/>
      <c r="S360" s="59"/>
      <c r="T360" s="59"/>
      <c r="U360" s="91"/>
      <c r="V360" s="59"/>
    </row>
    <row r="361" spans="1:22" x14ac:dyDescent="0.25">
      <c r="A361" s="41"/>
      <c r="B361" s="128" t="s">
        <v>595</v>
      </c>
      <c r="C361" s="57"/>
      <c r="D361" s="57"/>
      <c r="E361" s="58"/>
      <c r="F361" s="57"/>
      <c r="G361" s="57"/>
      <c r="H361" s="57"/>
      <c r="I361" s="58"/>
      <c r="J361" s="57"/>
      <c r="K361" s="57"/>
      <c r="L361" s="57"/>
      <c r="M361" s="58"/>
      <c r="N361" s="57"/>
      <c r="O361" s="57"/>
      <c r="P361" s="57"/>
      <c r="Q361" s="58"/>
      <c r="R361" s="57"/>
      <c r="S361" s="57"/>
      <c r="T361" s="57"/>
      <c r="U361" s="58"/>
      <c r="V361" s="57"/>
    </row>
    <row r="362" spans="1:22" ht="15.75" thickBot="1" x14ac:dyDescent="0.3">
      <c r="A362" s="41"/>
      <c r="B362" s="22" t="s">
        <v>455</v>
      </c>
      <c r="C362" s="59"/>
      <c r="D362" s="59"/>
      <c r="E362" s="91"/>
      <c r="F362" s="59"/>
      <c r="G362" s="59"/>
      <c r="H362" s="59"/>
      <c r="I362" s="91"/>
      <c r="J362" s="59"/>
      <c r="K362" s="59"/>
      <c r="L362" s="59"/>
      <c r="M362" s="91"/>
      <c r="N362" s="59"/>
      <c r="O362" s="59"/>
      <c r="P362" s="59"/>
      <c r="Q362" s="91"/>
      <c r="R362" s="59"/>
      <c r="S362" s="59"/>
      <c r="T362" s="32" t="s">
        <v>282</v>
      </c>
      <c r="U362" s="33">
        <v>1325</v>
      </c>
      <c r="V362" s="59"/>
    </row>
    <row r="363" spans="1:22" ht="15.75" thickBot="1" x14ac:dyDescent="0.3">
      <c r="A363" s="41"/>
      <c r="B363" s="20" t="s">
        <v>147</v>
      </c>
      <c r="C363" s="57"/>
      <c r="D363" s="57"/>
      <c r="E363" s="58"/>
      <c r="F363" s="57"/>
      <c r="G363" s="57"/>
      <c r="H363" s="57"/>
      <c r="I363" s="58"/>
      <c r="J363" s="57"/>
      <c r="K363" s="57"/>
      <c r="L363" s="57"/>
      <c r="M363" s="58"/>
      <c r="N363" s="57"/>
      <c r="O363" s="57"/>
      <c r="P363" s="57"/>
      <c r="Q363" s="58"/>
      <c r="R363" s="57"/>
      <c r="S363" s="57"/>
      <c r="T363" s="34" t="s">
        <v>282</v>
      </c>
      <c r="U363" s="35">
        <v>1325</v>
      </c>
      <c r="V363" s="57"/>
    </row>
  </sheetData>
  <mergeCells count="509">
    <mergeCell ref="A309:A363"/>
    <mergeCell ref="B335:AD335"/>
    <mergeCell ref="B336:AD336"/>
    <mergeCell ref="B337:AD337"/>
    <mergeCell ref="A187:A195"/>
    <mergeCell ref="A196:A232"/>
    <mergeCell ref="B207:AD207"/>
    <mergeCell ref="B220:AD220"/>
    <mergeCell ref="A233:A243"/>
    <mergeCell ref="A244:A308"/>
    <mergeCell ref="B276:AD276"/>
    <mergeCell ref="A33:A124"/>
    <mergeCell ref="B63:AD63"/>
    <mergeCell ref="B94:AD94"/>
    <mergeCell ref="A125:A186"/>
    <mergeCell ref="B125:AD125"/>
    <mergeCell ref="B154:AD154"/>
    <mergeCell ref="A1:A2"/>
    <mergeCell ref="B1:AD1"/>
    <mergeCell ref="B2:AD2"/>
    <mergeCell ref="B3:AD3"/>
    <mergeCell ref="A4:A32"/>
    <mergeCell ref="B18:AD18"/>
    <mergeCell ref="D341:E341"/>
    <mergeCell ref="H341:I341"/>
    <mergeCell ref="L341:M341"/>
    <mergeCell ref="P341:Q341"/>
    <mergeCell ref="T341:U341"/>
    <mergeCell ref="D342:E342"/>
    <mergeCell ref="H342:I342"/>
    <mergeCell ref="L342:M342"/>
    <mergeCell ref="P342:Q342"/>
    <mergeCell ref="T342:U342"/>
    <mergeCell ref="D338:U338"/>
    <mergeCell ref="D339:U339"/>
    <mergeCell ref="D340:E340"/>
    <mergeCell ref="H340:I340"/>
    <mergeCell ref="L340:M340"/>
    <mergeCell ref="P340:Q340"/>
    <mergeCell ref="T340:U340"/>
    <mergeCell ref="D312:E312"/>
    <mergeCell ref="H312:I312"/>
    <mergeCell ref="L312:M312"/>
    <mergeCell ref="P312:Q312"/>
    <mergeCell ref="T312:U312"/>
    <mergeCell ref="D313:E313"/>
    <mergeCell ref="H313:I313"/>
    <mergeCell ref="L313:M313"/>
    <mergeCell ref="P313:Q313"/>
    <mergeCell ref="T313:U313"/>
    <mergeCell ref="D309:U309"/>
    <mergeCell ref="D310:U310"/>
    <mergeCell ref="D311:E311"/>
    <mergeCell ref="H311:I311"/>
    <mergeCell ref="L311:M311"/>
    <mergeCell ref="P311:Q311"/>
    <mergeCell ref="T311:U311"/>
    <mergeCell ref="D283:E283"/>
    <mergeCell ref="H283:I283"/>
    <mergeCell ref="L283:M283"/>
    <mergeCell ref="P283:Q283"/>
    <mergeCell ref="T283:U283"/>
    <mergeCell ref="X283:Y283"/>
    <mergeCell ref="D282:E282"/>
    <mergeCell ref="H282:I282"/>
    <mergeCell ref="L282:M282"/>
    <mergeCell ref="P282:Q282"/>
    <mergeCell ref="T282:U282"/>
    <mergeCell ref="X282:Y282"/>
    <mergeCell ref="D281:E281"/>
    <mergeCell ref="H281:I281"/>
    <mergeCell ref="L281:M281"/>
    <mergeCell ref="P281:Q281"/>
    <mergeCell ref="T281:U281"/>
    <mergeCell ref="X281:Y281"/>
    <mergeCell ref="D280:E280"/>
    <mergeCell ref="H280:I280"/>
    <mergeCell ref="L280:M280"/>
    <mergeCell ref="P280:Q280"/>
    <mergeCell ref="T280:U280"/>
    <mergeCell ref="X280:Y280"/>
    <mergeCell ref="D277:Y277"/>
    <mergeCell ref="D278:Y278"/>
    <mergeCell ref="B279:F279"/>
    <mergeCell ref="H279:I279"/>
    <mergeCell ref="L279:M279"/>
    <mergeCell ref="P279:Q279"/>
    <mergeCell ref="T279:U279"/>
    <mergeCell ref="X279:Y279"/>
    <mergeCell ref="D250:E250"/>
    <mergeCell ref="H250:I250"/>
    <mergeCell ref="L250:M250"/>
    <mergeCell ref="P250:Q250"/>
    <mergeCell ref="T250:U250"/>
    <mergeCell ref="X250:Y250"/>
    <mergeCell ref="D249:E249"/>
    <mergeCell ref="H249:I249"/>
    <mergeCell ref="L249:M249"/>
    <mergeCell ref="P249:Q249"/>
    <mergeCell ref="T249:U249"/>
    <mergeCell ref="X249:Y249"/>
    <mergeCell ref="D248:E248"/>
    <mergeCell ref="H248:I248"/>
    <mergeCell ref="L248:M248"/>
    <mergeCell ref="P248:Q248"/>
    <mergeCell ref="T248:U248"/>
    <mergeCell ref="X248:Y248"/>
    <mergeCell ref="D247:E247"/>
    <mergeCell ref="H247:I247"/>
    <mergeCell ref="L247:M247"/>
    <mergeCell ref="P247:Q247"/>
    <mergeCell ref="T247:U247"/>
    <mergeCell ref="X247:Y247"/>
    <mergeCell ref="D244:Y244"/>
    <mergeCell ref="D245:Y245"/>
    <mergeCell ref="B246:F246"/>
    <mergeCell ref="H246:I246"/>
    <mergeCell ref="L246:M246"/>
    <mergeCell ref="P246:Q246"/>
    <mergeCell ref="T246:U246"/>
    <mergeCell ref="X246:Y246"/>
    <mergeCell ref="D238:E238"/>
    <mergeCell ref="H238:I238"/>
    <mergeCell ref="L238:M238"/>
    <mergeCell ref="P238:Q238"/>
    <mergeCell ref="T238:U238"/>
    <mergeCell ref="X238:Y238"/>
    <mergeCell ref="D237:E237"/>
    <mergeCell ref="H237:I237"/>
    <mergeCell ref="L237:M237"/>
    <mergeCell ref="P237:Q237"/>
    <mergeCell ref="T237:U237"/>
    <mergeCell ref="X237:Y237"/>
    <mergeCell ref="D236:E236"/>
    <mergeCell ref="H236:I236"/>
    <mergeCell ref="L236:M236"/>
    <mergeCell ref="P236:Q236"/>
    <mergeCell ref="T236:U236"/>
    <mergeCell ref="X236:Y236"/>
    <mergeCell ref="D235:E235"/>
    <mergeCell ref="H235:I235"/>
    <mergeCell ref="L235:M235"/>
    <mergeCell ref="P235:Q235"/>
    <mergeCell ref="T235:U235"/>
    <mergeCell ref="X235:Y235"/>
    <mergeCell ref="D227:E227"/>
    <mergeCell ref="H227:I227"/>
    <mergeCell ref="L227:M227"/>
    <mergeCell ref="D233:Y233"/>
    <mergeCell ref="D234:M234"/>
    <mergeCell ref="P234:Y234"/>
    <mergeCell ref="D225:E225"/>
    <mergeCell ref="H225:I225"/>
    <mergeCell ref="L225:M225"/>
    <mergeCell ref="D226:E226"/>
    <mergeCell ref="H226:I226"/>
    <mergeCell ref="L226:M226"/>
    <mergeCell ref="D221:M221"/>
    <mergeCell ref="D222:M222"/>
    <mergeCell ref="D223:E223"/>
    <mergeCell ref="H223:I223"/>
    <mergeCell ref="L223:M223"/>
    <mergeCell ref="D224:E224"/>
    <mergeCell ref="H224:I224"/>
    <mergeCell ref="L224:M224"/>
    <mergeCell ref="D213:E213"/>
    <mergeCell ref="H213:I213"/>
    <mergeCell ref="L213:M213"/>
    <mergeCell ref="D214:E214"/>
    <mergeCell ref="H214:I214"/>
    <mergeCell ref="L214:M214"/>
    <mergeCell ref="D211:E211"/>
    <mergeCell ref="H211:I211"/>
    <mergeCell ref="L211:M211"/>
    <mergeCell ref="D212:E212"/>
    <mergeCell ref="H212:I212"/>
    <mergeCell ref="L212:M212"/>
    <mergeCell ref="D202:E202"/>
    <mergeCell ref="H202:I202"/>
    <mergeCell ref="L202:M202"/>
    <mergeCell ref="D208:M208"/>
    <mergeCell ref="D209:M209"/>
    <mergeCell ref="D210:E210"/>
    <mergeCell ref="H210:I210"/>
    <mergeCell ref="L210:M210"/>
    <mergeCell ref="D200:E200"/>
    <mergeCell ref="H200:I200"/>
    <mergeCell ref="L200:M200"/>
    <mergeCell ref="D201:E201"/>
    <mergeCell ref="H201:I201"/>
    <mergeCell ref="L201:M201"/>
    <mergeCell ref="D198:E198"/>
    <mergeCell ref="H198:I198"/>
    <mergeCell ref="L198:M198"/>
    <mergeCell ref="D199:E199"/>
    <mergeCell ref="H199:I199"/>
    <mergeCell ref="L199:M199"/>
    <mergeCell ref="D188:E188"/>
    <mergeCell ref="H188:I188"/>
    <mergeCell ref="D189:E189"/>
    <mergeCell ref="H189:I189"/>
    <mergeCell ref="D196:M196"/>
    <mergeCell ref="D197:M197"/>
    <mergeCell ref="D160:E160"/>
    <mergeCell ref="H160:I160"/>
    <mergeCell ref="L160:M160"/>
    <mergeCell ref="P160:Q160"/>
    <mergeCell ref="T160:U160"/>
    <mergeCell ref="D187:I187"/>
    <mergeCell ref="D158:E158"/>
    <mergeCell ref="H158:I158"/>
    <mergeCell ref="L158:M158"/>
    <mergeCell ref="P158:Q158"/>
    <mergeCell ref="T158:U158"/>
    <mergeCell ref="D159:E159"/>
    <mergeCell ref="H159:I159"/>
    <mergeCell ref="L159:M159"/>
    <mergeCell ref="P159:Q159"/>
    <mergeCell ref="T159:U159"/>
    <mergeCell ref="D155:U155"/>
    <mergeCell ref="D156:U156"/>
    <mergeCell ref="D157:E157"/>
    <mergeCell ref="H157:I157"/>
    <mergeCell ref="L157:M157"/>
    <mergeCell ref="P157:Q157"/>
    <mergeCell ref="T157:U157"/>
    <mergeCell ref="D130:E130"/>
    <mergeCell ref="H130:I130"/>
    <mergeCell ref="L130:M130"/>
    <mergeCell ref="P130:Q130"/>
    <mergeCell ref="T130:U130"/>
    <mergeCell ref="D131:E131"/>
    <mergeCell ref="H131:I131"/>
    <mergeCell ref="L131:M131"/>
    <mergeCell ref="P131:Q131"/>
    <mergeCell ref="T131:U131"/>
    <mergeCell ref="D126:U126"/>
    <mergeCell ref="D127:U127"/>
    <mergeCell ref="D128:U128"/>
    <mergeCell ref="D129:E129"/>
    <mergeCell ref="H129:I129"/>
    <mergeCell ref="L129:M129"/>
    <mergeCell ref="P129:Q129"/>
    <mergeCell ref="T129:U129"/>
    <mergeCell ref="AB117:AC117"/>
    <mergeCell ref="D118:E118"/>
    <mergeCell ref="H118:I118"/>
    <mergeCell ref="L118:M118"/>
    <mergeCell ref="P118:Q118"/>
    <mergeCell ref="T118:U118"/>
    <mergeCell ref="X118:Y118"/>
    <mergeCell ref="AB118:AC118"/>
    <mergeCell ref="D117:E117"/>
    <mergeCell ref="H117:I117"/>
    <mergeCell ref="L117:M117"/>
    <mergeCell ref="P117:Q117"/>
    <mergeCell ref="T117:U117"/>
    <mergeCell ref="X117:Y117"/>
    <mergeCell ref="AB115:AC115"/>
    <mergeCell ref="D116:E116"/>
    <mergeCell ref="H116:I116"/>
    <mergeCell ref="L116:M116"/>
    <mergeCell ref="P116:Q116"/>
    <mergeCell ref="T116:U116"/>
    <mergeCell ref="X116:Y116"/>
    <mergeCell ref="AB116:AC116"/>
    <mergeCell ref="D115:E115"/>
    <mergeCell ref="H115:I115"/>
    <mergeCell ref="L115:M115"/>
    <mergeCell ref="P115:Q115"/>
    <mergeCell ref="T115:U115"/>
    <mergeCell ref="X115:Y115"/>
    <mergeCell ref="D113:AC113"/>
    <mergeCell ref="B114:E114"/>
    <mergeCell ref="H114:I114"/>
    <mergeCell ref="L114:M114"/>
    <mergeCell ref="P114:Q114"/>
    <mergeCell ref="T114:U114"/>
    <mergeCell ref="X114:Y114"/>
    <mergeCell ref="AB114:AC114"/>
    <mergeCell ref="AB101:AC101"/>
    <mergeCell ref="D112:E112"/>
    <mergeCell ref="H112:I112"/>
    <mergeCell ref="L112:M112"/>
    <mergeCell ref="P112:Q112"/>
    <mergeCell ref="T112:U112"/>
    <mergeCell ref="X112:Y112"/>
    <mergeCell ref="AB112:AC112"/>
    <mergeCell ref="D101:E101"/>
    <mergeCell ref="H101:I101"/>
    <mergeCell ref="L101:M101"/>
    <mergeCell ref="P101:Q101"/>
    <mergeCell ref="T101:U101"/>
    <mergeCell ref="X101:Y101"/>
    <mergeCell ref="AB99:AC99"/>
    <mergeCell ref="D100:E100"/>
    <mergeCell ref="H100:I100"/>
    <mergeCell ref="L100:M100"/>
    <mergeCell ref="P100:Q100"/>
    <mergeCell ref="T100:U100"/>
    <mergeCell ref="X100:Y100"/>
    <mergeCell ref="AB100:AC100"/>
    <mergeCell ref="D99:E99"/>
    <mergeCell ref="H99:I99"/>
    <mergeCell ref="L99:M99"/>
    <mergeCell ref="P99:Q99"/>
    <mergeCell ref="T99:U99"/>
    <mergeCell ref="X99:Y99"/>
    <mergeCell ref="X97:Y97"/>
    <mergeCell ref="AB97:AC97"/>
    <mergeCell ref="D98:E98"/>
    <mergeCell ref="H98:I98"/>
    <mergeCell ref="L98:M98"/>
    <mergeCell ref="P98:Q98"/>
    <mergeCell ref="T98:U98"/>
    <mergeCell ref="X98:Y98"/>
    <mergeCell ref="AB98:AC98"/>
    <mergeCell ref="B95:B96"/>
    <mergeCell ref="C95:C96"/>
    <mergeCell ref="D95:AC95"/>
    <mergeCell ref="D96:AC96"/>
    <mergeCell ref="AD95:AD96"/>
    <mergeCell ref="B97:E97"/>
    <mergeCell ref="H97:I97"/>
    <mergeCell ref="L97:M97"/>
    <mergeCell ref="P97:Q97"/>
    <mergeCell ref="T97:U97"/>
    <mergeCell ref="AB86:AC86"/>
    <mergeCell ref="D87:E87"/>
    <mergeCell ref="H87:I87"/>
    <mergeCell ref="L87:M87"/>
    <mergeCell ref="P87:Q87"/>
    <mergeCell ref="T87:U87"/>
    <mergeCell ref="X87:Y87"/>
    <mergeCell ref="AB87:AC87"/>
    <mergeCell ref="D86:E86"/>
    <mergeCell ref="H86:I86"/>
    <mergeCell ref="L86:M86"/>
    <mergeCell ref="P86:Q86"/>
    <mergeCell ref="T86:U86"/>
    <mergeCell ref="X86:Y86"/>
    <mergeCell ref="AB84:AC84"/>
    <mergeCell ref="D85:E85"/>
    <mergeCell ref="H85:I85"/>
    <mergeCell ref="L85:M85"/>
    <mergeCell ref="P85:Q85"/>
    <mergeCell ref="T85:U85"/>
    <mergeCell ref="X85:Y85"/>
    <mergeCell ref="AB85:AC85"/>
    <mergeCell ref="D84:E84"/>
    <mergeCell ref="H84:I84"/>
    <mergeCell ref="L84:M84"/>
    <mergeCell ref="P84:Q84"/>
    <mergeCell ref="T84:U84"/>
    <mergeCell ref="X84:Y84"/>
    <mergeCell ref="AB81:AC81"/>
    <mergeCell ref="D82:AC82"/>
    <mergeCell ref="B83:E83"/>
    <mergeCell ref="H83:I83"/>
    <mergeCell ref="L83:M83"/>
    <mergeCell ref="P83:Q83"/>
    <mergeCell ref="T83:U83"/>
    <mergeCell ref="X83:Y83"/>
    <mergeCell ref="AB83:AC83"/>
    <mergeCell ref="D81:E81"/>
    <mergeCell ref="H81:I81"/>
    <mergeCell ref="L81:M81"/>
    <mergeCell ref="P81:Q81"/>
    <mergeCell ref="T81:U81"/>
    <mergeCell ref="X81:Y81"/>
    <mergeCell ref="AB69:AC69"/>
    <mergeCell ref="D70:E70"/>
    <mergeCell ref="H70:I70"/>
    <mergeCell ref="L70:M70"/>
    <mergeCell ref="P70:Q70"/>
    <mergeCell ref="T70:U70"/>
    <mergeCell ref="X70:Y70"/>
    <mergeCell ref="AB70:AC70"/>
    <mergeCell ref="D69:E69"/>
    <mergeCell ref="H69:I69"/>
    <mergeCell ref="L69:M69"/>
    <mergeCell ref="P69:Q69"/>
    <mergeCell ref="T69:U69"/>
    <mergeCell ref="X69:Y69"/>
    <mergeCell ref="AB67:AC67"/>
    <mergeCell ref="D68:E68"/>
    <mergeCell ref="H68:I68"/>
    <mergeCell ref="L68:M68"/>
    <mergeCell ref="P68:Q68"/>
    <mergeCell ref="T68:U68"/>
    <mergeCell ref="X68:Y68"/>
    <mergeCell ref="AB68:AC68"/>
    <mergeCell ref="D67:E67"/>
    <mergeCell ref="H67:I67"/>
    <mergeCell ref="L67:M67"/>
    <mergeCell ref="P67:Q67"/>
    <mergeCell ref="T67:U67"/>
    <mergeCell ref="X67:Y67"/>
    <mergeCell ref="D64:AC64"/>
    <mergeCell ref="D65:AC65"/>
    <mergeCell ref="B66:C66"/>
    <mergeCell ref="D66:E66"/>
    <mergeCell ref="H66:I66"/>
    <mergeCell ref="L66:M66"/>
    <mergeCell ref="P66:Q66"/>
    <mergeCell ref="T66:U66"/>
    <mergeCell ref="X66:Y66"/>
    <mergeCell ref="AB66:AC66"/>
    <mergeCell ref="AB55:AC55"/>
    <mergeCell ref="D56:E56"/>
    <mergeCell ref="H56:I56"/>
    <mergeCell ref="L56:M56"/>
    <mergeCell ref="P56:Q56"/>
    <mergeCell ref="T56:U56"/>
    <mergeCell ref="X56:Y56"/>
    <mergeCell ref="AB56:AC56"/>
    <mergeCell ref="D55:E55"/>
    <mergeCell ref="H55:I55"/>
    <mergeCell ref="L55:M55"/>
    <mergeCell ref="P55:Q55"/>
    <mergeCell ref="T55:U55"/>
    <mergeCell ref="X55:Y55"/>
    <mergeCell ref="AB53:AC53"/>
    <mergeCell ref="D54:E54"/>
    <mergeCell ref="H54:I54"/>
    <mergeCell ref="L54:M54"/>
    <mergeCell ref="P54:Q54"/>
    <mergeCell ref="T54:U54"/>
    <mergeCell ref="X54:Y54"/>
    <mergeCell ref="AB54:AC54"/>
    <mergeCell ref="D53:E53"/>
    <mergeCell ref="H53:I53"/>
    <mergeCell ref="L53:M53"/>
    <mergeCell ref="P53:Q53"/>
    <mergeCell ref="T53:U53"/>
    <mergeCell ref="X53:Y53"/>
    <mergeCell ref="D51:AC51"/>
    <mergeCell ref="B52:O52"/>
    <mergeCell ref="P52:Q52"/>
    <mergeCell ref="T52:U52"/>
    <mergeCell ref="X52:Y52"/>
    <mergeCell ref="AB52:AC52"/>
    <mergeCell ref="AB38:AC38"/>
    <mergeCell ref="D39:E39"/>
    <mergeCell ref="H39:I39"/>
    <mergeCell ref="L39:M39"/>
    <mergeCell ref="P39:Q39"/>
    <mergeCell ref="T39:U39"/>
    <mergeCell ref="X39:Y39"/>
    <mergeCell ref="AB39:AC39"/>
    <mergeCell ref="D38:E38"/>
    <mergeCell ref="H38:I38"/>
    <mergeCell ref="L38:M38"/>
    <mergeCell ref="P38:Q38"/>
    <mergeCell ref="T38:U38"/>
    <mergeCell ref="X38:Y38"/>
    <mergeCell ref="AB36:AC36"/>
    <mergeCell ref="D37:E37"/>
    <mergeCell ref="H37:I37"/>
    <mergeCell ref="L37:M37"/>
    <mergeCell ref="P37:Q37"/>
    <mergeCell ref="T37:U37"/>
    <mergeCell ref="X37:Y37"/>
    <mergeCell ref="AB37:AC37"/>
    <mergeCell ref="D36:E36"/>
    <mergeCell ref="H36:I36"/>
    <mergeCell ref="L36:M36"/>
    <mergeCell ref="P36:Q36"/>
    <mergeCell ref="T36:U36"/>
    <mergeCell ref="X36:Y36"/>
    <mergeCell ref="D33:AC33"/>
    <mergeCell ref="D34:AC34"/>
    <mergeCell ref="B35:N35"/>
    <mergeCell ref="P35:Q35"/>
    <mergeCell ref="T35:U35"/>
    <mergeCell ref="X35:Y35"/>
    <mergeCell ref="AB35:AC35"/>
    <mergeCell ref="D21:E21"/>
    <mergeCell ref="H21:I21"/>
    <mergeCell ref="L21:M21"/>
    <mergeCell ref="P21:Q21"/>
    <mergeCell ref="D22:E22"/>
    <mergeCell ref="H22:I22"/>
    <mergeCell ref="L22:M22"/>
    <mergeCell ref="P22:Q22"/>
    <mergeCell ref="D19:E19"/>
    <mergeCell ref="H19:I19"/>
    <mergeCell ref="L19:M19"/>
    <mergeCell ref="P19:Q19"/>
    <mergeCell ref="D20:E20"/>
    <mergeCell ref="H20:I20"/>
    <mergeCell ref="L20:M20"/>
    <mergeCell ref="P20:Q20"/>
    <mergeCell ref="D6:E6"/>
    <mergeCell ref="H6:I6"/>
    <mergeCell ref="L6:M6"/>
    <mergeCell ref="P6:Q6"/>
    <mergeCell ref="D7:E7"/>
    <mergeCell ref="H7:I7"/>
    <mergeCell ref="L7:M7"/>
    <mergeCell ref="P7:Q7"/>
    <mergeCell ref="D4:E4"/>
    <mergeCell ref="H4:I4"/>
    <mergeCell ref="L4:M4"/>
    <mergeCell ref="P4:Q4"/>
    <mergeCell ref="D5:E5"/>
    <mergeCell ref="H5:I5"/>
    <mergeCell ref="L5:M5"/>
    <mergeCell ref="P5:Q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2" width="34.7109375" bestFit="1" customWidth="1"/>
    <col min="4" max="4" width="1.85546875" bestFit="1" customWidth="1"/>
    <col min="5" max="5" width="5.42578125" bestFit="1" customWidth="1"/>
    <col min="6" max="6" width="1.5703125" bestFit="1" customWidth="1"/>
    <col min="8" max="8" width="1.85546875" bestFit="1" customWidth="1"/>
    <col min="9" max="9" width="5.42578125" bestFit="1" customWidth="1"/>
    <col min="10" max="10" width="1.5703125" bestFit="1" customWidth="1"/>
    <col min="12" max="12" width="1.85546875" bestFit="1" customWidth="1"/>
    <col min="13" max="13" width="5.42578125" bestFit="1" customWidth="1"/>
    <col min="14" max="14" width="1.5703125" bestFit="1" customWidth="1"/>
  </cols>
  <sheetData>
    <row r="1" spans="1:14" ht="15" customHeight="1" x14ac:dyDescent="0.25">
      <c r="A1" s="8" t="s">
        <v>1048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628</v>
      </c>
      <c r="B3" s="40"/>
      <c r="C3" s="40"/>
      <c r="D3" s="40"/>
      <c r="E3" s="40"/>
      <c r="F3" s="40"/>
      <c r="G3" s="40"/>
      <c r="H3" s="40"/>
      <c r="I3" s="40"/>
      <c r="J3" s="40"/>
      <c r="K3" s="40"/>
      <c r="L3" s="40"/>
      <c r="M3" s="40"/>
      <c r="N3" s="40"/>
    </row>
    <row r="4" spans="1:14" ht="15.75" thickBot="1" x14ac:dyDescent="0.3">
      <c r="A4" s="41" t="s">
        <v>1049</v>
      </c>
      <c r="B4" s="53"/>
      <c r="C4" s="54"/>
      <c r="D4" s="28" t="s">
        <v>631</v>
      </c>
      <c r="E4" s="28"/>
      <c r="F4" s="28"/>
      <c r="G4" s="28"/>
      <c r="H4" s="28"/>
      <c r="I4" s="28"/>
      <c r="J4" s="28"/>
      <c r="K4" s="28"/>
      <c r="L4" s="28"/>
      <c r="M4" s="28"/>
      <c r="N4" s="54"/>
    </row>
    <row r="5" spans="1:14" ht="15.75" thickBot="1" x14ac:dyDescent="0.3">
      <c r="A5" s="41"/>
      <c r="B5" s="15" t="s">
        <v>280</v>
      </c>
      <c r="C5" s="54"/>
      <c r="D5" s="131">
        <v>2014</v>
      </c>
      <c r="E5" s="131"/>
      <c r="F5" s="54"/>
      <c r="G5" s="54"/>
      <c r="H5" s="131">
        <v>2013</v>
      </c>
      <c r="I5" s="131"/>
      <c r="J5" s="54"/>
      <c r="K5" s="54"/>
      <c r="L5" s="131">
        <v>2012</v>
      </c>
      <c r="M5" s="131"/>
      <c r="N5" s="54"/>
    </row>
    <row r="6" spans="1:14" x14ac:dyDescent="0.25">
      <c r="A6" s="41"/>
      <c r="B6" s="20" t="s">
        <v>632</v>
      </c>
      <c r="C6" s="57"/>
      <c r="D6" s="20" t="s">
        <v>282</v>
      </c>
      <c r="E6" s="30">
        <v>5318</v>
      </c>
      <c r="F6" s="57"/>
      <c r="G6" s="57"/>
      <c r="H6" s="20" t="s">
        <v>282</v>
      </c>
      <c r="I6" s="30">
        <v>6650</v>
      </c>
      <c r="J6" s="57"/>
      <c r="K6" s="57"/>
      <c r="L6" s="20" t="s">
        <v>282</v>
      </c>
      <c r="M6" s="30">
        <v>2747</v>
      </c>
      <c r="N6" s="57"/>
    </row>
    <row r="7" spans="1:14" x14ac:dyDescent="0.25">
      <c r="A7" s="41"/>
      <c r="B7" s="22" t="s">
        <v>633</v>
      </c>
      <c r="C7" s="59"/>
      <c r="D7" s="59"/>
      <c r="E7" s="23">
        <v>86</v>
      </c>
      <c r="F7" s="59"/>
      <c r="G7" s="59"/>
      <c r="H7" s="59"/>
      <c r="I7" s="23">
        <v>25</v>
      </c>
      <c r="J7" s="59"/>
      <c r="K7" s="59"/>
      <c r="L7" s="59"/>
      <c r="M7" s="31">
        <v>4894</v>
      </c>
      <c r="N7" s="59"/>
    </row>
    <row r="8" spans="1:14" x14ac:dyDescent="0.25">
      <c r="A8" s="41"/>
      <c r="B8" s="20" t="s">
        <v>634</v>
      </c>
      <c r="C8" s="57"/>
      <c r="D8" s="57"/>
      <c r="E8" s="21" t="s">
        <v>635</v>
      </c>
      <c r="F8" s="20" t="s">
        <v>353</v>
      </c>
      <c r="G8" s="57"/>
      <c r="H8" s="57"/>
      <c r="I8" s="21" t="s">
        <v>636</v>
      </c>
      <c r="J8" s="20" t="s">
        <v>353</v>
      </c>
      <c r="K8" s="57"/>
      <c r="L8" s="57"/>
      <c r="M8" s="21" t="s">
        <v>637</v>
      </c>
      <c r="N8" s="20" t="s">
        <v>353</v>
      </c>
    </row>
    <row r="9" spans="1:14" ht="15.75" thickBot="1" x14ac:dyDescent="0.3">
      <c r="A9" s="41"/>
      <c r="B9" s="22" t="s">
        <v>638</v>
      </c>
      <c r="C9" s="59"/>
      <c r="D9" s="77"/>
      <c r="E9" s="39" t="s">
        <v>406</v>
      </c>
      <c r="F9" s="59"/>
      <c r="G9" s="59"/>
      <c r="H9" s="77"/>
      <c r="I9" s="39" t="s">
        <v>423</v>
      </c>
      <c r="J9" s="22" t="s">
        <v>353</v>
      </c>
      <c r="K9" s="59"/>
      <c r="L9" s="77"/>
      <c r="M9" s="39" t="s">
        <v>639</v>
      </c>
      <c r="N9" s="22" t="s">
        <v>353</v>
      </c>
    </row>
    <row r="10" spans="1:14" ht="15.75" thickBot="1" x14ac:dyDescent="0.3">
      <c r="A10" s="41"/>
      <c r="B10" s="20" t="s">
        <v>640</v>
      </c>
      <c r="C10" s="57"/>
      <c r="D10" s="34" t="s">
        <v>282</v>
      </c>
      <c r="E10" s="67">
        <v>763</v>
      </c>
      <c r="F10" s="57"/>
      <c r="G10" s="57"/>
      <c r="H10" s="34" t="s">
        <v>282</v>
      </c>
      <c r="I10" s="35">
        <v>5318</v>
      </c>
      <c r="J10" s="57"/>
      <c r="K10" s="57"/>
      <c r="L10" s="34" t="s">
        <v>282</v>
      </c>
      <c r="M10" s="35">
        <v>6650</v>
      </c>
      <c r="N10" s="57"/>
    </row>
    <row r="11" spans="1:14" ht="15.75" thickTop="1" x14ac:dyDescent="0.25">
      <c r="A11" s="41"/>
      <c r="B11" s="22" t="s">
        <v>641</v>
      </c>
      <c r="C11" s="59"/>
      <c r="D11" s="22" t="s">
        <v>282</v>
      </c>
      <c r="E11" s="23" t="s">
        <v>406</v>
      </c>
      <c r="F11" s="59"/>
      <c r="G11" s="59"/>
      <c r="H11" s="22" t="s">
        <v>282</v>
      </c>
      <c r="I11" s="23" t="s">
        <v>642</v>
      </c>
      <c r="J11" s="22" t="s">
        <v>353</v>
      </c>
      <c r="K11" s="59"/>
      <c r="L11" s="22" t="s">
        <v>282</v>
      </c>
      <c r="M11" s="23" t="s">
        <v>643</v>
      </c>
      <c r="N11" s="22" t="s">
        <v>353</v>
      </c>
    </row>
    <row r="12" spans="1:14" x14ac:dyDescent="0.25">
      <c r="A12" s="41"/>
      <c r="B12" s="20" t="s">
        <v>644</v>
      </c>
      <c r="C12" s="57"/>
      <c r="D12" s="57"/>
      <c r="E12" s="21">
        <v>1</v>
      </c>
      <c r="F12" s="57"/>
      <c r="G12" s="57"/>
      <c r="H12" s="57"/>
      <c r="I12" s="21">
        <v>4</v>
      </c>
      <c r="J12" s="57"/>
      <c r="K12" s="57"/>
      <c r="L12" s="57"/>
      <c r="M12" s="21">
        <v>5</v>
      </c>
      <c r="N12" s="57"/>
    </row>
    <row r="13" spans="1:14" x14ac:dyDescent="0.25">
      <c r="A13" s="41"/>
      <c r="B13" s="22" t="s">
        <v>645</v>
      </c>
      <c r="C13" s="59"/>
      <c r="D13" s="22" t="s">
        <v>282</v>
      </c>
      <c r="E13" s="31">
        <v>1461</v>
      </c>
      <c r="F13" s="59"/>
      <c r="G13" s="59"/>
      <c r="H13" s="22" t="s">
        <v>282</v>
      </c>
      <c r="I13" s="31">
        <v>1384</v>
      </c>
      <c r="J13" s="59"/>
      <c r="K13" s="59"/>
      <c r="L13" s="22" t="s">
        <v>282</v>
      </c>
      <c r="M13" s="23">
        <v>932</v>
      </c>
      <c r="N13" s="59"/>
    </row>
    <row r="14" spans="1:14" x14ac:dyDescent="0.25">
      <c r="A14" s="41"/>
      <c r="B14" s="20" t="s">
        <v>646</v>
      </c>
      <c r="C14" s="57"/>
      <c r="D14" s="20" t="s">
        <v>282</v>
      </c>
      <c r="E14" s="30">
        <v>3400</v>
      </c>
      <c r="F14" s="57"/>
      <c r="G14" s="57"/>
      <c r="H14" s="57"/>
      <c r="I14" s="21" t="s">
        <v>406</v>
      </c>
      <c r="J14" s="57"/>
      <c r="K14" s="57"/>
      <c r="L14" s="57"/>
      <c r="M14" s="21" t="s">
        <v>406</v>
      </c>
      <c r="N14" s="57"/>
    </row>
    <row r="15" spans="1:14" x14ac:dyDescent="0.25">
      <c r="A15" s="41"/>
      <c r="B15" s="22" t="s">
        <v>647</v>
      </c>
      <c r="C15" s="59"/>
      <c r="D15" s="22" t="s">
        <v>282</v>
      </c>
      <c r="E15" s="23">
        <v>220</v>
      </c>
      <c r="F15" s="59"/>
      <c r="G15" s="59"/>
      <c r="H15" s="22" t="s">
        <v>282</v>
      </c>
      <c r="I15" s="23">
        <v>96</v>
      </c>
      <c r="J15" s="59"/>
      <c r="K15" s="59"/>
      <c r="L15" s="22" t="s">
        <v>282</v>
      </c>
      <c r="M15" s="23">
        <v>6</v>
      </c>
      <c r="N15" s="59"/>
    </row>
  </sheetData>
  <mergeCells count="9">
    <mergeCell ref="D4:M4"/>
    <mergeCell ref="D5:E5"/>
    <mergeCell ref="H5:I5"/>
    <mergeCell ref="L5:M5"/>
    <mergeCell ref="A1:A2"/>
    <mergeCell ref="B1:N1"/>
    <mergeCell ref="B2:N2"/>
    <mergeCell ref="B3:N3"/>
    <mergeCell ref="A4:A1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4.7109375" bestFit="1" customWidth="1"/>
    <col min="2" max="2" width="21.140625" bestFit="1" customWidth="1"/>
    <col min="4" max="4" width="1.85546875" bestFit="1" customWidth="1"/>
    <col min="5" max="5" width="5.7109375" bestFit="1" customWidth="1"/>
    <col min="6" max="6" width="1.5703125" bestFit="1" customWidth="1"/>
    <col min="8" max="8" width="1.85546875" bestFit="1" customWidth="1"/>
    <col min="9" max="9" width="5.7109375" bestFit="1" customWidth="1"/>
    <col min="10" max="10" width="1.5703125" bestFit="1" customWidth="1"/>
  </cols>
  <sheetData>
    <row r="1" spans="1:10" ht="15" customHeight="1" x14ac:dyDescent="0.25">
      <c r="A1" s="8" t="s">
        <v>1050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649</v>
      </c>
      <c r="B3" s="40"/>
      <c r="C3" s="40"/>
      <c r="D3" s="40"/>
      <c r="E3" s="40"/>
      <c r="F3" s="40"/>
      <c r="G3" s="40"/>
      <c r="H3" s="40"/>
      <c r="I3" s="40"/>
      <c r="J3" s="40"/>
    </row>
    <row r="4" spans="1:10" ht="15.75" thickBot="1" x14ac:dyDescent="0.3">
      <c r="A4" s="41" t="s">
        <v>1051</v>
      </c>
      <c r="B4" s="12" t="s">
        <v>280</v>
      </c>
      <c r="C4" s="54"/>
      <c r="D4" s="70">
        <v>2014</v>
      </c>
      <c r="E4" s="70"/>
      <c r="F4" s="54"/>
      <c r="G4" s="54"/>
      <c r="H4" s="70">
        <v>2013</v>
      </c>
      <c r="I4" s="70"/>
      <c r="J4" s="54"/>
    </row>
    <row r="5" spans="1:10" x14ac:dyDescent="0.25">
      <c r="A5" s="41"/>
      <c r="B5" s="20" t="s">
        <v>652</v>
      </c>
      <c r="C5" s="57"/>
      <c r="D5" s="20" t="s">
        <v>282</v>
      </c>
      <c r="E5" s="30">
        <v>11082</v>
      </c>
      <c r="F5" s="57"/>
      <c r="G5" s="57"/>
      <c r="H5" s="20" t="s">
        <v>282</v>
      </c>
      <c r="I5" s="30">
        <v>10225</v>
      </c>
      <c r="J5" s="57"/>
    </row>
    <row r="6" spans="1:10" x14ac:dyDescent="0.25">
      <c r="A6" s="41"/>
      <c r="B6" s="22" t="s">
        <v>653</v>
      </c>
      <c r="C6" s="59"/>
      <c r="D6" s="59"/>
      <c r="E6" s="31">
        <v>6041</v>
      </c>
      <c r="F6" s="59"/>
      <c r="G6" s="59"/>
      <c r="H6" s="59"/>
      <c r="I6" s="31">
        <v>6990</v>
      </c>
      <c r="J6" s="59"/>
    </row>
    <row r="7" spans="1:10" ht="15.75" thickBot="1" x14ac:dyDescent="0.3">
      <c r="A7" s="41"/>
      <c r="B7" s="20" t="s">
        <v>654</v>
      </c>
      <c r="C7" s="57"/>
      <c r="D7" s="60"/>
      <c r="E7" s="25" t="s">
        <v>655</v>
      </c>
      <c r="F7" s="20" t="s">
        <v>353</v>
      </c>
      <c r="G7" s="57"/>
      <c r="H7" s="60"/>
      <c r="I7" s="25" t="s">
        <v>656</v>
      </c>
      <c r="J7" s="20" t="s">
        <v>353</v>
      </c>
    </row>
    <row r="8" spans="1:10" ht="15.75" thickBot="1" x14ac:dyDescent="0.3">
      <c r="A8" s="41"/>
      <c r="B8" s="22" t="s">
        <v>657</v>
      </c>
      <c r="C8" s="59"/>
      <c r="D8" s="26" t="s">
        <v>282</v>
      </c>
      <c r="E8" s="62">
        <v>9075</v>
      </c>
      <c r="F8" s="59"/>
      <c r="G8" s="59"/>
      <c r="H8" s="26" t="s">
        <v>282</v>
      </c>
      <c r="I8" s="62">
        <v>11082</v>
      </c>
      <c r="J8" s="59"/>
    </row>
    <row r="9" spans="1:10" ht="15.75" thickTop="1" x14ac:dyDescent="0.25">
      <c r="A9" s="41"/>
      <c r="B9" s="54"/>
      <c r="C9" s="54"/>
      <c r="D9" s="54"/>
      <c r="E9" s="63"/>
      <c r="F9" s="54"/>
      <c r="G9" s="54"/>
      <c r="H9" s="54"/>
      <c r="I9" s="63"/>
      <c r="J9" s="54"/>
    </row>
    <row r="10" spans="1:10" ht="15.75" thickBot="1" x14ac:dyDescent="0.3">
      <c r="A10" s="41"/>
      <c r="B10" s="20" t="s">
        <v>658</v>
      </c>
      <c r="C10" s="57"/>
      <c r="D10" s="34" t="s">
        <v>282</v>
      </c>
      <c r="E10" s="35">
        <v>7035</v>
      </c>
      <c r="F10" s="57"/>
      <c r="G10" s="57"/>
      <c r="H10" s="34" t="s">
        <v>282</v>
      </c>
      <c r="I10" s="35">
        <v>3491</v>
      </c>
      <c r="J10" s="57"/>
    </row>
  </sheetData>
  <mergeCells count="7">
    <mergeCell ref="D4:E4"/>
    <mergeCell ref="H4:I4"/>
    <mergeCell ref="A1:A2"/>
    <mergeCell ref="B1:J1"/>
    <mergeCell ref="B2:J2"/>
    <mergeCell ref="B3:J3"/>
    <mergeCell ref="A4:A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76</v>
      </c>
      <c r="B1" s="8" t="s">
        <v>1</v>
      </c>
      <c r="C1" s="8"/>
      <c r="D1" s="8"/>
    </row>
    <row r="2" spans="1:4" ht="30" x14ac:dyDescent="0.25">
      <c r="A2" s="1" t="s">
        <v>77</v>
      </c>
      <c r="B2" s="1" t="s">
        <v>2</v>
      </c>
      <c r="C2" s="1" t="s">
        <v>30</v>
      </c>
      <c r="D2" s="1" t="s">
        <v>78</v>
      </c>
    </row>
    <row r="3" spans="1:4" x14ac:dyDescent="0.25">
      <c r="A3" s="3" t="s">
        <v>79</v>
      </c>
      <c r="B3" s="4"/>
      <c r="C3" s="4"/>
      <c r="D3" s="4"/>
    </row>
    <row r="4" spans="1:4" x14ac:dyDescent="0.25">
      <c r="A4" s="2" t="s">
        <v>80</v>
      </c>
      <c r="B4" s="6">
        <v>31355</v>
      </c>
      <c r="C4" s="6">
        <v>31937</v>
      </c>
      <c r="D4" s="6">
        <v>28942</v>
      </c>
    </row>
    <row r="5" spans="1:4" ht="30" x14ac:dyDescent="0.25">
      <c r="A5" s="2" t="s">
        <v>81</v>
      </c>
      <c r="B5" s="5">
        <v>3464</v>
      </c>
      <c r="C5" s="5">
        <v>3283</v>
      </c>
      <c r="D5" s="5">
        <v>2541</v>
      </c>
    </row>
    <row r="6" spans="1:4" x14ac:dyDescent="0.25">
      <c r="A6" s="2" t="s">
        <v>82</v>
      </c>
      <c r="B6" s="5">
        <v>1959</v>
      </c>
      <c r="C6" s="5">
        <v>2013</v>
      </c>
      <c r="D6" s="5">
        <v>2040</v>
      </c>
    </row>
    <row r="7" spans="1:4" ht="30" x14ac:dyDescent="0.25">
      <c r="A7" s="2" t="s">
        <v>83</v>
      </c>
      <c r="B7" s="4">
        <v>81</v>
      </c>
      <c r="C7" s="4">
        <v>156</v>
      </c>
      <c r="D7" s="4">
        <v>65</v>
      </c>
    </row>
    <row r="8" spans="1:4" x14ac:dyDescent="0.25">
      <c r="A8" s="2" t="s">
        <v>84</v>
      </c>
      <c r="B8" s="5">
        <v>36859</v>
      </c>
      <c r="C8" s="5">
        <v>37389</v>
      </c>
      <c r="D8" s="5">
        <v>33588</v>
      </c>
    </row>
    <row r="9" spans="1:4" x14ac:dyDescent="0.25">
      <c r="A9" s="3" t="s">
        <v>85</v>
      </c>
      <c r="B9" s="4"/>
      <c r="C9" s="4"/>
      <c r="D9" s="4"/>
    </row>
    <row r="10" spans="1:4" x14ac:dyDescent="0.25">
      <c r="A10" s="2" t="s">
        <v>86</v>
      </c>
      <c r="B10" s="5">
        <v>1884</v>
      </c>
      <c r="C10" s="5">
        <v>2376</v>
      </c>
      <c r="D10" s="5">
        <v>2724</v>
      </c>
    </row>
    <row r="11" spans="1:4" x14ac:dyDescent="0.25">
      <c r="A11" s="2" t="s">
        <v>87</v>
      </c>
      <c r="B11" s="4">
        <v>17</v>
      </c>
      <c r="C11" s="4">
        <v>19</v>
      </c>
      <c r="D11" s="4">
        <v>3</v>
      </c>
    </row>
    <row r="12" spans="1:4" x14ac:dyDescent="0.25">
      <c r="A12" s="2" t="s">
        <v>88</v>
      </c>
      <c r="B12" s="4">
        <v>192</v>
      </c>
      <c r="C12" s="4">
        <v>0</v>
      </c>
      <c r="D12" s="4">
        <v>0</v>
      </c>
    </row>
    <row r="13" spans="1:4" x14ac:dyDescent="0.25">
      <c r="A13" s="2" t="s">
        <v>89</v>
      </c>
      <c r="B13" s="5">
        <v>2093</v>
      </c>
      <c r="C13" s="5">
        <v>2395</v>
      </c>
      <c r="D13" s="5">
        <v>2727</v>
      </c>
    </row>
    <row r="14" spans="1:4" x14ac:dyDescent="0.25">
      <c r="A14" s="2" t="s">
        <v>90</v>
      </c>
      <c r="B14" s="5">
        <v>34766</v>
      </c>
      <c r="C14" s="5">
        <v>34994</v>
      </c>
      <c r="D14" s="5">
        <v>30861</v>
      </c>
    </row>
    <row r="15" spans="1:4" x14ac:dyDescent="0.25">
      <c r="A15" s="2" t="s">
        <v>91</v>
      </c>
      <c r="B15" s="5">
        <v>-1020</v>
      </c>
      <c r="C15" s="5">
        <v>1385</v>
      </c>
      <c r="D15" s="5">
        <v>1833</v>
      </c>
    </row>
    <row r="16" spans="1:4" ht="30" x14ac:dyDescent="0.25">
      <c r="A16" s="2" t="s">
        <v>92</v>
      </c>
      <c r="B16" s="5">
        <v>35786</v>
      </c>
      <c r="C16" s="5">
        <v>33609</v>
      </c>
      <c r="D16" s="5">
        <v>29028</v>
      </c>
    </row>
    <row r="17" spans="1:4" x14ac:dyDescent="0.25">
      <c r="A17" s="3" t="s">
        <v>93</v>
      </c>
      <c r="B17" s="4"/>
      <c r="C17" s="4"/>
      <c r="D17" s="4"/>
    </row>
    <row r="18" spans="1:4" x14ac:dyDescent="0.25">
      <c r="A18" s="2" t="s">
        <v>94</v>
      </c>
      <c r="B18" s="5">
        <v>2548</v>
      </c>
      <c r="C18" s="5">
        <v>2630</v>
      </c>
      <c r="D18" s="5">
        <v>2903</v>
      </c>
    </row>
    <row r="19" spans="1:4" x14ac:dyDescent="0.25">
      <c r="A19" s="2" t="s">
        <v>95</v>
      </c>
      <c r="B19" s="5">
        <v>2085</v>
      </c>
      <c r="C19" s="4">
        <v>0</v>
      </c>
      <c r="D19" s="4">
        <v>0</v>
      </c>
    </row>
    <row r="20" spans="1:4" x14ac:dyDescent="0.25">
      <c r="A20" s="2" t="s">
        <v>96</v>
      </c>
      <c r="B20" s="4">
        <v>0</v>
      </c>
      <c r="C20" s="4">
        <v>0</v>
      </c>
      <c r="D20" s="4">
        <v>437</v>
      </c>
    </row>
    <row r="21" spans="1:4" ht="30" x14ac:dyDescent="0.25">
      <c r="A21" s="2" t="s">
        <v>97</v>
      </c>
      <c r="B21" s="4">
        <v>138</v>
      </c>
      <c r="C21" s="4">
        <v>324</v>
      </c>
      <c r="D21" s="4">
        <v>958</v>
      </c>
    </row>
    <row r="22" spans="1:4" x14ac:dyDescent="0.25">
      <c r="A22" s="2" t="s">
        <v>98</v>
      </c>
      <c r="B22" s="4">
        <v>359</v>
      </c>
      <c r="C22" s="4">
        <v>366</v>
      </c>
      <c r="D22" s="4">
        <v>769</v>
      </c>
    </row>
    <row r="23" spans="1:4" x14ac:dyDescent="0.25">
      <c r="A23" s="2" t="s">
        <v>99</v>
      </c>
      <c r="B23" s="4">
        <v>0</v>
      </c>
      <c r="C23" s="4">
        <v>0</v>
      </c>
      <c r="D23" s="5">
        <v>3666</v>
      </c>
    </row>
    <row r="24" spans="1:4" ht="30" x14ac:dyDescent="0.25">
      <c r="A24" s="2" t="s">
        <v>100</v>
      </c>
      <c r="B24" s="4">
        <v>500</v>
      </c>
      <c r="C24" s="4">
        <v>0</v>
      </c>
      <c r="D24" s="4">
        <v>0</v>
      </c>
    </row>
    <row r="25" spans="1:4" x14ac:dyDescent="0.25">
      <c r="A25" s="2" t="s">
        <v>101</v>
      </c>
      <c r="B25" s="4">
        <v>959</v>
      </c>
      <c r="C25" s="4">
        <v>863</v>
      </c>
      <c r="D25" s="4">
        <v>426</v>
      </c>
    </row>
    <row r="26" spans="1:4" x14ac:dyDescent="0.25">
      <c r="A26" s="2" t="s">
        <v>102</v>
      </c>
      <c r="B26" s="5">
        <v>6589</v>
      </c>
      <c r="C26" s="5">
        <v>4183</v>
      </c>
      <c r="D26" s="5">
        <v>9159</v>
      </c>
    </row>
    <row r="27" spans="1:4" x14ac:dyDescent="0.25">
      <c r="A27" s="3" t="s">
        <v>103</v>
      </c>
      <c r="B27" s="4"/>
      <c r="C27" s="4"/>
      <c r="D27" s="4"/>
    </row>
    <row r="28" spans="1:4" x14ac:dyDescent="0.25">
      <c r="A28" s="2" t="s">
        <v>104</v>
      </c>
      <c r="B28" s="5">
        <v>16731</v>
      </c>
      <c r="C28" s="5">
        <v>17156</v>
      </c>
      <c r="D28" s="5">
        <v>15432</v>
      </c>
    </row>
    <row r="29" spans="1:4" x14ac:dyDescent="0.25">
      <c r="A29" s="2" t="s">
        <v>105</v>
      </c>
      <c r="B29" s="5">
        <v>2773</v>
      </c>
      <c r="C29" s="5">
        <v>3166</v>
      </c>
      <c r="D29" s="5">
        <v>2608</v>
      </c>
    </row>
    <row r="30" spans="1:4" x14ac:dyDescent="0.25">
      <c r="A30" s="2" t="s">
        <v>106</v>
      </c>
      <c r="B30" s="5">
        <v>1624</v>
      </c>
      <c r="C30" s="5">
        <v>1549</v>
      </c>
      <c r="D30" s="5">
        <v>1732</v>
      </c>
    </row>
    <row r="31" spans="1:4" x14ac:dyDescent="0.25">
      <c r="A31" s="2" t="s">
        <v>107</v>
      </c>
      <c r="B31" s="5">
        <v>1845</v>
      </c>
      <c r="C31" s="5">
        <v>1661</v>
      </c>
      <c r="D31" s="5">
        <v>1585</v>
      </c>
    </row>
    <row r="32" spans="1:4" x14ac:dyDescent="0.25">
      <c r="A32" s="2" t="s">
        <v>108</v>
      </c>
      <c r="B32" s="4">
        <v>655</v>
      </c>
      <c r="C32" s="4">
        <v>720</v>
      </c>
      <c r="D32" s="4">
        <v>702</v>
      </c>
    </row>
    <row r="33" spans="1:4" x14ac:dyDescent="0.25">
      <c r="A33" s="2" t="s">
        <v>109</v>
      </c>
      <c r="B33" s="4">
        <v>0</v>
      </c>
      <c r="C33" s="4">
        <v>0</v>
      </c>
      <c r="D33" s="4">
        <v>428</v>
      </c>
    </row>
    <row r="34" spans="1:4" x14ac:dyDescent="0.25">
      <c r="A34" s="2" t="s">
        <v>110</v>
      </c>
      <c r="B34" s="5">
        <v>1250</v>
      </c>
      <c r="C34" s="5">
        <v>1220</v>
      </c>
      <c r="D34" s="5">
        <v>1138</v>
      </c>
    </row>
    <row r="35" spans="1:4" x14ac:dyDescent="0.25">
      <c r="A35" s="2" t="s">
        <v>111</v>
      </c>
      <c r="B35" s="4">
        <v>414</v>
      </c>
      <c r="C35" s="4">
        <v>458</v>
      </c>
      <c r="D35" s="4">
        <v>343</v>
      </c>
    </row>
    <row r="36" spans="1:4" x14ac:dyDescent="0.25">
      <c r="A36" s="2" t="s">
        <v>112</v>
      </c>
      <c r="B36" s="4">
        <v>0</v>
      </c>
      <c r="C36" s="4">
        <v>-7</v>
      </c>
      <c r="D36" s="4">
        <v>442</v>
      </c>
    </row>
    <row r="37" spans="1:4" x14ac:dyDescent="0.25">
      <c r="A37" s="2" t="s">
        <v>113</v>
      </c>
      <c r="B37" s="4">
        <v>572</v>
      </c>
      <c r="C37" s="4">
        <v>616</v>
      </c>
      <c r="D37" s="4">
        <v>571</v>
      </c>
    </row>
    <row r="38" spans="1:4" x14ac:dyDescent="0.25">
      <c r="A38" s="2" t="s">
        <v>114</v>
      </c>
      <c r="B38" s="4">
        <v>439</v>
      </c>
      <c r="C38" s="4">
        <v>438</v>
      </c>
      <c r="D38" s="4">
        <v>294</v>
      </c>
    </row>
    <row r="39" spans="1:4" x14ac:dyDescent="0.25">
      <c r="A39" s="2" t="s">
        <v>115</v>
      </c>
      <c r="B39" s="4">
        <v>278</v>
      </c>
      <c r="C39" s="4">
        <v>265</v>
      </c>
      <c r="D39" s="4">
        <v>299</v>
      </c>
    </row>
    <row r="40" spans="1:4" x14ac:dyDescent="0.25">
      <c r="A40" s="2" t="s">
        <v>116</v>
      </c>
      <c r="B40" s="4">
        <v>252</v>
      </c>
      <c r="C40" s="4">
        <v>252</v>
      </c>
      <c r="D40" s="4">
        <v>252</v>
      </c>
    </row>
    <row r="41" spans="1:4" x14ac:dyDescent="0.25">
      <c r="A41" s="2" t="s">
        <v>117</v>
      </c>
      <c r="B41" s="4">
        <v>-220</v>
      </c>
      <c r="C41" s="4">
        <v>-96</v>
      </c>
      <c r="D41" s="4">
        <v>-6</v>
      </c>
    </row>
    <row r="42" spans="1:4" ht="30" x14ac:dyDescent="0.25">
      <c r="A42" s="2" t="s">
        <v>118</v>
      </c>
      <c r="B42" s="4">
        <v>0</v>
      </c>
      <c r="C42" s="4">
        <v>69</v>
      </c>
      <c r="D42" s="4">
        <v>53</v>
      </c>
    </row>
    <row r="43" spans="1:4" x14ac:dyDescent="0.25">
      <c r="A43" s="2" t="s">
        <v>119</v>
      </c>
      <c r="B43" s="4">
        <v>87</v>
      </c>
      <c r="C43" s="4">
        <v>249</v>
      </c>
      <c r="D43" s="4">
        <v>315</v>
      </c>
    </row>
    <row r="44" spans="1:4" x14ac:dyDescent="0.25">
      <c r="A44" s="2" t="s">
        <v>120</v>
      </c>
      <c r="B44" s="5">
        <v>1168</v>
      </c>
      <c r="C44" s="5">
        <v>1312</v>
      </c>
      <c r="D44" s="5">
        <v>1551</v>
      </c>
    </row>
    <row r="45" spans="1:4" x14ac:dyDescent="0.25">
      <c r="A45" s="2" t="s">
        <v>121</v>
      </c>
      <c r="B45" s="5">
        <v>27868</v>
      </c>
      <c r="C45" s="5">
        <v>29028</v>
      </c>
      <c r="D45" s="5">
        <v>27739</v>
      </c>
    </row>
    <row r="46" spans="1:4" ht="30" x14ac:dyDescent="0.25">
      <c r="A46" s="2" t="s">
        <v>122</v>
      </c>
      <c r="B46" s="5">
        <v>14507</v>
      </c>
      <c r="C46" s="5">
        <v>8764</v>
      </c>
      <c r="D46" s="5">
        <v>10448</v>
      </c>
    </row>
    <row r="47" spans="1:4" x14ac:dyDescent="0.25">
      <c r="A47" s="2" t="s">
        <v>123</v>
      </c>
      <c r="B47" s="5">
        <v>5098</v>
      </c>
      <c r="C47" s="5">
        <v>1325</v>
      </c>
      <c r="D47" s="5">
        <v>1645</v>
      </c>
    </row>
    <row r="48" spans="1:4" x14ac:dyDescent="0.25">
      <c r="A48" s="2" t="s">
        <v>124</v>
      </c>
      <c r="B48" s="5">
        <v>9409</v>
      </c>
      <c r="C48" s="5">
        <v>7439</v>
      </c>
      <c r="D48" s="5">
        <v>8803</v>
      </c>
    </row>
    <row r="49" spans="1:4" ht="30" x14ac:dyDescent="0.25">
      <c r="A49" s="2" t="s">
        <v>125</v>
      </c>
      <c r="B49" s="4">
        <v>170</v>
      </c>
      <c r="C49" s="4">
        <v>567</v>
      </c>
      <c r="D49" s="4">
        <v>658</v>
      </c>
    </row>
    <row r="50" spans="1:4" ht="30" x14ac:dyDescent="0.25">
      <c r="A50" s="2" t="s">
        <v>126</v>
      </c>
      <c r="B50" s="6">
        <v>9239</v>
      </c>
      <c r="C50" s="6">
        <v>6872</v>
      </c>
      <c r="D50" s="6">
        <v>8145</v>
      </c>
    </row>
    <row r="51" spans="1:4" ht="30" x14ac:dyDescent="0.25">
      <c r="A51" s="3" t="s">
        <v>127</v>
      </c>
      <c r="B51" s="4"/>
      <c r="C51" s="4"/>
      <c r="D51" s="4"/>
    </row>
    <row r="52" spans="1:4" x14ac:dyDescent="0.25">
      <c r="A52" s="2" t="s">
        <v>128</v>
      </c>
      <c r="B52" s="9">
        <v>2.1800000000000002</v>
      </c>
      <c r="C52" s="9">
        <v>1.66</v>
      </c>
      <c r="D52" s="6">
        <v>2</v>
      </c>
    </row>
    <row r="53" spans="1:4" x14ac:dyDescent="0.25">
      <c r="A53" s="2" t="s">
        <v>129</v>
      </c>
      <c r="B53" s="9">
        <v>2.12</v>
      </c>
      <c r="C53" s="9">
        <v>1.63</v>
      </c>
      <c r="D53" s="9">
        <v>1.97</v>
      </c>
    </row>
    <row r="54" spans="1:4" x14ac:dyDescent="0.25">
      <c r="A54" s="3" t="s">
        <v>130</v>
      </c>
      <c r="B54" s="4"/>
      <c r="C54" s="4"/>
      <c r="D54" s="4"/>
    </row>
    <row r="55" spans="1:4" x14ac:dyDescent="0.25">
      <c r="A55" s="2" t="s">
        <v>128</v>
      </c>
      <c r="B55" s="5">
        <v>4232</v>
      </c>
      <c r="C55" s="5">
        <v>4132</v>
      </c>
      <c r="D55" s="5">
        <v>4073</v>
      </c>
    </row>
    <row r="56" spans="1:4" x14ac:dyDescent="0.25">
      <c r="A56" s="2" t="s">
        <v>129</v>
      </c>
      <c r="B56" s="5">
        <v>4367</v>
      </c>
      <c r="C56" s="5">
        <v>4221</v>
      </c>
      <c r="D56" s="5">
        <v>4137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0.4257812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s>
  <sheetData>
    <row r="1" spans="1:10" ht="15" customHeight="1" x14ac:dyDescent="0.25">
      <c r="A1" s="8" t="s">
        <v>1052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660</v>
      </c>
      <c r="B3" s="40"/>
      <c r="C3" s="40"/>
      <c r="D3" s="40"/>
      <c r="E3" s="40"/>
      <c r="F3" s="40"/>
      <c r="G3" s="40"/>
      <c r="H3" s="40"/>
      <c r="I3" s="40"/>
      <c r="J3" s="40"/>
    </row>
    <row r="4" spans="1:10" ht="15.75" thickBot="1" x14ac:dyDescent="0.3">
      <c r="A4" s="41" t="s">
        <v>1053</v>
      </c>
      <c r="B4" s="12" t="s">
        <v>280</v>
      </c>
      <c r="C4" s="54"/>
      <c r="D4" s="70">
        <v>2014</v>
      </c>
      <c r="E4" s="70"/>
      <c r="F4" s="54"/>
      <c r="G4" s="54"/>
      <c r="H4" s="70">
        <v>2013</v>
      </c>
      <c r="I4" s="70"/>
      <c r="J4" s="54"/>
    </row>
    <row r="5" spans="1:10" x14ac:dyDescent="0.25">
      <c r="A5" s="41"/>
      <c r="B5" s="20" t="s">
        <v>663</v>
      </c>
      <c r="C5" s="57"/>
      <c r="D5" s="20" t="s">
        <v>282</v>
      </c>
      <c r="E5" s="30">
        <v>9856</v>
      </c>
      <c r="F5" s="57"/>
      <c r="G5" s="57"/>
      <c r="H5" s="20" t="s">
        <v>282</v>
      </c>
      <c r="I5" s="30">
        <v>10460</v>
      </c>
      <c r="J5" s="57"/>
    </row>
    <row r="6" spans="1:10" x14ac:dyDescent="0.25">
      <c r="A6" s="41"/>
      <c r="B6" s="22" t="s">
        <v>664</v>
      </c>
      <c r="C6" s="59"/>
      <c r="D6" s="59"/>
      <c r="E6" s="31">
        <v>8934</v>
      </c>
      <c r="F6" s="59"/>
      <c r="G6" s="59"/>
      <c r="H6" s="59"/>
      <c r="I6" s="31">
        <v>8722</v>
      </c>
      <c r="J6" s="59"/>
    </row>
    <row r="7" spans="1:10" ht="15.75" thickBot="1" x14ac:dyDescent="0.3">
      <c r="A7" s="41"/>
      <c r="B7" s="20" t="s">
        <v>665</v>
      </c>
      <c r="C7" s="57"/>
      <c r="D7" s="60"/>
      <c r="E7" s="61">
        <v>1496</v>
      </c>
      <c r="F7" s="57"/>
      <c r="G7" s="57"/>
      <c r="H7" s="60"/>
      <c r="I7" s="61">
        <v>1714</v>
      </c>
      <c r="J7" s="57"/>
    </row>
    <row r="8" spans="1:10" x14ac:dyDescent="0.25">
      <c r="A8" s="41"/>
      <c r="B8" s="59"/>
      <c r="C8" s="59"/>
      <c r="D8" s="59"/>
      <c r="E8" s="31">
        <v>20286</v>
      </c>
      <c r="F8" s="59"/>
      <c r="G8" s="59"/>
      <c r="H8" s="59"/>
      <c r="I8" s="31">
        <v>20896</v>
      </c>
      <c r="J8" s="59"/>
    </row>
    <row r="9" spans="1:10" ht="15.75" thickBot="1" x14ac:dyDescent="0.3">
      <c r="A9" s="41"/>
      <c r="B9" s="20" t="s">
        <v>666</v>
      </c>
      <c r="C9" s="57"/>
      <c r="D9" s="60"/>
      <c r="E9" s="25" t="s">
        <v>667</v>
      </c>
      <c r="F9" s="20" t="s">
        <v>353</v>
      </c>
      <c r="G9" s="57"/>
      <c r="H9" s="60"/>
      <c r="I9" s="25" t="s">
        <v>668</v>
      </c>
      <c r="J9" s="20" t="s">
        <v>353</v>
      </c>
    </row>
    <row r="10" spans="1:10" x14ac:dyDescent="0.25">
      <c r="A10" s="41"/>
      <c r="B10" s="59"/>
      <c r="C10" s="59"/>
      <c r="D10" s="59"/>
      <c r="E10" s="31">
        <v>6276</v>
      </c>
      <c r="F10" s="59"/>
      <c r="G10" s="59"/>
      <c r="H10" s="59"/>
      <c r="I10" s="31">
        <v>7184</v>
      </c>
      <c r="J10" s="59"/>
    </row>
    <row r="11" spans="1:10" ht="15.75" thickBot="1" x14ac:dyDescent="0.3">
      <c r="A11" s="41"/>
      <c r="B11" s="20" t="s">
        <v>669</v>
      </c>
      <c r="C11" s="57"/>
      <c r="D11" s="60"/>
      <c r="E11" s="61">
        <v>4675</v>
      </c>
      <c r="F11" s="57"/>
      <c r="G11" s="57"/>
      <c r="H11" s="60"/>
      <c r="I11" s="61">
        <v>5328</v>
      </c>
      <c r="J11" s="57"/>
    </row>
    <row r="12" spans="1:10" ht="15.75" thickBot="1" x14ac:dyDescent="0.3">
      <c r="A12" s="41"/>
      <c r="B12" s="59"/>
      <c r="C12" s="59"/>
      <c r="D12" s="26" t="s">
        <v>282</v>
      </c>
      <c r="E12" s="62">
        <v>10951</v>
      </c>
      <c r="F12" s="59"/>
      <c r="G12" s="59"/>
      <c r="H12" s="26" t="s">
        <v>282</v>
      </c>
      <c r="I12" s="62">
        <v>12512</v>
      </c>
      <c r="J12" s="59"/>
    </row>
  </sheetData>
  <mergeCells count="7">
    <mergeCell ref="D4:E4"/>
    <mergeCell ref="H4:I4"/>
    <mergeCell ref="A1:A2"/>
    <mergeCell ref="B1:J1"/>
    <mergeCell ref="B2:J2"/>
    <mergeCell ref="B3:J3"/>
    <mergeCell ref="A4:A1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21.140625" bestFit="1" customWidth="1"/>
    <col min="4" max="4" width="1.85546875" bestFit="1" customWidth="1"/>
    <col min="5" max="5" width="6.5703125" bestFit="1" customWidth="1"/>
  </cols>
  <sheetData>
    <row r="1" spans="1:6" ht="15" customHeight="1" x14ac:dyDescent="0.25">
      <c r="A1" s="8" t="s">
        <v>1054</v>
      </c>
      <c r="B1" s="8" t="s">
        <v>1</v>
      </c>
      <c r="C1" s="8"/>
      <c r="D1" s="8"/>
      <c r="E1" s="8"/>
      <c r="F1" s="8"/>
    </row>
    <row r="2" spans="1:6" ht="15" customHeight="1" x14ac:dyDescent="0.25">
      <c r="A2" s="8"/>
      <c r="B2" s="8" t="s">
        <v>2</v>
      </c>
      <c r="C2" s="8"/>
      <c r="D2" s="8"/>
      <c r="E2" s="8"/>
      <c r="F2" s="8"/>
    </row>
    <row r="3" spans="1:6" x14ac:dyDescent="0.25">
      <c r="A3" s="3" t="s">
        <v>672</v>
      </c>
      <c r="B3" s="40"/>
      <c r="C3" s="40"/>
      <c r="D3" s="40"/>
      <c r="E3" s="40"/>
      <c r="F3" s="40"/>
    </row>
    <row r="4" spans="1:6" x14ac:dyDescent="0.25">
      <c r="A4" s="41" t="s">
        <v>1055</v>
      </c>
      <c r="B4" s="15" t="s">
        <v>675</v>
      </c>
      <c r="C4" s="54"/>
      <c r="D4" s="99"/>
      <c r="E4" s="99"/>
      <c r="F4" s="54"/>
    </row>
    <row r="5" spans="1:6" x14ac:dyDescent="0.25">
      <c r="A5" s="41"/>
      <c r="B5" s="12" t="s">
        <v>280</v>
      </c>
      <c r="C5" s="54"/>
      <c r="D5" s="99"/>
      <c r="E5" s="99"/>
      <c r="F5" s="54"/>
    </row>
    <row r="6" spans="1:6" x14ac:dyDescent="0.25">
      <c r="A6" s="41"/>
      <c r="B6" s="119">
        <v>2015</v>
      </c>
      <c r="C6" s="57"/>
      <c r="D6" s="20" t="s">
        <v>282</v>
      </c>
      <c r="E6" s="30">
        <v>77935</v>
      </c>
      <c r="F6" s="57"/>
    </row>
    <row r="7" spans="1:6" x14ac:dyDescent="0.25">
      <c r="A7" s="41"/>
      <c r="B7" s="112">
        <v>2016</v>
      </c>
      <c r="C7" s="59"/>
      <c r="D7" s="59"/>
      <c r="E7" s="31">
        <v>17423</v>
      </c>
      <c r="F7" s="59"/>
    </row>
    <row r="8" spans="1:6" x14ac:dyDescent="0.25">
      <c r="A8" s="41"/>
      <c r="B8" s="119">
        <v>2017</v>
      </c>
      <c r="C8" s="57"/>
      <c r="D8" s="57"/>
      <c r="E8" s="30">
        <v>8179</v>
      </c>
      <c r="F8" s="57"/>
    </row>
    <row r="9" spans="1:6" x14ac:dyDescent="0.25">
      <c r="A9" s="41"/>
      <c r="B9" s="112">
        <v>2018</v>
      </c>
      <c r="C9" s="59"/>
      <c r="D9" s="59"/>
      <c r="E9" s="31">
        <v>1321</v>
      </c>
      <c r="F9" s="59"/>
    </row>
    <row r="10" spans="1:6" ht="15.75" thickBot="1" x14ac:dyDescent="0.3">
      <c r="A10" s="41"/>
      <c r="B10" s="119">
        <v>2019</v>
      </c>
      <c r="C10" s="57"/>
      <c r="D10" s="60"/>
      <c r="E10" s="25">
        <v>301</v>
      </c>
      <c r="F10" s="57"/>
    </row>
    <row r="11" spans="1:6" ht="15.75" thickBot="1" x14ac:dyDescent="0.3">
      <c r="A11" s="41"/>
      <c r="B11" s="59"/>
      <c r="C11" s="59"/>
      <c r="D11" s="26" t="s">
        <v>282</v>
      </c>
      <c r="E11" s="62">
        <v>105159</v>
      </c>
      <c r="F11" s="59"/>
    </row>
  </sheetData>
  <mergeCells count="7">
    <mergeCell ref="D4:E4"/>
    <mergeCell ref="D5:E5"/>
    <mergeCell ref="A1:A2"/>
    <mergeCell ref="B1:F1"/>
    <mergeCell ref="B2:F2"/>
    <mergeCell ref="B3:F3"/>
    <mergeCell ref="A4:A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18.7109375" bestFit="1" customWidth="1"/>
    <col min="4" max="4" width="1.85546875" bestFit="1" customWidth="1"/>
    <col min="5" max="5" width="4.85546875" bestFit="1" customWidth="1"/>
  </cols>
  <sheetData>
    <row r="1" spans="1:6" ht="15" customHeight="1" x14ac:dyDescent="0.25">
      <c r="A1" s="8" t="s">
        <v>1056</v>
      </c>
      <c r="B1" s="8" t="s">
        <v>1</v>
      </c>
      <c r="C1" s="8"/>
      <c r="D1" s="8"/>
      <c r="E1" s="8"/>
      <c r="F1" s="8"/>
    </row>
    <row r="2" spans="1:6" ht="15" customHeight="1" x14ac:dyDescent="0.25">
      <c r="A2" s="8"/>
      <c r="B2" s="8" t="s">
        <v>2</v>
      </c>
      <c r="C2" s="8"/>
      <c r="D2" s="8"/>
      <c r="E2" s="8"/>
      <c r="F2" s="8"/>
    </row>
    <row r="3" spans="1:6" ht="30" x14ac:dyDescent="0.25">
      <c r="A3" s="3" t="s">
        <v>682</v>
      </c>
      <c r="B3" s="40"/>
      <c r="C3" s="40"/>
      <c r="D3" s="40"/>
      <c r="E3" s="40"/>
      <c r="F3" s="40"/>
    </row>
    <row r="4" spans="1:6" x14ac:dyDescent="0.25">
      <c r="A4" s="41" t="s">
        <v>1057</v>
      </c>
      <c r="B4" s="12" t="s">
        <v>675</v>
      </c>
      <c r="C4" s="54"/>
      <c r="D4" s="99"/>
      <c r="E4" s="99"/>
      <c r="F4" s="54"/>
    </row>
    <row r="5" spans="1:6" x14ac:dyDescent="0.25">
      <c r="A5" s="41"/>
      <c r="B5" s="15" t="s">
        <v>687</v>
      </c>
      <c r="C5" s="54"/>
      <c r="D5" s="99"/>
      <c r="E5" s="99"/>
      <c r="F5" s="54"/>
    </row>
    <row r="6" spans="1:6" x14ac:dyDescent="0.25">
      <c r="A6" s="41"/>
      <c r="B6" s="82">
        <v>2015</v>
      </c>
      <c r="C6" s="57"/>
      <c r="D6" s="20" t="s">
        <v>282</v>
      </c>
      <c r="E6" s="21">
        <v>990</v>
      </c>
      <c r="F6" s="57"/>
    </row>
    <row r="7" spans="1:6" x14ac:dyDescent="0.25">
      <c r="A7" s="41"/>
      <c r="B7" s="83">
        <v>2016</v>
      </c>
      <c r="C7" s="59"/>
      <c r="D7" s="59"/>
      <c r="E7" s="31">
        <v>1010</v>
      </c>
      <c r="F7" s="59"/>
    </row>
    <row r="8" spans="1:6" x14ac:dyDescent="0.25">
      <c r="A8" s="41"/>
      <c r="B8" s="82">
        <v>2017</v>
      </c>
      <c r="C8" s="57"/>
      <c r="D8" s="57"/>
      <c r="E8" s="30">
        <v>1021</v>
      </c>
      <c r="F8" s="57"/>
    </row>
    <row r="9" spans="1:6" x14ac:dyDescent="0.25">
      <c r="A9" s="41"/>
      <c r="B9" s="83">
        <v>2018</v>
      </c>
      <c r="C9" s="59"/>
      <c r="D9" s="59"/>
      <c r="E9" s="23">
        <v>556</v>
      </c>
      <c r="F9" s="59"/>
    </row>
    <row r="10" spans="1:6" x14ac:dyDescent="0.25">
      <c r="A10" s="41"/>
      <c r="B10" s="82">
        <v>2019</v>
      </c>
      <c r="C10" s="57"/>
      <c r="D10" s="57"/>
      <c r="E10" s="21">
        <v>359</v>
      </c>
      <c r="F10" s="57"/>
    </row>
    <row r="11" spans="1:6" ht="15.75" thickBot="1" x14ac:dyDescent="0.3">
      <c r="A11" s="41"/>
      <c r="B11" s="22" t="s">
        <v>688</v>
      </c>
      <c r="C11" s="59"/>
      <c r="D11" s="77"/>
      <c r="E11" s="33">
        <v>1151</v>
      </c>
      <c r="F11" s="59"/>
    </row>
    <row r="12" spans="1:6" ht="15.75" thickBot="1" x14ac:dyDescent="0.3">
      <c r="A12" s="41"/>
      <c r="B12" s="57"/>
      <c r="C12" s="57"/>
      <c r="D12" s="34" t="s">
        <v>282</v>
      </c>
      <c r="E12" s="35">
        <v>5087</v>
      </c>
      <c r="F12" s="57"/>
    </row>
  </sheetData>
  <mergeCells count="7">
    <mergeCell ref="D4:E4"/>
    <mergeCell ref="D5:E5"/>
    <mergeCell ref="A1:A2"/>
    <mergeCell ref="B1:F1"/>
    <mergeCell ref="B2:F2"/>
    <mergeCell ref="B3:F3"/>
    <mergeCell ref="A4:A1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x14ac:dyDescent="0.25"/>
  <cols>
    <col min="1" max="2" width="36.5703125" bestFit="1" customWidth="1"/>
    <col min="4" max="4" width="3.140625" bestFit="1" customWidth="1"/>
    <col min="5" max="5" width="7.42578125" bestFit="1" customWidth="1"/>
    <col min="6" max="6" width="2.28515625" bestFit="1" customWidth="1"/>
    <col min="8" max="8" width="3.140625" bestFit="1" customWidth="1"/>
    <col min="9" max="9" width="7" bestFit="1" customWidth="1"/>
    <col min="10" max="10" width="2.28515625" bestFit="1" customWidth="1"/>
    <col min="12" max="12" width="1.85546875" bestFit="1" customWidth="1"/>
    <col min="13" max="13" width="5.7109375" bestFit="1" customWidth="1"/>
    <col min="14" max="14" width="2.28515625" bestFit="1" customWidth="1"/>
  </cols>
  <sheetData>
    <row r="1" spans="1:14" ht="15" customHeight="1" x14ac:dyDescent="0.25">
      <c r="A1" s="8" t="s">
        <v>1058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709</v>
      </c>
      <c r="B3" s="40"/>
      <c r="C3" s="40"/>
      <c r="D3" s="40"/>
      <c r="E3" s="40"/>
      <c r="F3" s="40"/>
      <c r="G3" s="40"/>
      <c r="H3" s="40"/>
      <c r="I3" s="40"/>
      <c r="J3" s="40"/>
      <c r="K3" s="40"/>
      <c r="L3" s="40"/>
      <c r="M3" s="40"/>
      <c r="N3" s="40"/>
    </row>
    <row r="4" spans="1:14" ht="15.75" thickBot="1" x14ac:dyDescent="0.3">
      <c r="A4" s="41" t="s">
        <v>1059</v>
      </c>
      <c r="B4" s="12" t="s">
        <v>280</v>
      </c>
      <c r="C4" s="54"/>
      <c r="D4" s="70">
        <v>2014</v>
      </c>
      <c r="E4" s="70"/>
      <c r="F4" s="54"/>
      <c r="G4" s="54"/>
      <c r="H4" s="70">
        <v>2013</v>
      </c>
      <c r="I4" s="70"/>
      <c r="J4" s="54"/>
      <c r="K4" s="54"/>
      <c r="L4" s="70">
        <v>2012</v>
      </c>
      <c r="M4" s="70"/>
      <c r="N4" s="54"/>
    </row>
    <row r="5" spans="1:14" x14ac:dyDescent="0.25">
      <c r="A5" s="41"/>
      <c r="B5" s="20" t="s">
        <v>711</v>
      </c>
      <c r="C5" s="57"/>
      <c r="D5" s="57"/>
      <c r="E5" s="58"/>
      <c r="F5" s="57"/>
      <c r="G5" s="57"/>
      <c r="H5" s="57"/>
      <c r="I5" s="58"/>
      <c r="J5" s="57"/>
      <c r="K5" s="57"/>
      <c r="L5" s="57"/>
      <c r="M5" s="58"/>
      <c r="N5" s="57"/>
    </row>
    <row r="6" spans="1:14" x14ac:dyDescent="0.25">
      <c r="A6" s="41"/>
      <c r="B6" s="38" t="s">
        <v>712</v>
      </c>
      <c r="C6" s="59"/>
      <c r="D6" s="22" t="s">
        <v>282</v>
      </c>
      <c r="E6" s="31">
        <v>2501</v>
      </c>
      <c r="F6" s="59"/>
      <c r="G6" s="59"/>
      <c r="H6" s="22" t="s">
        <v>282</v>
      </c>
      <c r="I6" s="23">
        <v>697</v>
      </c>
      <c r="J6" s="59"/>
      <c r="K6" s="59"/>
      <c r="L6" s="22" t="s">
        <v>282</v>
      </c>
      <c r="M6" s="23">
        <v>467</v>
      </c>
      <c r="N6" s="59"/>
    </row>
    <row r="7" spans="1:14" ht="15.75" thickBot="1" x14ac:dyDescent="0.3">
      <c r="A7" s="41"/>
      <c r="B7" s="37" t="s">
        <v>713</v>
      </c>
      <c r="C7" s="57"/>
      <c r="D7" s="158"/>
      <c r="E7" s="132">
        <v>1466</v>
      </c>
      <c r="F7" s="57"/>
      <c r="G7" s="90"/>
      <c r="H7" s="158"/>
      <c r="I7" s="103">
        <v>287</v>
      </c>
      <c r="J7" s="57"/>
      <c r="K7" s="90"/>
      <c r="L7" s="60"/>
      <c r="M7" s="61">
        <v>1449</v>
      </c>
      <c r="N7" s="57"/>
    </row>
    <row r="8" spans="1:14" ht="15.75" thickBot="1" x14ac:dyDescent="0.3">
      <c r="A8" s="41"/>
      <c r="B8" s="59"/>
      <c r="C8" s="59"/>
      <c r="D8" s="26" t="s">
        <v>282</v>
      </c>
      <c r="E8" s="62">
        <v>3967</v>
      </c>
      <c r="F8" s="59"/>
      <c r="G8" s="59"/>
      <c r="H8" s="26" t="s">
        <v>282</v>
      </c>
      <c r="I8" s="27">
        <v>984</v>
      </c>
      <c r="J8" s="59"/>
      <c r="K8" s="59"/>
      <c r="L8" s="26" t="s">
        <v>282</v>
      </c>
      <c r="M8" s="62">
        <v>1916</v>
      </c>
      <c r="N8" s="59"/>
    </row>
    <row r="9" spans="1:14" ht="15.75" thickTop="1" x14ac:dyDescent="0.25">
      <c r="A9" s="41"/>
      <c r="B9" s="54"/>
      <c r="C9" s="54"/>
      <c r="D9" s="54"/>
      <c r="E9" s="63"/>
      <c r="F9" s="54"/>
      <c r="G9" s="54"/>
      <c r="H9" s="54"/>
      <c r="I9" s="63"/>
      <c r="J9" s="54"/>
      <c r="K9" s="54"/>
      <c r="L9" s="54"/>
      <c r="M9" s="63"/>
      <c r="N9" s="54"/>
    </row>
    <row r="10" spans="1:14" x14ac:dyDescent="0.25">
      <c r="A10" s="41"/>
      <c r="B10" s="20" t="s">
        <v>714</v>
      </c>
      <c r="C10" s="57"/>
      <c r="D10" s="57"/>
      <c r="E10" s="58"/>
      <c r="F10" s="57"/>
      <c r="G10" s="57"/>
      <c r="H10" s="57"/>
      <c r="I10" s="58"/>
      <c r="J10" s="57"/>
      <c r="K10" s="57"/>
      <c r="L10" s="57"/>
      <c r="M10" s="58"/>
      <c r="N10" s="57"/>
    </row>
    <row r="11" spans="1:14" x14ac:dyDescent="0.25">
      <c r="A11" s="41"/>
      <c r="B11" s="38" t="s">
        <v>712</v>
      </c>
      <c r="C11" s="59"/>
      <c r="D11" s="22" t="s">
        <v>282</v>
      </c>
      <c r="E11" s="31">
        <v>1097</v>
      </c>
      <c r="F11" s="59"/>
      <c r="G11" s="59"/>
      <c r="H11" s="22" t="s">
        <v>282</v>
      </c>
      <c r="I11" s="23">
        <v>197</v>
      </c>
      <c r="J11" s="59"/>
      <c r="K11" s="59"/>
      <c r="L11" s="22" t="s">
        <v>282</v>
      </c>
      <c r="M11" s="23">
        <v>420</v>
      </c>
      <c r="N11" s="59"/>
    </row>
    <row r="12" spans="1:14" ht="15.75" thickBot="1" x14ac:dyDescent="0.3">
      <c r="A12" s="41"/>
      <c r="B12" s="37" t="s">
        <v>713</v>
      </c>
      <c r="C12" s="57"/>
      <c r="D12" s="158"/>
      <c r="E12" s="103">
        <v>34</v>
      </c>
      <c r="F12" s="57"/>
      <c r="G12" s="90"/>
      <c r="H12" s="158"/>
      <c r="I12" s="103">
        <v>144</v>
      </c>
      <c r="J12" s="57"/>
      <c r="K12" s="90"/>
      <c r="L12" s="60"/>
      <c r="M12" s="25" t="s">
        <v>715</v>
      </c>
      <c r="N12" s="20" t="s">
        <v>353</v>
      </c>
    </row>
    <row r="13" spans="1:14" ht="15.75" thickBot="1" x14ac:dyDescent="0.3">
      <c r="A13" s="41"/>
      <c r="B13" s="59"/>
      <c r="C13" s="59"/>
      <c r="D13" s="77"/>
      <c r="E13" s="33">
        <v>1131</v>
      </c>
      <c r="F13" s="59"/>
      <c r="G13" s="59"/>
      <c r="H13" s="77"/>
      <c r="I13" s="39">
        <v>341</v>
      </c>
      <c r="J13" s="59"/>
      <c r="K13" s="59"/>
      <c r="L13" s="77"/>
      <c r="M13" s="39" t="s">
        <v>716</v>
      </c>
      <c r="N13" s="22" t="s">
        <v>353</v>
      </c>
    </row>
    <row r="14" spans="1:14" ht="15.75" thickBot="1" x14ac:dyDescent="0.3">
      <c r="A14" s="41"/>
      <c r="B14" s="37" t="s">
        <v>717</v>
      </c>
      <c r="C14" s="57"/>
      <c r="D14" s="168" t="s">
        <v>282</v>
      </c>
      <c r="E14" s="92">
        <v>5098</v>
      </c>
      <c r="F14" s="57"/>
      <c r="G14" s="90"/>
      <c r="H14" s="168" t="s">
        <v>282</v>
      </c>
      <c r="I14" s="92">
        <v>1325</v>
      </c>
      <c r="J14" s="57"/>
      <c r="K14" s="90"/>
      <c r="L14" s="34" t="s">
        <v>282</v>
      </c>
      <c r="M14" s="35">
        <v>1645</v>
      </c>
      <c r="N14" s="57"/>
    </row>
    <row r="15" spans="1:14" ht="16.5" thickTop="1" thickBot="1" x14ac:dyDescent="0.3">
      <c r="A15" s="41" t="s">
        <v>1060</v>
      </c>
      <c r="B15" s="53"/>
      <c r="C15" s="54"/>
      <c r="D15" s="169">
        <v>2014</v>
      </c>
      <c r="E15" s="169"/>
      <c r="F15" s="54"/>
      <c r="G15" s="54"/>
      <c r="H15" s="169">
        <v>2013</v>
      </c>
      <c r="I15" s="169"/>
      <c r="J15" s="54"/>
      <c r="K15" s="54"/>
      <c r="L15" s="169">
        <v>2012</v>
      </c>
      <c r="M15" s="169"/>
      <c r="N15" s="54"/>
    </row>
    <row r="16" spans="1:14" x14ac:dyDescent="0.25">
      <c r="A16" s="41"/>
      <c r="B16" s="20" t="s">
        <v>719</v>
      </c>
      <c r="C16" s="57"/>
      <c r="D16" s="57"/>
      <c r="E16" s="21">
        <v>34</v>
      </c>
      <c r="F16" s="20" t="s">
        <v>720</v>
      </c>
      <c r="G16" s="57"/>
      <c r="H16" s="57"/>
      <c r="I16" s="21">
        <v>34</v>
      </c>
      <c r="J16" s="20" t="s">
        <v>720</v>
      </c>
      <c r="K16" s="57"/>
      <c r="L16" s="57"/>
      <c r="M16" s="21">
        <v>34</v>
      </c>
      <c r="N16" s="20" t="s">
        <v>720</v>
      </c>
    </row>
    <row r="17" spans="1:14" x14ac:dyDescent="0.25">
      <c r="A17" s="41"/>
      <c r="B17" s="22" t="s">
        <v>721</v>
      </c>
      <c r="C17" s="59"/>
      <c r="D17" s="59"/>
      <c r="E17" s="91"/>
      <c r="F17" s="59"/>
      <c r="G17" s="59"/>
      <c r="H17" s="59"/>
      <c r="I17" s="91"/>
      <c r="J17" s="59"/>
      <c r="K17" s="59"/>
      <c r="L17" s="59"/>
      <c r="M17" s="91"/>
      <c r="N17" s="59"/>
    </row>
    <row r="18" spans="1:14" x14ac:dyDescent="0.25">
      <c r="A18" s="41"/>
      <c r="B18" s="20" t="s">
        <v>722</v>
      </c>
      <c r="C18" s="57"/>
      <c r="D18" s="57"/>
      <c r="E18" s="21">
        <v>-5.4</v>
      </c>
      <c r="F18" s="20" t="s">
        <v>720</v>
      </c>
      <c r="G18" s="57"/>
      <c r="H18" s="57"/>
      <c r="I18" s="21">
        <v>-9.1</v>
      </c>
      <c r="J18" s="20" t="s">
        <v>720</v>
      </c>
      <c r="K18" s="57"/>
      <c r="L18" s="57"/>
      <c r="M18" s="21">
        <v>-9</v>
      </c>
      <c r="N18" s="20" t="s">
        <v>720</v>
      </c>
    </row>
    <row r="19" spans="1:14" x14ac:dyDescent="0.25">
      <c r="A19" s="41"/>
      <c r="B19" s="22" t="s">
        <v>723</v>
      </c>
      <c r="C19" s="59"/>
      <c r="D19" s="59"/>
      <c r="E19" s="23">
        <v>6.8</v>
      </c>
      <c r="F19" s="22" t="s">
        <v>720</v>
      </c>
      <c r="G19" s="59"/>
      <c r="H19" s="59"/>
      <c r="I19" s="23">
        <v>3.3</v>
      </c>
      <c r="J19" s="22" t="s">
        <v>720</v>
      </c>
      <c r="K19" s="59"/>
      <c r="L19" s="59"/>
      <c r="M19" s="23">
        <v>4.0999999999999996</v>
      </c>
      <c r="N19" s="22" t="s">
        <v>720</v>
      </c>
    </row>
    <row r="20" spans="1:14" x14ac:dyDescent="0.25">
      <c r="A20" s="41"/>
      <c r="B20" s="20" t="s">
        <v>724</v>
      </c>
      <c r="C20" s="57"/>
      <c r="D20" s="57"/>
      <c r="E20" s="21">
        <v>-1.9</v>
      </c>
      <c r="F20" s="20" t="s">
        <v>720</v>
      </c>
      <c r="G20" s="57"/>
      <c r="H20" s="57"/>
      <c r="I20" s="21">
        <v>-1</v>
      </c>
      <c r="J20" s="20" t="s">
        <v>720</v>
      </c>
      <c r="K20" s="57"/>
      <c r="L20" s="57"/>
      <c r="M20" s="21">
        <v>-0.9</v>
      </c>
      <c r="N20" s="20" t="s">
        <v>720</v>
      </c>
    </row>
    <row r="21" spans="1:14" x14ac:dyDescent="0.25">
      <c r="A21" s="41"/>
      <c r="B21" s="22" t="s">
        <v>725</v>
      </c>
      <c r="C21" s="59"/>
      <c r="D21" s="59"/>
      <c r="E21" s="23" t="s">
        <v>406</v>
      </c>
      <c r="F21" s="59"/>
      <c r="G21" s="59"/>
      <c r="H21" s="59"/>
      <c r="I21" s="23" t="s">
        <v>406</v>
      </c>
      <c r="J21" s="59"/>
      <c r="K21" s="59"/>
      <c r="L21" s="59"/>
      <c r="M21" s="23">
        <v>-13.5</v>
      </c>
      <c r="N21" s="22" t="s">
        <v>720</v>
      </c>
    </row>
    <row r="22" spans="1:14" x14ac:dyDescent="0.25">
      <c r="A22" s="41"/>
      <c r="B22" s="20" t="s">
        <v>726</v>
      </c>
      <c r="C22" s="57"/>
      <c r="D22" s="57"/>
      <c r="E22" s="21">
        <v>-0.1</v>
      </c>
      <c r="F22" s="20" t="s">
        <v>720</v>
      </c>
      <c r="G22" s="57"/>
      <c r="H22" s="57"/>
      <c r="I22" s="21">
        <v>-4.3</v>
      </c>
      <c r="J22" s="20" t="s">
        <v>720</v>
      </c>
      <c r="K22" s="57"/>
      <c r="L22" s="57"/>
      <c r="M22" s="21" t="s">
        <v>406</v>
      </c>
      <c r="N22" s="57"/>
    </row>
    <row r="23" spans="1:14" x14ac:dyDescent="0.25">
      <c r="A23" s="41"/>
      <c r="B23" s="22" t="s">
        <v>727</v>
      </c>
      <c r="C23" s="59"/>
      <c r="D23" s="59"/>
      <c r="E23" s="23">
        <v>1.2</v>
      </c>
      <c r="F23" s="22" t="s">
        <v>720</v>
      </c>
      <c r="G23" s="59"/>
      <c r="H23" s="59"/>
      <c r="I23" s="23">
        <v>1.3</v>
      </c>
      <c r="J23" s="22" t="s">
        <v>720</v>
      </c>
      <c r="K23" s="59"/>
      <c r="L23" s="59"/>
      <c r="M23" s="23">
        <v>0.7</v>
      </c>
      <c r="N23" s="22" t="s">
        <v>720</v>
      </c>
    </row>
    <row r="24" spans="1:14" x14ac:dyDescent="0.25">
      <c r="A24" s="41"/>
      <c r="B24" s="20" t="s">
        <v>728</v>
      </c>
      <c r="C24" s="57"/>
      <c r="D24" s="57"/>
      <c r="E24" s="21" t="s">
        <v>406</v>
      </c>
      <c r="F24" s="57"/>
      <c r="G24" s="57"/>
      <c r="H24" s="57"/>
      <c r="I24" s="21">
        <v>-9.9</v>
      </c>
      <c r="J24" s="20" t="s">
        <v>720</v>
      </c>
      <c r="K24" s="57"/>
      <c r="L24" s="57"/>
      <c r="M24" s="21">
        <v>0.8</v>
      </c>
      <c r="N24" s="20" t="s">
        <v>720</v>
      </c>
    </row>
    <row r="25" spans="1:14" ht="15.75" thickBot="1" x14ac:dyDescent="0.3">
      <c r="A25" s="41"/>
      <c r="B25" s="22" t="s">
        <v>729</v>
      </c>
      <c r="C25" s="59"/>
      <c r="D25" s="77"/>
      <c r="E25" s="39">
        <v>0.5</v>
      </c>
      <c r="F25" s="22" t="s">
        <v>720</v>
      </c>
      <c r="G25" s="59"/>
      <c r="H25" s="77"/>
      <c r="I25" s="39">
        <v>0.8</v>
      </c>
      <c r="J25" s="22" t="s">
        <v>720</v>
      </c>
      <c r="K25" s="59"/>
      <c r="L25" s="77"/>
      <c r="M25" s="39">
        <v>-0.5</v>
      </c>
      <c r="N25" s="22" t="s">
        <v>720</v>
      </c>
    </row>
    <row r="26" spans="1:14" ht="15.75" thickBot="1" x14ac:dyDescent="0.3">
      <c r="A26" s="41"/>
      <c r="B26" s="20" t="s">
        <v>730</v>
      </c>
      <c r="C26" s="57"/>
      <c r="D26" s="120"/>
      <c r="E26" s="67">
        <v>35.1</v>
      </c>
      <c r="F26" s="20" t="s">
        <v>720</v>
      </c>
      <c r="G26" s="57"/>
      <c r="H26" s="120"/>
      <c r="I26" s="67">
        <v>15.1</v>
      </c>
      <c r="J26" s="20" t="s">
        <v>720</v>
      </c>
      <c r="K26" s="57"/>
      <c r="L26" s="120"/>
      <c r="M26" s="67">
        <v>15.7</v>
      </c>
      <c r="N26" s="20" t="s">
        <v>720</v>
      </c>
    </row>
    <row r="27" spans="1:14" ht="16.5" thickTop="1" thickBot="1" x14ac:dyDescent="0.3">
      <c r="A27" s="41" t="s">
        <v>1061</v>
      </c>
      <c r="B27" s="53"/>
      <c r="C27" s="54"/>
      <c r="D27" s="70" t="s">
        <v>440</v>
      </c>
      <c r="E27" s="70"/>
      <c r="F27" s="70"/>
      <c r="G27" s="70"/>
      <c r="H27" s="70"/>
      <c r="I27" s="70"/>
      <c r="J27" s="70"/>
      <c r="K27" s="70"/>
      <c r="L27" s="70"/>
      <c r="M27" s="70"/>
      <c r="N27" s="54"/>
    </row>
    <row r="28" spans="1:14" ht="15.75" thickBot="1" x14ac:dyDescent="0.3">
      <c r="A28" s="41"/>
      <c r="B28" s="15" t="s">
        <v>280</v>
      </c>
      <c r="C28" s="54"/>
      <c r="D28" s="134">
        <v>2014</v>
      </c>
      <c r="E28" s="134"/>
      <c r="F28" s="54"/>
      <c r="G28" s="54"/>
      <c r="H28" s="134">
        <v>2013</v>
      </c>
      <c r="I28" s="134"/>
      <c r="J28" s="54"/>
      <c r="K28" s="54"/>
      <c r="L28" s="134">
        <v>2012</v>
      </c>
      <c r="M28" s="134"/>
      <c r="N28" s="54"/>
    </row>
    <row r="29" spans="1:14" x14ac:dyDescent="0.25">
      <c r="A29" s="41"/>
      <c r="B29" s="37" t="s">
        <v>732</v>
      </c>
      <c r="C29" s="57"/>
      <c r="D29" s="57"/>
      <c r="E29" s="58"/>
      <c r="F29" s="57"/>
      <c r="G29" s="57"/>
      <c r="H29" s="57"/>
      <c r="I29" s="58"/>
      <c r="J29" s="57"/>
      <c r="K29" s="57"/>
      <c r="L29" s="57"/>
      <c r="M29" s="58"/>
      <c r="N29" s="57"/>
    </row>
    <row r="30" spans="1:14" x14ac:dyDescent="0.25">
      <c r="A30" s="41"/>
      <c r="B30" s="83" t="s">
        <v>464</v>
      </c>
      <c r="C30" s="59"/>
      <c r="D30" s="22" t="s">
        <v>282</v>
      </c>
      <c r="E30" s="31">
        <v>4369</v>
      </c>
      <c r="F30" s="59"/>
      <c r="G30" s="59"/>
      <c r="H30" s="22" t="s">
        <v>282</v>
      </c>
      <c r="I30" s="31">
        <v>4449</v>
      </c>
      <c r="J30" s="59"/>
      <c r="K30" s="59"/>
      <c r="L30" s="22" t="s">
        <v>282</v>
      </c>
      <c r="M30" s="31">
        <v>4081</v>
      </c>
      <c r="N30" s="59"/>
    </row>
    <row r="31" spans="1:14" x14ac:dyDescent="0.25">
      <c r="A31" s="41"/>
      <c r="B31" s="82" t="s">
        <v>733</v>
      </c>
      <c r="C31" s="57"/>
      <c r="D31" s="57"/>
      <c r="E31" s="30">
        <v>1502</v>
      </c>
      <c r="F31" s="57"/>
      <c r="G31" s="57"/>
      <c r="H31" s="57"/>
      <c r="I31" s="30">
        <v>1492</v>
      </c>
      <c r="J31" s="57"/>
      <c r="K31" s="57"/>
      <c r="L31" s="57"/>
      <c r="M31" s="30">
        <v>1276</v>
      </c>
      <c r="N31" s="57"/>
    </row>
    <row r="32" spans="1:14" x14ac:dyDescent="0.25">
      <c r="A32" s="41"/>
      <c r="B32" s="83" t="s">
        <v>734</v>
      </c>
      <c r="C32" s="59"/>
      <c r="D32" s="59"/>
      <c r="E32" s="23">
        <v>14</v>
      </c>
      <c r="F32" s="59"/>
      <c r="G32" s="59"/>
      <c r="H32" s="59"/>
      <c r="I32" s="23">
        <v>11</v>
      </c>
      <c r="J32" s="59"/>
      <c r="K32" s="59"/>
      <c r="L32" s="59"/>
      <c r="M32" s="23">
        <v>14</v>
      </c>
      <c r="N32" s="59"/>
    </row>
    <row r="33" spans="1:14" ht="23.25" x14ac:dyDescent="0.25">
      <c r="A33" s="41"/>
      <c r="B33" s="82" t="s">
        <v>735</v>
      </c>
      <c r="C33" s="57"/>
      <c r="D33" s="57"/>
      <c r="E33" s="30">
        <v>1574</v>
      </c>
      <c r="F33" s="57"/>
      <c r="G33" s="57"/>
      <c r="H33" s="57"/>
      <c r="I33" s="30">
        <v>1480</v>
      </c>
      <c r="J33" s="57"/>
      <c r="K33" s="57"/>
      <c r="L33" s="57"/>
      <c r="M33" s="30">
        <v>2065</v>
      </c>
      <c r="N33" s="57"/>
    </row>
    <row r="34" spans="1:14" x14ac:dyDescent="0.25">
      <c r="A34" s="41"/>
      <c r="B34" s="83" t="s">
        <v>736</v>
      </c>
      <c r="C34" s="59"/>
      <c r="D34" s="59"/>
      <c r="E34" s="23">
        <v>374</v>
      </c>
      <c r="F34" s="59"/>
      <c r="G34" s="59"/>
      <c r="H34" s="59"/>
      <c r="I34" s="23">
        <v>405</v>
      </c>
      <c r="J34" s="59"/>
      <c r="K34" s="59"/>
      <c r="L34" s="59"/>
      <c r="M34" s="23">
        <v>501</v>
      </c>
      <c r="N34" s="59"/>
    </row>
    <row r="35" spans="1:14" x14ac:dyDescent="0.25">
      <c r="A35" s="41"/>
      <c r="B35" s="82" t="s">
        <v>737</v>
      </c>
      <c r="C35" s="57"/>
      <c r="D35" s="57"/>
      <c r="E35" s="21" t="s">
        <v>406</v>
      </c>
      <c r="F35" s="57"/>
      <c r="G35" s="57"/>
      <c r="H35" s="57"/>
      <c r="I35" s="21">
        <v>89</v>
      </c>
      <c r="J35" s="57"/>
      <c r="K35" s="57"/>
      <c r="L35" s="57"/>
      <c r="M35" s="21">
        <v>334</v>
      </c>
      <c r="N35" s="57"/>
    </row>
    <row r="36" spans="1:14" x14ac:dyDescent="0.25">
      <c r="A36" s="41"/>
      <c r="B36" s="83" t="s">
        <v>738</v>
      </c>
      <c r="C36" s="59"/>
      <c r="D36" s="59"/>
      <c r="E36" s="23">
        <v>22</v>
      </c>
      <c r="F36" s="59"/>
      <c r="G36" s="59"/>
      <c r="H36" s="59"/>
      <c r="I36" s="23">
        <v>878</v>
      </c>
      <c r="J36" s="59"/>
      <c r="K36" s="59"/>
      <c r="L36" s="59"/>
      <c r="M36" s="31">
        <v>1185</v>
      </c>
      <c r="N36" s="59"/>
    </row>
    <row r="37" spans="1:14" x14ac:dyDescent="0.25">
      <c r="A37" s="41"/>
      <c r="B37" s="82" t="s">
        <v>739</v>
      </c>
      <c r="C37" s="57"/>
      <c r="D37" s="57"/>
      <c r="E37" s="21">
        <v>601</v>
      </c>
      <c r="F37" s="57"/>
      <c r="G37" s="57"/>
      <c r="H37" s="57"/>
      <c r="I37" s="21">
        <v>885</v>
      </c>
      <c r="J37" s="57"/>
      <c r="K37" s="57"/>
      <c r="L37" s="57"/>
      <c r="M37" s="30">
        <v>1620</v>
      </c>
      <c r="N37" s="57"/>
    </row>
    <row r="38" spans="1:14" ht="24" thickBot="1" x14ac:dyDescent="0.3">
      <c r="A38" s="41"/>
      <c r="B38" s="83" t="s">
        <v>740</v>
      </c>
      <c r="C38" s="59"/>
      <c r="D38" s="77"/>
      <c r="E38" s="133" t="s">
        <v>406</v>
      </c>
      <c r="F38" s="59"/>
      <c r="G38" s="105"/>
      <c r="H38" s="77"/>
      <c r="I38" s="133">
        <v>876</v>
      </c>
      <c r="J38" s="59"/>
      <c r="K38" s="105"/>
      <c r="L38" s="77"/>
      <c r="M38" s="39" t="s">
        <v>406</v>
      </c>
      <c r="N38" s="59"/>
    </row>
    <row r="39" spans="1:14" ht="15.75" thickBot="1" x14ac:dyDescent="0.3">
      <c r="A39" s="41"/>
      <c r="B39" s="90"/>
      <c r="C39" s="57"/>
      <c r="D39" s="60"/>
      <c r="E39" s="132">
        <v>8456</v>
      </c>
      <c r="F39" s="57"/>
      <c r="G39" s="90"/>
      <c r="H39" s="60"/>
      <c r="I39" s="132">
        <v>10565</v>
      </c>
      <c r="J39" s="57"/>
      <c r="K39" s="90"/>
      <c r="L39" s="60"/>
      <c r="M39" s="61">
        <v>11076</v>
      </c>
      <c r="N39" s="57"/>
    </row>
    <row r="40" spans="1:14" x14ac:dyDescent="0.25">
      <c r="A40" s="41"/>
      <c r="B40" s="81"/>
      <c r="C40" s="54"/>
      <c r="D40" s="54"/>
      <c r="E40" s="63"/>
      <c r="F40" s="54"/>
      <c r="G40" s="54"/>
      <c r="H40" s="54"/>
      <c r="I40" s="63"/>
      <c r="J40" s="54"/>
      <c r="K40" s="54"/>
      <c r="L40" s="54"/>
      <c r="M40" s="63"/>
      <c r="N40" s="54"/>
    </row>
    <row r="41" spans="1:14" x14ac:dyDescent="0.25">
      <c r="A41" s="41"/>
      <c r="B41" s="38" t="s">
        <v>741</v>
      </c>
      <c r="C41" s="59"/>
      <c r="D41" s="59"/>
      <c r="E41" s="91"/>
      <c r="F41" s="59"/>
      <c r="G41" s="59"/>
      <c r="H41" s="59"/>
      <c r="I41" s="91"/>
      <c r="J41" s="59"/>
      <c r="K41" s="59"/>
      <c r="L41" s="59"/>
      <c r="M41" s="91"/>
      <c r="N41" s="59"/>
    </row>
    <row r="42" spans="1:14" ht="23.25" x14ac:dyDescent="0.25">
      <c r="A42" s="41"/>
      <c r="B42" s="82" t="s">
        <v>742</v>
      </c>
      <c r="C42" s="57"/>
      <c r="D42" s="20" t="s">
        <v>282</v>
      </c>
      <c r="E42" s="30">
        <v>1094</v>
      </c>
      <c r="F42" s="57"/>
      <c r="G42" s="57"/>
      <c r="H42" s="20" t="s">
        <v>282</v>
      </c>
      <c r="I42" s="21" t="s">
        <v>406</v>
      </c>
      <c r="J42" s="57"/>
      <c r="K42" s="57"/>
      <c r="L42" s="20" t="s">
        <v>282</v>
      </c>
      <c r="M42" s="30">
        <v>2698</v>
      </c>
      <c r="N42" s="57"/>
    </row>
    <row r="43" spans="1:14" x14ac:dyDescent="0.25">
      <c r="A43" s="41"/>
      <c r="B43" s="83" t="s">
        <v>743</v>
      </c>
      <c r="C43" s="59"/>
      <c r="D43" s="59"/>
      <c r="E43" s="23">
        <v>613</v>
      </c>
      <c r="F43" s="59"/>
      <c r="G43" s="59"/>
      <c r="H43" s="59"/>
      <c r="I43" s="23">
        <v>668</v>
      </c>
      <c r="J43" s="59"/>
      <c r="K43" s="59"/>
      <c r="L43" s="59"/>
      <c r="M43" s="23">
        <v>766</v>
      </c>
      <c r="N43" s="59"/>
    </row>
    <row r="44" spans="1:14" x14ac:dyDescent="0.25">
      <c r="A44" s="41"/>
      <c r="B44" s="82" t="s">
        <v>356</v>
      </c>
      <c r="C44" s="57"/>
      <c r="D44" s="57"/>
      <c r="E44" s="21">
        <v>34</v>
      </c>
      <c r="F44" s="57"/>
      <c r="G44" s="57"/>
      <c r="H44" s="57"/>
      <c r="I44" s="21">
        <v>61</v>
      </c>
      <c r="J44" s="57"/>
      <c r="K44" s="57"/>
      <c r="L44" s="57"/>
      <c r="M44" s="21">
        <v>91</v>
      </c>
      <c r="N44" s="57"/>
    </row>
    <row r="45" spans="1:14" ht="24" thickBot="1" x14ac:dyDescent="0.3">
      <c r="A45" s="41"/>
      <c r="B45" s="83" t="s">
        <v>744</v>
      </c>
      <c r="C45" s="59"/>
      <c r="D45" s="77"/>
      <c r="E45" s="133">
        <v>102</v>
      </c>
      <c r="F45" s="59"/>
      <c r="G45" s="105"/>
      <c r="H45" s="77"/>
      <c r="I45" s="133">
        <v>122</v>
      </c>
      <c r="J45" s="59"/>
      <c r="K45" s="105"/>
      <c r="L45" s="77"/>
      <c r="M45" s="39">
        <v>99</v>
      </c>
      <c r="N45" s="59"/>
    </row>
    <row r="46" spans="1:14" ht="15.75" thickBot="1" x14ac:dyDescent="0.3">
      <c r="A46" s="41"/>
      <c r="B46" s="82" t="s">
        <v>745</v>
      </c>
      <c r="C46" s="57"/>
      <c r="D46" s="60"/>
      <c r="E46" s="95">
        <v>1843</v>
      </c>
      <c r="F46" s="57"/>
      <c r="G46" s="85"/>
      <c r="H46" s="60"/>
      <c r="I46" s="84">
        <v>851</v>
      </c>
      <c r="J46" s="57"/>
      <c r="K46" s="85"/>
      <c r="L46" s="60"/>
      <c r="M46" s="61">
        <v>3654</v>
      </c>
      <c r="N46" s="57"/>
    </row>
    <row r="47" spans="1:14" x14ac:dyDescent="0.25">
      <c r="A47" s="41"/>
      <c r="B47" s="81"/>
      <c r="C47" s="54"/>
      <c r="D47" s="54"/>
      <c r="E47" s="63"/>
      <c r="F47" s="54"/>
      <c r="G47" s="54"/>
      <c r="H47" s="54"/>
      <c r="I47" s="63"/>
      <c r="J47" s="54"/>
      <c r="K47" s="54"/>
      <c r="L47" s="54"/>
      <c r="M47" s="63"/>
      <c r="N47" s="54"/>
    </row>
    <row r="48" spans="1:14" x14ac:dyDescent="0.25">
      <c r="A48" s="41"/>
      <c r="B48" s="38" t="s">
        <v>746</v>
      </c>
      <c r="C48" s="59"/>
      <c r="D48" s="59"/>
      <c r="E48" s="31">
        <v>6613</v>
      </c>
      <c r="F48" s="59"/>
      <c r="G48" s="59"/>
      <c r="H48" s="59"/>
      <c r="I48" s="31">
        <v>9714</v>
      </c>
      <c r="J48" s="59"/>
      <c r="K48" s="59"/>
      <c r="L48" s="59"/>
      <c r="M48" s="31">
        <v>7422</v>
      </c>
      <c r="N48" s="59"/>
    </row>
    <row r="49" spans="1:14" x14ac:dyDescent="0.25">
      <c r="A49" s="41"/>
      <c r="B49" s="81"/>
      <c r="C49" s="54"/>
      <c r="D49" s="54"/>
      <c r="E49" s="63"/>
      <c r="F49" s="54"/>
      <c r="G49" s="54"/>
      <c r="H49" s="54"/>
      <c r="I49" s="63"/>
      <c r="J49" s="54"/>
      <c r="K49" s="54"/>
      <c r="L49" s="54"/>
      <c r="M49" s="63"/>
      <c r="N49" s="54"/>
    </row>
    <row r="50" spans="1:14" ht="15.75" thickBot="1" x14ac:dyDescent="0.3">
      <c r="A50" s="41"/>
      <c r="B50" s="37" t="s">
        <v>747</v>
      </c>
      <c r="C50" s="57"/>
      <c r="D50" s="60"/>
      <c r="E50" s="103" t="s">
        <v>406</v>
      </c>
      <c r="F50" s="57"/>
      <c r="G50" s="90"/>
      <c r="H50" s="60"/>
      <c r="I50" s="103" t="s">
        <v>406</v>
      </c>
      <c r="J50" s="57"/>
      <c r="K50" s="90"/>
      <c r="L50" s="60"/>
      <c r="M50" s="25" t="s">
        <v>748</v>
      </c>
      <c r="N50" s="20" t="s">
        <v>353</v>
      </c>
    </row>
    <row r="51" spans="1:14" x14ac:dyDescent="0.25">
      <c r="A51" s="41"/>
      <c r="B51" s="81"/>
      <c r="C51" s="54"/>
      <c r="D51" s="54"/>
      <c r="E51" s="63"/>
      <c r="F51" s="54"/>
      <c r="G51" s="54"/>
      <c r="H51" s="54"/>
      <c r="I51" s="63"/>
      <c r="J51" s="54"/>
      <c r="K51" s="54"/>
      <c r="L51" s="54"/>
      <c r="M51" s="63"/>
      <c r="N51" s="54"/>
    </row>
    <row r="52" spans="1:14" ht="15.75" thickBot="1" x14ac:dyDescent="0.3">
      <c r="A52" s="41"/>
      <c r="B52" s="38" t="s">
        <v>749</v>
      </c>
      <c r="C52" s="59"/>
      <c r="D52" s="26" t="s">
        <v>282</v>
      </c>
      <c r="E52" s="86">
        <v>6613</v>
      </c>
      <c r="F52" s="59"/>
      <c r="G52" s="87"/>
      <c r="H52" s="26" t="s">
        <v>282</v>
      </c>
      <c r="I52" s="86">
        <v>9714</v>
      </c>
      <c r="J52" s="59"/>
      <c r="K52" s="87"/>
      <c r="L52" s="113"/>
      <c r="M52" s="62">
        <v>6488</v>
      </c>
      <c r="N52" s="59"/>
    </row>
  </sheetData>
  <mergeCells count="17">
    <mergeCell ref="A27:A52"/>
    <mergeCell ref="D27:M27"/>
    <mergeCell ref="D28:E28"/>
    <mergeCell ref="H28:I28"/>
    <mergeCell ref="L28:M28"/>
    <mergeCell ref="A1:A2"/>
    <mergeCell ref="B1:N1"/>
    <mergeCell ref="B2:N2"/>
    <mergeCell ref="B3:N3"/>
    <mergeCell ref="A4:A14"/>
    <mergeCell ref="A15:A26"/>
    <mergeCell ref="D4:E4"/>
    <mergeCell ref="H4:I4"/>
    <mergeCell ref="L4:M4"/>
    <mergeCell ref="D15:E15"/>
    <mergeCell ref="H15:I15"/>
    <mergeCell ref="L15:M1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4" max="4" width="1.85546875" bestFit="1" customWidth="1"/>
    <col min="5" max="5" width="8.7109375" bestFit="1" customWidth="1"/>
    <col min="8" max="8" width="1.85546875" bestFit="1" customWidth="1"/>
    <col min="9" max="9" width="6.5703125" bestFit="1" customWidth="1"/>
  </cols>
  <sheetData>
    <row r="1" spans="1:10" ht="15" customHeight="1" x14ac:dyDescent="0.25">
      <c r="A1" s="8" t="s">
        <v>1062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752</v>
      </c>
      <c r="B3" s="40"/>
      <c r="C3" s="40"/>
      <c r="D3" s="40"/>
      <c r="E3" s="40"/>
      <c r="F3" s="40"/>
      <c r="G3" s="40"/>
      <c r="H3" s="40"/>
      <c r="I3" s="40"/>
      <c r="J3" s="40"/>
    </row>
    <row r="4" spans="1:10" ht="15.75" thickBot="1" x14ac:dyDescent="0.3">
      <c r="A4" s="41" t="s">
        <v>1063</v>
      </c>
      <c r="B4" s="54"/>
      <c r="C4" s="54"/>
      <c r="D4" s="137">
        <v>42369</v>
      </c>
      <c r="E4" s="137"/>
      <c r="F4" s="137"/>
      <c r="G4" s="137"/>
      <c r="H4" s="137"/>
      <c r="I4" s="137"/>
      <c r="J4" s="54"/>
    </row>
    <row r="5" spans="1:10" ht="15.75" thickBot="1" x14ac:dyDescent="0.3">
      <c r="A5" s="41"/>
      <c r="B5" s="12" t="s">
        <v>756</v>
      </c>
      <c r="C5" s="54"/>
      <c r="D5" s="134">
        <v>2014</v>
      </c>
      <c r="E5" s="134"/>
      <c r="F5" s="54"/>
      <c r="G5" s="54"/>
      <c r="H5" s="134">
        <v>2013</v>
      </c>
      <c r="I5" s="134"/>
      <c r="J5" s="54"/>
    </row>
    <row r="6" spans="1:10" ht="23.25" x14ac:dyDescent="0.25">
      <c r="A6" s="41"/>
      <c r="B6" s="20" t="s">
        <v>757</v>
      </c>
      <c r="C6" s="57"/>
      <c r="D6" s="138"/>
      <c r="E6" s="138"/>
      <c r="F6" s="57"/>
      <c r="G6" s="57"/>
      <c r="H6" s="138"/>
      <c r="I6" s="138"/>
      <c r="J6" s="57"/>
    </row>
    <row r="7" spans="1:10" x14ac:dyDescent="0.25">
      <c r="A7" s="41"/>
      <c r="B7" s="54"/>
      <c r="C7" s="54"/>
      <c r="D7" s="54"/>
      <c r="E7" s="63"/>
      <c r="F7" s="54"/>
      <c r="G7" s="54"/>
      <c r="H7" s="54"/>
      <c r="I7" s="63"/>
      <c r="J7" s="54"/>
    </row>
    <row r="8" spans="1:10" x14ac:dyDescent="0.25">
      <c r="A8" s="41"/>
      <c r="B8" s="112" t="s">
        <v>758</v>
      </c>
      <c r="C8" s="59"/>
      <c r="D8" s="22" t="s">
        <v>282</v>
      </c>
      <c r="E8" s="31">
        <v>70472</v>
      </c>
      <c r="F8" s="59"/>
      <c r="G8" s="59"/>
      <c r="H8" s="22" t="s">
        <v>282</v>
      </c>
      <c r="I8" s="31">
        <v>65120</v>
      </c>
      <c r="J8" s="59"/>
    </row>
    <row r="9" spans="1:10" x14ac:dyDescent="0.25">
      <c r="A9" s="41"/>
      <c r="B9" s="119" t="s">
        <v>759</v>
      </c>
      <c r="C9" s="57"/>
      <c r="D9" s="57"/>
      <c r="E9" s="58"/>
      <c r="F9" s="57"/>
      <c r="G9" s="57"/>
      <c r="H9" s="57"/>
      <c r="I9" s="58"/>
      <c r="J9" s="57"/>
    </row>
    <row r="10" spans="1:10" x14ac:dyDescent="0.25">
      <c r="A10" s="41"/>
      <c r="B10" s="109" t="s">
        <v>760</v>
      </c>
      <c r="C10" s="59"/>
      <c r="D10" s="59"/>
      <c r="E10" s="31">
        <v>59592</v>
      </c>
      <c r="F10" s="59"/>
      <c r="G10" s="59"/>
      <c r="H10" s="59"/>
      <c r="I10" s="31">
        <v>52398</v>
      </c>
      <c r="J10" s="59"/>
    </row>
    <row r="11" spans="1:10" x14ac:dyDescent="0.25">
      <c r="A11" s="41"/>
      <c r="B11" s="135" t="s">
        <v>761</v>
      </c>
      <c r="C11" s="57"/>
      <c r="D11" s="57"/>
      <c r="E11" s="30">
        <v>6444</v>
      </c>
      <c r="F11" s="57"/>
      <c r="G11" s="57"/>
      <c r="H11" s="57"/>
      <c r="I11" s="30">
        <v>5992</v>
      </c>
      <c r="J11" s="57"/>
    </row>
    <row r="12" spans="1:10" ht="15.75" thickBot="1" x14ac:dyDescent="0.3">
      <c r="A12" s="41"/>
      <c r="B12" s="112" t="s">
        <v>762</v>
      </c>
      <c r="C12" s="59"/>
      <c r="D12" s="77"/>
      <c r="E12" s="136">
        <v>5713</v>
      </c>
      <c r="F12" s="59"/>
      <c r="G12" s="115"/>
      <c r="H12" s="77"/>
      <c r="I12" s="33">
        <v>6199</v>
      </c>
      <c r="J12" s="59"/>
    </row>
    <row r="13" spans="1:10" ht="15.75" thickBot="1" x14ac:dyDescent="0.3">
      <c r="A13" s="41"/>
      <c r="B13" s="57"/>
      <c r="C13" s="57"/>
      <c r="D13" s="34" t="s">
        <v>282</v>
      </c>
      <c r="E13" s="35">
        <v>142221</v>
      </c>
      <c r="F13" s="57"/>
      <c r="G13" s="57"/>
      <c r="H13" s="34" t="s">
        <v>282</v>
      </c>
      <c r="I13" s="35">
        <v>129709</v>
      </c>
      <c r="J13" s="57"/>
    </row>
  </sheetData>
  <mergeCells count="10">
    <mergeCell ref="D4:I4"/>
    <mergeCell ref="D5:E5"/>
    <mergeCell ref="H5:I5"/>
    <mergeCell ref="D6:E6"/>
    <mergeCell ref="H6:I6"/>
    <mergeCell ref="A1:A2"/>
    <mergeCell ref="B1:J1"/>
    <mergeCell ref="B2:J2"/>
    <mergeCell ref="B3:J3"/>
    <mergeCell ref="A4:A1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2.85546875" customWidth="1"/>
    <col min="9" max="9" width="10.5703125" customWidth="1"/>
    <col min="12" max="12" width="1.85546875" bestFit="1" customWidth="1"/>
    <col min="13" max="13" width="7.85546875" bestFit="1" customWidth="1"/>
    <col min="16" max="16" width="2.28515625" customWidth="1"/>
    <col min="17" max="17" width="8.42578125" customWidth="1"/>
    <col min="21" max="21" width="6.5703125" bestFit="1" customWidth="1"/>
  </cols>
  <sheetData>
    <row r="1" spans="1:22" ht="15" customHeight="1" x14ac:dyDescent="0.25">
      <c r="A1" s="8" t="s">
        <v>1064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767</v>
      </c>
      <c r="B3" s="40"/>
      <c r="C3" s="40"/>
      <c r="D3" s="40"/>
      <c r="E3" s="40"/>
      <c r="F3" s="40"/>
      <c r="G3" s="40"/>
      <c r="H3" s="40"/>
      <c r="I3" s="40"/>
      <c r="J3" s="40"/>
      <c r="K3" s="40"/>
      <c r="L3" s="40"/>
      <c r="M3" s="40"/>
      <c r="N3" s="40"/>
      <c r="O3" s="40"/>
      <c r="P3" s="40"/>
      <c r="Q3" s="40"/>
      <c r="R3" s="40"/>
      <c r="S3" s="40"/>
      <c r="T3" s="40"/>
      <c r="U3" s="40"/>
      <c r="V3" s="40"/>
    </row>
    <row r="4" spans="1:22" x14ac:dyDescent="0.25">
      <c r="A4" s="41" t="s">
        <v>1065</v>
      </c>
      <c r="B4" s="53"/>
      <c r="C4" s="54"/>
      <c r="D4" s="99"/>
      <c r="E4" s="99"/>
      <c r="F4" s="54"/>
      <c r="G4" s="54"/>
      <c r="H4" s="93" t="s">
        <v>768</v>
      </c>
      <c r="I4" s="93"/>
      <c r="J4" s="93"/>
      <c r="K4" s="93"/>
      <c r="L4" s="93"/>
      <c r="M4" s="93"/>
      <c r="N4" s="93"/>
      <c r="O4" s="93"/>
      <c r="P4" s="93"/>
      <c r="Q4" s="93"/>
      <c r="R4" s="52"/>
    </row>
    <row r="5" spans="1:22" ht="15.75" thickBot="1" x14ac:dyDescent="0.3">
      <c r="A5" s="41"/>
      <c r="B5" s="139" t="s">
        <v>280</v>
      </c>
      <c r="C5" s="52"/>
      <c r="D5" s="78"/>
      <c r="E5" s="78"/>
      <c r="F5" s="52"/>
      <c r="G5" s="80"/>
      <c r="H5" s="117" t="s">
        <v>770</v>
      </c>
      <c r="I5" s="117"/>
      <c r="J5" s="117"/>
      <c r="K5" s="117"/>
      <c r="L5" s="117"/>
      <c r="M5" s="117"/>
      <c r="N5" s="117"/>
      <c r="O5" s="117"/>
      <c r="P5" s="117"/>
      <c r="Q5" s="117"/>
      <c r="R5" s="52"/>
    </row>
    <row r="6" spans="1:22" x14ac:dyDescent="0.25">
      <c r="A6" s="41"/>
      <c r="B6" s="56"/>
      <c r="C6" s="52"/>
      <c r="D6" s="78"/>
      <c r="E6" s="78"/>
      <c r="F6" s="52"/>
      <c r="G6" s="52"/>
      <c r="H6" s="140" t="s">
        <v>771</v>
      </c>
      <c r="I6" s="140"/>
      <c r="J6" s="52"/>
      <c r="K6" s="52"/>
      <c r="L6" s="118"/>
      <c r="M6" s="118"/>
      <c r="N6" s="52"/>
      <c r="O6" s="52"/>
      <c r="P6" s="118"/>
      <c r="Q6" s="118"/>
      <c r="R6" s="52"/>
    </row>
    <row r="7" spans="1:22" x14ac:dyDescent="0.25">
      <c r="A7" s="41"/>
      <c r="B7" s="56"/>
      <c r="C7" s="52"/>
      <c r="D7" s="78"/>
      <c r="E7" s="78"/>
      <c r="F7" s="52"/>
      <c r="G7" s="52"/>
      <c r="H7" s="93" t="s">
        <v>772</v>
      </c>
      <c r="I7" s="93"/>
      <c r="J7" s="52"/>
      <c r="K7" s="52"/>
      <c r="L7" s="78"/>
      <c r="M7" s="78"/>
      <c r="N7" s="52"/>
      <c r="O7" s="52"/>
      <c r="P7" s="78"/>
      <c r="Q7" s="78"/>
      <c r="R7" s="52"/>
    </row>
    <row r="8" spans="1:22" x14ac:dyDescent="0.25">
      <c r="A8" s="41"/>
      <c r="B8" s="56"/>
      <c r="C8" s="52"/>
      <c r="D8" s="78"/>
      <c r="E8" s="78"/>
      <c r="F8" s="52"/>
      <c r="G8" s="52"/>
      <c r="H8" s="93" t="s">
        <v>773</v>
      </c>
      <c r="I8" s="93"/>
      <c r="J8" s="52"/>
      <c r="K8" s="52"/>
      <c r="L8" s="93" t="s">
        <v>774</v>
      </c>
      <c r="M8" s="93"/>
      <c r="N8" s="52"/>
      <c r="O8" s="52"/>
      <c r="P8" s="93" t="s">
        <v>775</v>
      </c>
      <c r="Q8" s="93"/>
      <c r="R8" s="52"/>
    </row>
    <row r="9" spans="1:22" x14ac:dyDescent="0.25">
      <c r="A9" s="41"/>
      <c r="B9" s="56"/>
      <c r="C9" s="52"/>
      <c r="D9" s="78"/>
      <c r="E9" s="78"/>
      <c r="F9" s="52"/>
      <c r="G9" s="52"/>
      <c r="H9" s="93" t="s">
        <v>776</v>
      </c>
      <c r="I9" s="93"/>
      <c r="J9" s="52"/>
      <c r="K9" s="52"/>
      <c r="L9" s="93" t="s">
        <v>777</v>
      </c>
      <c r="M9" s="93"/>
      <c r="N9" s="52"/>
      <c r="O9" s="52"/>
      <c r="P9" s="93" t="s">
        <v>778</v>
      </c>
      <c r="Q9" s="93"/>
      <c r="R9" s="52"/>
    </row>
    <row r="10" spans="1:22" x14ac:dyDescent="0.25">
      <c r="A10" s="41"/>
      <c r="B10" s="56"/>
      <c r="C10" s="52"/>
      <c r="D10" s="93" t="s">
        <v>779</v>
      </c>
      <c r="E10" s="93"/>
      <c r="F10" s="52"/>
      <c r="G10" s="52"/>
      <c r="H10" s="93" t="s">
        <v>31</v>
      </c>
      <c r="I10" s="93"/>
      <c r="J10" s="52"/>
      <c r="K10" s="52"/>
      <c r="L10" s="93" t="s">
        <v>780</v>
      </c>
      <c r="M10" s="93"/>
      <c r="N10" s="52"/>
      <c r="O10" s="52"/>
      <c r="P10" s="93" t="s">
        <v>780</v>
      </c>
      <c r="Q10" s="93"/>
      <c r="R10" s="52"/>
    </row>
    <row r="11" spans="1:22" ht="15.75" thickBot="1" x14ac:dyDescent="0.3">
      <c r="A11" s="41"/>
      <c r="B11" s="71" t="s">
        <v>781</v>
      </c>
      <c r="C11" s="52"/>
      <c r="D11" s="141">
        <v>42004</v>
      </c>
      <c r="E11" s="141"/>
      <c r="F11" s="52"/>
      <c r="G11" s="80"/>
      <c r="H11" s="117" t="s">
        <v>782</v>
      </c>
      <c r="I11" s="117"/>
      <c r="J11" s="52"/>
      <c r="K11" s="80"/>
      <c r="L11" s="117" t="s">
        <v>783</v>
      </c>
      <c r="M11" s="117"/>
      <c r="N11" s="52"/>
      <c r="O11" s="80"/>
      <c r="P11" s="117" t="s">
        <v>784</v>
      </c>
      <c r="Q11" s="117"/>
      <c r="R11" s="54"/>
    </row>
    <row r="12" spans="1:22" x14ac:dyDescent="0.25">
      <c r="A12" s="41"/>
      <c r="B12" s="37" t="s">
        <v>405</v>
      </c>
      <c r="C12" s="57"/>
      <c r="D12" s="20" t="s">
        <v>282</v>
      </c>
      <c r="E12" s="30">
        <v>3958</v>
      </c>
      <c r="F12" s="57"/>
      <c r="G12" s="57"/>
      <c r="H12" s="20" t="s">
        <v>282</v>
      </c>
      <c r="I12" s="30">
        <v>3958</v>
      </c>
      <c r="J12" s="57"/>
      <c r="K12" s="57"/>
      <c r="L12" s="20" t="s">
        <v>282</v>
      </c>
      <c r="M12" s="21" t="s">
        <v>785</v>
      </c>
      <c r="N12" s="57"/>
      <c r="O12" s="57"/>
      <c r="P12" s="20" t="s">
        <v>282</v>
      </c>
      <c r="Q12" s="21" t="s">
        <v>406</v>
      </c>
      <c r="R12" s="57"/>
    </row>
    <row r="13" spans="1:22" x14ac:dyDescent="0.25">
      <c r="A13" s="41"/>
      <c r="B13" s="38" t="s">
        <v>786</v>
      </c>
      <c r="C13" s="59"/>
      <c r="D13" s="59"/>
      <c r="E13" s="31">
        <v>63062</v>
      </c>
      <c r="F13" s="59"/>
      <c r="G13" s="59"/>
      <c r="H13" s="59"/>
      <c r="I13" s="23" t="s">
        <v>406</v>
      </c>
      <c r="J13" s="59"/>
      <c r="K13" s="59"/>
      <c r="L13" s="59"/>
      <c r="M13" s="31">
        <v>63062</v>
      </c>
      <c r="N13" s="59"/>
      <c r="O13" s="59"/>
      <c r="P13" s="59"/>
      <c r="Q13" s="23" t="s">
        <v>406</v>
      </c>
      <c r="R13" s="59"/>
    </row>
    <row r="14" spans="1:22" x14ac:dyDescent="0.25">
      <c r="A14" s="41"/>
      <c r="B14" s="37" t="s">
        <v>386</v>
      </c>
      <c r="C14" s="57"/>
      <c r="D14" s="57"/>
      <c r="E14" s="30">
        <v>78417</v>
      </c>
      <c r="F14" s="57"/>
      <c r="G14" s="57"/>
      <c r="H14" s="57"/>
      <c r="I14" s="21" t="s">
        <v>406</v>
      </c>
      <c r="J14" s="57"/>
      <c r="K14" s="57"/>
      <c r="L14" s="57"/>
      <c r="M14" s="30">
        <v>78417</v>
      </c>
      <c r="N14" s="57"/>
      <c r="O14" s="57"/>
      <c r="P14" s="57"/>
      <c r="Q14" s="21" t="s">
        <v>406</v>
      </c>
      <c r="R14" s="57"/>
    </row>
    <row r="15" spans="1:22" x14ac:dyDescent="0.25">
      <c r="A15" s="41"/>
      <c r="B15" s="38" t="s">
        <v>388</v>
      </c>
      <c r="C15" s="59"/>
      <c r="D15" s="59"/>
      <c r="E15" s="31">
        <v>84542</v>
      </c>
      <c r="F15" s="59"/>
      <c r="G15" s="59"/>
      <c r="H15" s="59"/>
      <c r="I15" s="23" t="s">
        <v>406</v>
      </c>
      <c r="J15" s="59"/>
      <c r="K15" s="59"/>
      <c r="L15" s="59"/>
      <c r="M15" s="31">
        <v>84542</v>
      </c>
      <c r="N15" s="59"/>
      <c r="O15" s="59"/>
      <c r="P15" s="59"/>
      <c r="Q15" s="23" t="s">
        <v>406</v>
      </c>
      <c r="R15" s="59"/>
    </row>
    <row r="16" spans="1:22" ht="15.75" thickBot="1" x14ac:dyDescent="0.3">
      <c r="A16" s="41"/>
      <c r="B16" s="37" t="s">
        <v>390</v>
      </c>
      <c r="C16" s="57"/>
      <c r="D16" s="60"/>
      <c r="E16" s="132">
        <v>34902</v>
      </c>
      <c r="F16" s="57"/>
      <c r="G16" s="90"/>
      <c r="H16" s="60"/>
      <c r="I16" s="103" t="s">
        <v>406</v>
      </c>
      <c r="J16" s="57"/>
      <c r="K16" s="90"/>
      <c r="L16" s="60"/>
      <c r="M16" s="132">
        <v>34902</v>
      </c>
      <c r="N16" s="57"/>
      <c r="O16" s="90"/>
      <c r="P16" s="60"/>
      <c r="Q16" s="25" t="s">
        <v>406</v>
      </c>
      <c r="R16" s="57"/>
    </row>
    <row r="17" spans="1:22" ht="15.75" thickBot="1" x14ac:dyDescent="0.3">
      <c r="A17" s="41"/>
      <c r="B17" s="38" t="s">
        <v>787</v>
      </c>
      <c r="C17" s="59"/>
      <c r="D17" s="26" t="s">
        <v>282</v>
      </c>
      <c r="E17" s="86">
        <v>264881</v>
      </c>
      <c r="F17" s="59"/>
      <c r="G17" s="87"/>
      <c r="H17" s="26" t="s">
        <v>282</v>
      </c>
      <c r="I17" s="86">
        <v>3958</v>
      </c>
      <c r="J17" s="59"/>
      <c r="K17" s="87"/>
      <c r="L17" s="26" t="s">
        <v>282</v>
      </c>
      <c r="M17" s="86">
        <v>260923</v>
      </c>
      <c r="N17" s="59"/>
      <c r="O17" s="87"/>
      <c r="P17" s="26" t="s">
        <v>282</v>
      </c>
      <c r="Q17" s="27" t="s">
        <v>406</v>
      </c>
      <c r="R17" s="59"/>
    </row>
    <row r="18" spans="1:22" ht="15.75" thickTop="1" x14ac:dyDescent="0.25">
      <c r="A18" s="41"/>
      <c r="B18" s="42" t="s">
        <v>56</v>
      </c>
      <c r="C18" s="42"/>
      <c r="D18" s="42"/>
      <c r="E18" s="42"/>
      <c r="F18" s="42"/>
      <c r="G18" s="42"/>
      <c r="H18" s="42"/>
      <c r="I18" s="42"/>
      <c r="J18" s="42"/>
      <c r="K18" s="42"/>
      <c r="L18" s="42"/>
      <c r="M18" s="42"/>
      <c r="N18" s="42"/>
      <c r="O18" s="42"/>
      <c r="P18" s="42"/>
      <c r="Q18" s="42"/>
      <c r="R18" s="42"/>
      <c r="S18" s="42"/>
      <c r="T18" s="42"/>
      <c r="U18" s="42"/>
      <c r="V18" s="42"/>
    </row>
    <row r="19" spans="1:22" x14ac:dyDescent="0.25">
      <c r="A19" s="41"/>
      <c r="B19" s="53"/>
      <c r="C19" s="54"/>
      <c r="D19" s="99"/>
      <c r="E19" s="99"/>
      <c r="F19" s="54"/>
      <c r="G19" s="54"/>
      <c r="H19" s="93" t="s">
        <v>768</v>
      </c>
      <c r="I19" s="93"/>
      <c r="J19" s="93"/>
      <c r="K19" s="93"/>
      <c r="L19" s="93"/>
      <c r="M19" s="93"/>
      <c r="N19" s="93"/>
      <c r="O19" s="93"/>
      <c r="P19" s="93"/>
      <c r="Q19" s="93"/>
      <c r="R19" s="52"/>
    </row>
    <row r="20" spans="1:22" ht="15.75" thickBot="1" x14ac:dyDescent="0.3">
      <c r="A20" s="41"/>
      <c r="B20" s="17" t="s">
        <v>280</v>
      </c>
      <c r="C20" s="52"/>
      <c r="D20" s="78"/>
      <c r="E20" s="78"/>
      <c r="F20" s="52"/>
      <c r="G20" s="52"/>
      <c r="H20" s="117" t="s">
        <v>788</v>
      </c>
      <c r="I20" s="117"/>
      <c r="J20" s="117"/>
      <c r="K20" s="117"/>
      <c r="L20" s="117"/>
      <c r="M20" s="117"/>
      <c r="N20" s="117"/>
      <c r="O20" s="117"/>
      <c r="P20" s="117"/>
      <c r="Q20" s="117"/>
      <c r="R20" s="52"/>
    </row>
    <row r="21" spans="1:22" x14ac:dyDescent="0.25">
      <c r="A21" s="41"/>
      <c r="B21" s="56"/>
      <c r="C21" s="52"/>
      <c r="D21" s="78"/>
      <c r="E21" s="78"/>
      <c r="F21" s="52"/>
      <c r="G21" s="52"/>
      <c r="H21" s="140" t="s">
        <v>771</v>
      </c>
      <c r="I21" s="140"/>
      <c r="J21" s="52"/>
      <c r="K21" s="52"/>
      <c r="L21" s="118"/>
      <c r="M21" s="118"/>
      <c r="N21" s="52"/>
      <c r="O21" s="52"/>
      <c r="P21" s="118"/>
      <c r="Q21" s="118"/>
      <c r="R21" s="52"/>
    </row>
    <row r="22" spans="1:22" x14ac:dyDescent="0.25">
      <c r="A22" s="41"/>
      <c r="B22" s="56"/>
      <c r="C22" s="52"/>
      <c r="D22" s="78"/>
      <c r="E22" s="78"/>
      <c r="F22" s="52"/>
      <c r="G22" s="52"/>
      <c r="H22" s="93" t="s">
        <v>772</v>
      </c>
      <c r="I22" s="93"/>
      <c r="J22" s="52"/>
      <c r="K22" s="52"/>
      <c r="L22" s="78"/>
      <c r="M22" s="78"/>
      <c r="N22" s="52"/>
      <c r="O22" s="52"/>
      <c r="P22" s="78"/>
      <c r="Q22" s="78"/>
      <c r="R22" s="52"/>
    </row>
    <row r="23" spans="1:22" x14ac:dyDescent="0.25">
      <c r="A23" s="41"/>
      <c r="B23" s="56"/>
      <c r="C23" s="52"/>
      <c r="D23" s="78"/>
      <c r="E23" s="78"/>
      <c r="F23" s="52"/>
      <c r="G23" s="52"/>
      <c r="H23" s="93" t="s">
        <v>773</v>
      </c>
      <c r="I23" s="93"/>
      <c r="J23" s="52"/>
      <c r="K23" s="52"/>
      <c r="L23" s="93" t="s">
        <v>774</v>
      </c>
      <c r="M23" s="93"/>
      <c r="N23" s="52"/>
      <c r="O23" s="52"/>
      <c r="P23" s="93" t="s">
        <v>775</v>
      </c>
      <c r="Q23" s="93"/>
      <c r="R23" s="52"/>
    </row>
    <row r="24" spans="1:22" x14ac:dyDescent="0.25">
      <c r="A24" s="41"/>
      <c r="B24" s="56"/>
      <c r="C24" s="52"/>
      <c r="D24" s="78"/>
      <c r="E24" s="78"/>
      <c r="F24" s="52"/>
      <c r="G24" s="52"/>
      <c r="H24" s="93" t="s">
        <v>776</v>
      </c>
      <c r="I24" s="93"/>
      <c r="J24" s="52"/>
      <c r="K24" s="52"/>
      <c r="L24" s="93" t="s">
        <v>777</v>
      </c>
      <c r="M24" s="93"/>
      <c r="N24" s="52"/>
      <c r="O24" s="52"/>
      <c r="P24" s="93" t="s">
        <v>778</v>
      </c>
      <c r="Q24" s="93"/>
      <c r="R24" s="52"/>
    </row>
    <row r="25" spans="1:22" x14ac:dyDescent="0.25">
      <c r="A25" s="41"/>
      <c r="B25" s="56"/>
      <c r="C25" s="52"/>
      <c r="D25" s="93" t="s">
        <v>779</v>
      </c>
      <c r="E25" s="93"/>
      <c r="F25" s="52"/>
      <c r="G25" s="52"/>
      <c r="H25" s="93" t="s">
        <v>31</v>
      </c>
      <c r="I25" s="93"/>
      <c r="J25" s="52"/>
      <c r="K25" s="52"/>
      <c r="L25" s="93" t="s">
        <v>780</v>
      </c>
      <c r="M25" s="93"/>
      <c r="N25" s="52"/>
      <c r="O25" s="52"/>
      <c r="P25" s="93" t="s">
        <v>780</v>
      </c>
      <c r="Q25" s="93"/>
      <c r="R25" s="52"/>
    </row>
    <row r="26" spans="1:22" ht="15.75" thickBot="1" x14ac:dyDescent="0.3">
      <c r="A26" s="41"/>
      <c r="B26" s="12" t="s">
        <v>781</v>
      </c>
      <c r="C26" s="52"/>
      <c r="D26" s="141">
        <v>41639</v>
      </c>
      <c r="E26" s="141"/>
      <c r="F26" s="52"/>
      <c r="G26" s="52"/>
      <c r="H26" s="117" t="s">
        <v>782</v>
      </c>
      <c r="I26" s="117"/>
      <c r="J26" s="52"/>
      <c r="K26" s="52"/>
      <c r="L26" s="117" t="s">
        <v>783</v>
      </c>
      <c r="M26" s="117"/>
      <c r="N26" s="52"/>
      <c r="O26" s="52"/>
      <c r="P26" s="117" t="s">
        <v>784</v>
      </c>
      <c r="Q26" s="117"/>
      <c r="R26" s="54"/>
    </row>
    <row r="27" spans="1:22" x14ac:dyDescent="0.25">
      <c r="A27" s="41"/>
      <c r="B27" s="37" t="s">
        <v>405</v>
      </c>
      <c r="C27" s="57"/>
      <c r="D27" s="20" t="s">
        <v>282</v>
      </c>
      <c r="E27" s="30">
        <v>3027</v>
      </c>
      <c r="F27" s="57"/>
      <c r="G27" s="57"/>
      <c r="H27" s="20" t="s">
        <v>282</v>
      </c>
      <c r="I27" s="30">
        <v>3027</v>
      </c>
      <c r="J27" s="57"/>
      <c r="K27" s="57"/>
      <c r="L27" s="20" t="s">
        <v>282</v>
      </c>
      <c r="M27" s="21" t="s">
        <v>406</v>
      </c>
      <c r="N27" s="57"/>
      <c r="O27" s="57"/>
      <c r="P27" s="20" t="s">
        <v>282</v>
      </c>
      <c r="Q27" s="21" t="s">
        <v>406</v>
      </c>
      <c r="R27" s="57"/>
    </row>
    <row r="28" spans="1:22" x14ac:dyDescent="0.25">
      <c r="A28" s="41"/>
      <c r="B28" s="38" t="s">
        <v>786</v>
      </c>
      <c r="C28" s="59"/>
      <c r="D28" s="59"/>
      <c r="E28" s="31">
        <v>73319</v>
      </c>
      <c r="F28" s="59"/>
      <c r="G28" s="59"/>
      <c r="H28" s="59"/>
      <c r="I28" s="23" t="s">
        <v>406</v>
      </c>
      <c r="J28" s="59"/>
      <c r="K28" s="59"/>
      <c r="L28" s="59"/>
      <c r="M28" s="31">
        <v>73319</v>
      </c>
      <c r="N28" s="59"/>
      <c r="O28" s="59"/>
      <c r="P28" s="59"/>
      <c r="Q28" s="23" t="s">
        <v>406</v>
      </c>
      <c r="R28" s="59"/>
    </row>
    <row r="29" spans="1:22" x14ac:dyDescent="0.25">
      <c r="A29" s="41"/>
      <c r="B29" s="37" t="s">
        <v>386</v>
      </c>
      <c r="C29" s="57"/>
      <c r="D29" s="57"/>
      <c r="E29" s="30">
        <v>77860</v>
      </c>
      <c r="F29" s="57"/>
      <c r="G29" s="57"/>
      <c r="H29" s="57"/>
      <c r="I29" s="21" t="s">
        <v>406</v>
      </c>
      <c r="J29" s="57"/>
      <c r="K29" s="57"/>
      <c r="L29" s="57"/>
      <c r="M29" s="30">
        <v>77860</v>
      </c>
      <c r="N29" s="57"/>
      <c r="O29" s="57"/>
      <c r="P29" s="57"/>
      <c r="Q29" s="21" t="s">
        <v>406</v>
      </c>
      <c r="R29" s="57"/>
    </row>
    <row r="30" spans="1:22" x14ac:dyDescent="0.25">
      <c r="A30" s="41"/>
      <c r="B30" s="38" t="s">
        <v>388</v>
      </c>
      <c r="C30" s="59"/>
      <c r="D30" s="59"/>
      <c r="E30" s="31">
        <v>82676</v>
      </c>
      <c r="F30" s="59"/>
      <c r="G30" s="59"/>
      <c r="H30" s="59"/>
      <c r="I30" s="23" t="s">
        <v>406</v>
      </c>
      <c r="J30" s="59"/>
      <c r="K30" s="59"/>
      <c r="L30" s="59"/>
      <c r="M30" s="31">
        <v>82676</v>
      </c>
      <c r="N30" s="59"/>
      <c r="O30" s="59"/>
      <c r="P30" s="59"/>
      <c r="Q30" s="23" t="s">
        <v>406</v>
      </c>
      <c r="R30" s="59"/>
    </row>
    <row r="31" spans="1:22" ht="15.75" thickBot="1" x14ac:dyDescent="0.3">
      <c r="A31" s="41"/>
      <c r="B31" s="37" t="s">
        <v>390</v>
      </c>
      <c r="C31" s="57"/>
      <c r="D31" s="60"/>
      <c r="E31" s="132">
        <v>27106</v>
      </c>
      <c r="F31" s="57"/>
      <c r="G31" s="90"/>
      <c r="H31" s="60"/>
      <c r="I31" s="103" t="s">
        <v>406</v>
      </c>
      <c r="J31" s="57"/>
      <c r="K31" s="90"/>
      <c r="L31" s="60"/>
      <c r="M31" s="132">
        <v>27106</v>
      </c>
      <c r="N31" s="57"/>
      <c r="O31" s="90"/>
      <c r="P31" s="60"/>
      <c r="Q31" s="25" t="s">
        <v>406</v>
      </c>
      <c r="R31" s="57"/>
    </row>
    <row r="32" spans="1:22" ht="15.75" thickBot="1" x14ac:dyDescent="0.3">
      <c r="A32" s="41"/>
      <c r="B32" s="38" t="s">
        <v>787</v>
      </c>
      <c r="C32" s="59"/>
      <c r="D32" s="26" t="s">
        <v>282</v>
      </c>
      <c r="E32" s="86">
        <v>263988</v>
      </c>
      <c r="F32" s="59"/>
      <c r="G32" s="87"/>
      <c r="H32" s="26" t="s">
        <v>282</v>
      </c>
      <c r="I32" s="86">
        <v>3027</v>
      </c>
      <c r="J32" s="59"/>
      <c r="K32" s="87"/>
      <c r="L32" s="26" t="s">
        <v>282</v>
      </c>
      <c r="M32" s="86">
        <v>260961</v>
      </c>
      <c r="N32" s="59"/>
      <c r="O32" s="87"/>
      <c r="P32" s="26" t="s">
        <v>282</v>
      </c>
      <c r="Q32" s="27" t="s">
        <v>406</v>
      </c>
      <c r="R32" s="59"/>
    </row>
    <row r="33" spans="1:22" ht="15.75" thickTop="1" x14ac:dyDescent="0.25">
      <c r="A33" s="41" t="s">
        <v>1066</v>
      </c>
      <c r="B33" s="53"/>
      <c r="C33" s="54"/>
      <c r="D33" s="100"/>
      <c r="E33" s="100"/>
      <c r="F33" s="54"/>
      <c r="G33" s="54"/>
      <c r="H33" s="93" t="s">
        <v>768</v>
      </c>
      <c r="I33" s="93"/>
      <c r="J33" s="93"/>
      <c r="K33" s="93"/>
      <c r="L33" s="93"/>
      <c r="M33" s="93"/>
      <c r="N33" s="93"/>
      <c r="O33" s="93"/>
      <c r="P33" s="93"/>
      <c r="Q33" s="93"/>
      <c r="R33" s="52"/>
    </row>
    <row r="34" spans="1:22" ht="15.75" thickBot="1" x14ac:dyDescent="0.3">
      <c r="A34" s="41"/>
      <c r="B34" s="142" t="s">
        <v>280</v>
      </c>
      <c r="C34" s="142"/>
      <c r="D34" s="142"/>
      <c r="E34" s="142"/>
      <c r="F34" s="142"/>
      <c r="G34" s="52"/>
      <c r="H34" s="117" t="s">
        <v>770</v>
      </c>
      <c r="I34" s="117"/>
      <c r="J34" s="117"/>
      <c r="K34" s="117"/>
      <c r="L34" s="117"/>
      <c r="M34" s="117"/>
      <c r="N34" s="117"/>
      <c r="O34" s="117"/>
      <c r="P34" s="117"/>
      <c r="Q34" s="117"/>
      <c r="R34" s="52"/>
    </row>
    <row r="35" spans="1:22" x14ac:dyDescent="0.25">
      <c r="A35" s="41"/>
      <c r="B35" s="56"/>
      <c r="C35" s="52"/>
      <c r="D35" s="78"/>
      <c r="E35" s="78"/>
      <c r="F35" s="52"/>
      <c r="G35" s="52"/>
      <c r="H35" s="140" t="s">
        <v>790</v>
      </c>
      <c r="I35" s="140"/>
      <c r="J35" s="52"/>
      <c r="K35" s="52"/>
      <c r="L35" s="118"/>
      <c r="M35" s="118"/>
      <c r="N35" s="52"/>
      <c r="O35" s="52"/>
      <c r="P35" s="118"/>
      <c r="Q35" s="118"/>
      <c r="R35" s="52"/>
    </row>
    <row r="36" spans="1:22" x14ac:dyDescent="0.25">
      <c r="A36" s="41"/>
      <c r="B36" s="56"/>
      <c r="C36" s="52"/>
      <c r="D36" s="78"/>
      <c r="E36" s="78"/>
      <c r="F36" s="52"/>
      <c r="G36" s="52"/>
      <c r="H36" s="93" t="s">
        <v>791</v>
      </c>
      <c r="I36" s="93"/>
      <c r="J36" s="52"/>
      <c r="K36" s="52"/>
      <c r="L36" s="93" t="s">
        <v>774</v>
      </c>
      <c r="M36" s="93"/>
      <c r="N36" s="52"/>
      <c r="O36" s="52"/>
      <c r="P36" s="93" t="s">
        <v>775</v>
      </c>
      <c r="Q36" s="93"/>
      <c r="R36" s="52"/>
    </row>
    <row r="37" spans="1:22" x14ac:dyDescent="0.25">
      <c r="A37" s="41"/>
      <c r="B37" s="56"/>
      <c r="C37" s="52"/>
      <c r="D37" s="78"/>
      <c r="E37" s="78"/>
      <c r="F37" s="52"/>
      <c r="G37" s="52"/>
      <c r="H37" s="93" t="s">
        <v>776</v>
      </c>
      <c r="I37" s="93"/>
      <c r="J37" s="52"/>
      <c r="K37" s="52"/>
      <c r="L37" s="93" t="s">
        <v>777</v>
      </c>
      <c r="M37" s="93"/>
      <c r="N37" s="52"/>
      <c r="O37" s="52"/>
      <c r="P37" s="93" t="s">
        <v>778</v>
      </c>
      <c r="Q37" s="93"/>
      <c r="R37" s="52"/>
    </row>
    <row r="38" spans="1:22" x14ac:dyDescent="0.25">
      <c r="A38" s="41"/>
      <c r="B38" s="56"/>
      <c r="C38" s="52"/>
      <c r="D38" s="93" t="s">
        <v>779</v>
      </c>
      <c r="E38" s="93"/>
      <c r="F38" s="52"/>
      <c r="G38" s="52"/>
      <c r="H38" s="93" t="s">
        <v>31</v>
      </c>
      <c r="I38" s="93"/>
      <c r="J38" s="52"/>
      <c r="K38" s="52"/>
      <c r="L38" s="93" t="s">
        <v>780</v>
      </c>
      <c r="M38" s="93"/>
      <c r="N38" s="52"/>
      <c r="O38" s="52"/>
      <c r="P38" s="93" t="s">
        <v>780</v>
      </c>
      <c r="Q38" s="93"/>
      <c r="R38" s="52"/>
    </row>
    <row r="39" spans="1:22" ht="15.75" thickBot="1" x14ac:dyDescent="0.3">
      <c r="A39" s="41"/>
      <c r="B39" s="12" t="s">
        <v>781</v>
      </c>
      <c r="C39" s="52"/>
      <c r="D39" s="141">
        <v>42004</v>
      </c>
      <c r="E39" s="141"/>
      <c r="F39" s="52"/>
      <c r="G39" s="52"/>
      <c r="H39" s="117" t="s">
        <v>782</v>
      </c>
      <c r="I39" s="117"/>
      <c r="J39" s="52"/>
      <c r="K39" s="52"/>
      <c r="L39" s="117" t="s">
        <v>783</v>
      </c>
      <c r="M39" s="117"/>
      <c r="N39" s="52"/>
      <c r="O39" s="52"/>
      <c r="P39" s="117" t="s">
        <v>784</v>
      </c>
      <c r="Q39" s="117"/>
      <c r="R39" s="54"/>
    </row>
    <row r="40" spans="1:22" x14ac:dyDescent="0.25">
      <c r="A40" s="41"/>
      <c r="B40" s="20" t="s">
        <v>792</v>
      </c>
      <c r="C40" s="57"/>
      <c r="D40" s="57"/>
      <c r="E40" s="58"/>
      <c r="F40" s="57"/>
      <c r="G40" s="57"/>
      <c r="H40" s="57"/>
      <c r="I40" s="58"/>
      <c r="J40" s="57"/>
      <c r="K40" s="57"/>
      <c r="L40" s="57"/>
      <c r="M40" s="58"/>
      <c r="N40" s="57"/>
      <c r="O40" s="57"/>
      <c r="P40" s="57"/>
      <c r="Q40" s="58"/>
      <c r="R40" s="57"/>
    </row>
    <row r="41" spans="1:22" x14ac:dyDescent="0.25">
      <c r="A41" s="41"/>
      <c r="B41" s="22" t="s">
        <v>455</v>
      </c>
      <c r="C41" s="59"/>
      <c r="D41" s="22" t="s">
        <v>282</v>
      </c>
      <c r="E41" s="23">
        <v>381</v>
      </c>
      <c r="F41" s="59"/>
      <c r="G41" s="59"/>
      <c r="H41" s="22" t="s">
        <v>282</v>
      </c>
      <c r="I41" s="23" t="s">
        <v>406</v>
      </c>
      <c r="J41" s="59"/>
      <c r="K41" s="59"/>
      <c r="L41" s="22" t="s">
        <v>282</v>
      </c>
      <c r="M41" s="23" t="s">
        <v>406</v>
      </c>
      <c r="N41" s="59"/>
      <c r="O41" s="59"/>
      <c r="P41" s="22" t="s">
        <v>282</v>
      </c>
      <c r="Q41" s="23">
        <v>381</v>
      </c>
      <c r="R41" s="59"/>
    </row>
    <row r="42" spans="1:22" x14ac:dyDescent="0.25">
      <c r="A42" s="41"/>
      <c r="B42" s="20" t="s">
        <v>793</v>
      </c>
      <c r="C42" s="57"/>
      <c r="D42" s="57"/>
      <c r="E42" s="21">
        <v>323</v>
      </c>
      <c r="F42" s="57"/>
      <c r="G42" s="57"/>
      <c r="H42" s="57"/>
      <c r="I42" s="21" t="s">
        <v>406</v>
      </c>
      <c r="J42" s="57"/>
      <c r="K42" s="57"/>
      <c r="L42" s="57"/>
      <c r="M42" s="21" t="s">
        <v>406</v>
      </c>
      <c r="N42" s="57"/>
      <c r="O42" s="57"/>
      <c r="P42" s="57"/>
      <c r="Q42" s="21">
        <v>323</v>
      </c>
      <c r="R42" s="57"/>
    </row>
    <row r="43" spans="1:22" x14ac:dyDescent="0.25">
      <c r="A43" s="41"/>
      <c r="B43" s="22" t="s">
        <v>540</v>
      </c>
      <c r="C43" s="59"/>
      <c r="D43" s="59"/>
      <c r="E43" s="31">
        <v>1472</v>
      </c>
      <c r="F43" s="59"/>
      <c r="G43" s="59"/>
      <c r="H43" s="59"/>
      <c r="I43" s="23" t="s">
        <v>406</v>
      </c>
      <c r="J43" s="59"/>
      <c r="K43" s="59"/>
      <c r="L43" s="59"/>
      <c r="M43" s="23" t="s">
        <v>406</v>
      </c>
      <c r="N43" s="59"/>
      <c r="O43" s="59"/>
      <c r="P43" s="59"/>
      <c r="Q43" s="31">
        <v>1472</v>
      </c>
      <c r="R43" s="59"/>
    </row>
    <row r="44" spans="1:22" ht="15.75" thickBot="1" x14ac:dyDescent="0.3">
      <c r="A44" s="41"/>
      <c r="B44" s="20" t="s">
        <v>484</v>
      </c>
      <c r="C44" s="57"/>
      <c r="D44" s="60"/>
      <c r="E44" s="25">
        <v>56</v>
      </c>
      <c r="F44" s="57"/>
      <c r="G44" s="57"/>
      <c r="H44" s="60"/>
      <c r="I44" s="25" t="s">
        <v>406</v>
      </c>
      <c r="J44" s="57"/>
      <c r="K44" s="57"/>
      <c r="L44" s="60"/>
      <c r="M44" s="25" t="s">
        <v>406</v>
      </c>
      <c r="N44" s="57"/>
      <c r="O44" s="57"/>
      <c r="P44" s="60"/>
      <c r="Q44" s="25">
        <v>56</v>
      </c>
      <c r="R44" s="57"/>
    </row>
    <row r="45" spans="1:22" ht="15.75" thickBot="1" x14ac:dyDescent="0.3">
      <c r="A45" s="41"/>
      <c r="B45" s="38" t="s">
        <v>794</v>
      </c>
      <c r="C45" s="59"/>
      <c r="D45" s="26" t="s">
        <v>282</v>
      </c>
      <c r="E45" s="86">
        <v>2232</v>
      </c>
      <c r="F45" s="59"/>
      <c r="G45" s="87"/>
      <c r="H45" s="26" t="s">
        <v>282</v>
      </c>
      <c r="I45" s="88" t="s">
        <v>406</v>
      </c>
      <c r="J45" s="59"/>
      <c r="K45" s="87"/>
      <c r="L45" s="26" t="s">
        <v>282</v>
      </c>
      <c r="M45" s="88" t="s">
        <v>406</v>
      </c>
      <c r="N45" s="59"/>
      <c r="O45" s="87"/>
      <c r="P45" s="26" t="s">
        <v>282</v>
      </c>
      <c r="Q45" s="62">
        <v>2232</v>
      </c>
      <c r="R45" s="59"/>
    </row>
    <row r="46" spans="1:22" ht="15.75" thickTop="1" x14ac:dyDescent="0.25">
      <c r="A46" s="41"/>
      <c r="B46" s="42"/>
      <c r="C46" s="42"/>
      <c r="D46" s="42"/>
      <c r="E46" s="42"/>
      <c r="F46" s="42"/>
      <c r="G46" s="42"/>
      <c r="H46" s="42"/>
      <c r="I46" s="42"/>
      <c r="J46" s="42"/>
      <c r="K46" s="42"/>
      <c r="L46" s="42"/>
      <c r="M46" s="42"/>
      <c r="N46" s="42"/>
      <c r="O46" s="42"/>
      <c r="P46" s="42"/>
      <c r="Q46" s="42"/>
      <c r="R46" s="42"/>
      <c r="S46" s="42"/>
      <c r="T46" s="42"/>
      <c r="U46" s="42"/>
      <c r="V46" s="42"/>
    </row>
    <row r="47" spans="1:22" x14ac:dyDescent="0.25">
      <c r="A47" s="41"/>
      <c r="B47" s="53"/>
      <c r="C47" s="54"/>
      <c r="D47" s="99"/>
      <c r="E47" s="99"/>
      <c r="F47" s="54"/>
      <c r="G47" s="54"/>
      <c r="H47" s="93" t="s">
        <v>768</v>
      </c>
      <c r="I47" s="93"/>
      <c r="J47" s="93"/>
      <c r="K47" s="93"/>
      <c r="L47" s="93"/>
      <c r="M47" s="93"/>
      <c r="N47" s="93"/>
      <c r="O47" s="93"/>
      <c r="P47" s="93"/>
      <c r="Q47" s="93"/>
      <c r="R47" s="52"/>
    </row>
    <row r="48" spans="1:22" ht="15.75" thickBot="1" x14ac:dyDescent="0.3">
      <c r="A48" s="41"/>
      <c r="B48" s="142" t="s">
        <v>280</v>
      </c>
      <c r="C48" s="142"/>
      <c r="D48" s="142"/>
      <c r="E48" s="142"/>
      <c r="F48" s="142"/>
      <c r="G48" s="52"/>
      <c r="H48" s="117" t="s">
        <v>788</v>
      </c>
      <c r="I48" s="117"/>
      <c r="J48" s="117"/>
      <c r="K48" s="117"/>
      <c r="L48" s="117"/>
      <c r="M48" s="117"/>
      <c r="N48" s="117"/>
      <c r="O48" s="117"/>
      <c r="P48" s="117"/>
      <c r="Q48" s="117"/>
      <c r="R48" s="52"/>
    </row>
    <row r="49" spans="1:22" x14ac:dyDescent="0.25">
      <c r="A49" s="41"/>
      <c r="B49" s="56"/>
      <c r="C49" s="52"/>
      <c r="D49" s="78"/>
      <c r="E49" s="78"/>
      <c r="F49" s="52"/>
      <c r="G49" s="52"/>
      <c r="H49" s="140" t="s">
        <v>790</v>
      </c>
      <c r="I49" s="140"/>
      <c r="J49" s="52"/>
      <c r="K49" s="52"/>
      <c r="L49" s="118"/>
      <c r="M49" s="118"/>
      <c r="N49" s="52"/>
      <c r="O49" s="52"/>
      <c r="P49" s="118"/>
      <c r="Q49" s="118"/>
      <c r="R49" s="52"/>
    </row>
    <row r="50" spans="1:22" x14ac:dyDescent="0.25">
      <c r="A50" s="41"/>
      <c r="B50" s="56"/>
      <c r="C50" s="52"/>
      <c r="D50" s="78"/>
      <c r="E50" s="78"/>
      <c r="F50" s="52"/>
      <c r="G50" s="52"/>
      <c r="H50" s="93" t="s">
        <v>791</v>
      </c>
      <c r="I50" s="93"/>
      <c r="J50" s="52"/>
      <c r="K50" s="52"/>
      <c r="L50" s="93" t="s">
        <v>774</v>
      </c>
      <c r="M50" s="93"/>
      <c r="N50" s="52"/>
      <c r="O50" s="52"/>
      <c r="P50" s="93" t="s">
        <v>775</v>
      </c>
      <c r="Q50" s="93"/>
      <c r="R50" s="52"/>
    </row>
    <row r="51" spans="1:22" x14ac:dyDescent="0.25">
      <c r="A51" s="41"/>
      <c r="B51" s="56"/>
      <c r="C51" s="52"/>
      <c r="D51" s="78"/>
      <c r="E51" s="78"/>
      <c r="F51" s="52"/>
      <c r="G51" s="52"/>
      <c r="H51" s="93" t="s">
        <v>776</v>
      </c>
      <c r="I51" s="93"/>
      <c r="J51" s="52"/>
      <c r="K51" s="52"/>
      <c r="L51" s="93" t="s">
        <v>777</v>
      </c>
      <c r="M51" s="93"/>
      <c r="N51" s="52"/>
      <c r="O51" s="52"/>
      <c r="P51" s="93" t="s">
        <v>778</v>
      </c>
      <c r="Q51" s="93"/>
      <c r="R51" s="52"/>
    </row>
    <row r="52" spans="1:22" x14ac:dyDescent="0.25">
      <c r="A52" s="41"/>
      <c r="B52" s="56"/>
      <c r="C52" s="52"/>
      <c r="D52" s="93" t="s">
        <v>779</v>
      </c>
      <c r="E52" s="93"/>
      <c r="F52" s="52"/>
      <c r="G52" s="52"/>
      <c r="H52" s="93" t="s">
        <v>31</v>
      </c>
      <c r="I52" s="93"/>
      <c r="J52" s="52"/>
      <c r="K52" s="52"/>
      <c r="L52" s="93" t="s">
        <v>780</v>
      </c>
      <c r="M52" s="93"/>
      <c r="N52" s="52"/>
      <c r="O52" s="52"/>
      <c r="P52" s="93" t="s">
        <v>780</v>
      </c>
      <c r="Q52" s="93"/>
      <c r="R52" s="52"/>
    </row>
    <row r="53" spans="1:22" ht="15.75" thickBot="1" x14ac:dyDescent="0.3">
      <c r="A53" s="41"/>
      <c r="B53" s="12" t="s">
        <v>781</v>
      </c>
      <c r="C53" s="52"/>
      <c r="D53" s="141">
        <v>41639</v>
      </c>
      <c r="E53" s="141"/>
      <c r="F53" s="52"/>
      <c r="G53" s="52"/>
      <c r="H53" s="117" t="s">
        <v>782</v>
      </c>
      <c r="I53" s="117"/>
      <c r="J53" s="52"/>
      <c r="K53" s="52"/>
      <c r="L53" s="117" t="s">
        <v>783</v>
      </c>
      <c r="M53" s="117"/>
      <c r="N53" s="52"/>
      <c r="O53" s="52"/>
      <c r="P53" s="117" t="s">
        <v>784</v>
      </c>
      <c r="Q53" s="117"/>
      <c r="R53" s="54"/>
    </row>
    <row r="54" spans="1:22" x14ac:dyDescent="0.25">
      <c r="A54" s="41"/>
      <c r="B54" s="37" t="s">
        <v>792</v>
      </c>
      <c r="C54" s="57"/>
      <c r="D54" s="57"/>
      <c r="E54" s="58"/>
      <c r="F54" s="57"/>
      <c r="G54" s="57"/>
      <c r="H54" s="57"/>
      <c r="I54" s="58"/>
      <c r="J54" s="57"/>
      <c r="K54" s="57"/>
      <c r="L54" s="57"/>
      <c r="M54" s="58"/>
      <c r="N54" s="57"/>
      <c r="O54" s="57"/>
      <c r="P54" s="57"/>
      <c r="Q54" s="58"/>
      <c r="R54" s="57"/>
    </row>
    <row r="55" spans="1:22" x14ac:dyDescent="0.25">
      <c r="A55" s="41"/>
      <c r="B55" s="38" t="s">
        <v>455</v>
      </c>
      <c r="C55" s="59"/>
      <c r="D55" s="22" t="s">
        <v>282</v>
      </c>
      <c r="E55" s="31">
        <v>2491</v>
      </c>
      <c r="F55" s="59"/>
      <c r="G55" s="59"/>
      <c r="H55" s="22" t="s">
        <v>282</v>
      </c>
      <c r="I55" s="23" t="s">
        <v>406</v>
      </c>
      <c r="J55" s="59"/>
      <c r="K55" s="59"/>
      <c r="L55" s="22" t="s">
        <v>282</v>
      </c>
      <c r="M55" s="23" t="s">
        <v>406</v>
      </c>
      <c r="N55" s="59"/>
      <c r="O55" s="59"/>
      <c r="P55" s="22" t="s">
        <v>282</v>
      </c>
      <c r="Q55" s="31">
        <v>2491</v>
      </c>
      <c r="R55" s="59"/>
    </row>
    <row r="56" spans="1:22" x14ac:dyDescent="0.25">
      <c r="A56" s="41"/>
      <c r="B56" s="37" t="s">
        <v>793</v>
      </c>
      <c r="C56" s="57"/>
      <c r="D56" s="57"/>
      <c r="E56" s="21">
        <v>411</v>
      </c>
      <c r="F56" s="57"/>
      <c r="G56" s="57"/>
      <c r="H56" s="57"/>
      <c r="I56" s="21" t="s">
        <v>406</v>
      </c>
      <c r="J56" s="57"/>
      <c r="K56" s="57"/>
      <c r="L56" s="57"/>
      <c r="M56" s="21" t="s">
        <v>406</v>
      </c>
      <c r="N56" s="57"/>
      <c r="O56" s="57"/>
      <c r="P56" s="57"/>
      <c r="Q56" s="21">
        <v>411</v>
      </c>
      <c r="R56" s="57"/>
    </row>
    <row r="57" spans="1:22" x14ac:dyDescent="0.25">
      <c r="A57" s="41"/>
      <c r="B57" s="38" t="s">
        <v>540</v>
      </c>
      <c r="C57" s="59"/>
      <c r="D57" s="59"/>
      <c r="E57" s="31">
        <v>1908</v>
      </c>
      <c r="F57" s="59"/>
      <c r="G57" s="59"/>
      <c r="H57" s="59"/>
      <c r="I57" s="23" t="s">
        <v>406</v>
      </c>
      <c r="J57" s="59"/>
      <c r="K57" s="59"/>
      <c r="L57" s="59"/>
      <c r="M57" s="23" t="s">
        <v>406</v>
      </c>
      <c r="N57" s="59"/>
      <c r="O57" s="59"/>
      <c r="P57" s="59"/>
      <c r="Q57" s="31">
        <v>1908</v>
      </c>
      <c r="R57" s="59"/>
    </row>
    <row r="58" spans="1:22" ht="15.75" thickBot="1" x14ac:dyDescent="0.3">
      <c r="A58" s="41"/>
      <c r="B58" s="37" t="s">
        <v>795</v>
      </c>
      <c r="C58" s="57"/>
      <c r="D58" s="60"/>
      <c r="E58" s="132">
        <v>1771</v>
      </c>
      <c r="F58" s="57"/>
      <c r="G58" s="90"/>
      <c r="H58" s="60"/>
      <c r="I58" s="103" t="s">
        <v>406</v>
      </c>
      <c r="J58" s="57"/>
      <c r="K58" s="90"/>
      <c r="L58" s="60"/>
      <c r="M58" s="103" t="s">
        <v>406</v>
      </c>
      <c r="N58" s="57"/>
      <c r="O58" s="90"/>
      <c r="P58" s="60"/>
      <c r="Q58" s="61">
        <v>1771</v>
      </c>
      <c r="R58" s="57"/>
    </row>
    <row r="59" spans="1:22" ht="15.75" thickBot="1" x14ac:dyDescent="0.3">
      <c r="A59" s="41"/>
      <c r="B59" s="38" t="s">
        <v>796</v>
      </c>
      <c r="C59" s="59"/>
      <c r="D59" s="26" t="s">
        <v>282</v>
      </c>
      <c r="E59" s="86">
        <v>6581</v>
      </c>
      <c r="F59" s="59"/>
      <c r="G59" s="87"/>
      <c r="H59" s="26" t="s">
        <v>282</v>
      </c>
      <c r="I59" s="88" t="s">
        <v>406</v>
      </c>
      <c r="J59" s="59"/>
      <c r="K59" s="87"/>
      <c r="L59" s="26" t="s">
        <v>282</v>
      </c>
      <c r="M59" s="88" t="s">
        <v>406</v>
      </c>
      <c r="N59" s="59"/>
      <c r="O59" s="87"/>
      <c r="P59" s="26" t="s">
        <v>282</v>
      </c>
      <c r="Q59" s="62">
        <v>6581</v>
      </c>
      <c r="R59" s="59"/>
    </row>
    <row r="60" spans="1:22" ht="15.75" thickTop="1" x14ac:dyDescent="0.25">
      <c r="A60" s="41" t="s">
        <v>1067</v>
      </c>
      <c r="B60" s="143">
        <v>42004</v>
      </c>
      <c r="C60" s="54"/>
      <c r="D60" s="170" t="s">
        <v>818</v>
      </c>
      <c r="E60" s="170"/>
      <c r="F60" s="54"/>
      <c r="G60" s="54"/>
      <c r="H60" s="170" t="s">
        <v>376</v>
      </c>
      <c r="I60" s="170"/>
      <c r="J60" s="54"/>
      <c r="K60" s="54"/>
      <c r="L60" s="69" t="s">
        <v>819</v>
      </c>
      <c r="M60" s="69"/>
      <c r="N60" s="69"/>
      <c r="O60" s="69"/>
      <c r="P60" s="69"/>
      <c r="Q60" s="69"/>
      <c r="R60" s="69"/>
      <c r="S60" s="69"/>
      <c r="T60" s="69"/>
      <c r="U60" s="69"/>
      <c r="V60" s="54"/>
    </row>
    <row r="61" spans="1:22" ht="15.75" thickBot="1" x14ac:dyDescent="0.3">
      <c r="A61" s="41"/>
      <c r="B61" s="15" t="s">
        <v>280</v>
      </c>
      <c r="C61" s="54"/>
      <c r="D61" s="70" t="s">
        <v>820</v>
      </c>
      <c r="E61" s="70"/>
      <c r="F61" s="54"/>
      <c r="G61" s="54"/>
      <c r="H61" s="70" t="s">
        <v>380</v>
      </c>
      <c r="I61" s="70"/>
      <c r="J61" s="54"/>
      <c r="K61" s="54"/>
      <c r="L61" s="70" t="s">
        <v>821</v>
      </c>
      <c r="M61" s="70"/>
      <c r="N61" s="107"/>
      <c r="O61" s="107"/>
      <c r="P61" s="70" t="s">
        <v>822</v>
      </c>
      <c r="Q61" s="70"/>
      <c r="R61" s="107"/>
      <c r="S61" s="107"/>
      <c r="T61" s="70" t="s">
        <v>823</v>
      </c>
      <c r="U61" s="70"/>
      <c r="V61" s="54"/>
    </row>
    <row r="62" spans="1:22" x14ac:dyDescent="0.25">
      <c r="A62" s="41"/>
      <c r="B62" s="37" t="s">
        <v>824</v>
      </c>
      <c r="C62" s="57"/>
      <c r="D62" s="57"/>
      <c r="E62" s="58"/>
      <c r="F62" s="57"/>
      <c r="G62" s="57"/>
      <c r="H62" s="57"/>
      <c r="I62" s="58"/>
      <c r="J62" s="57"/>
      <c r="K62" s="57"/>
      <c r="L62" s="57"/>
      <c r="M62" s="58"/>
      <c r="N62" s="57"/>
      <c r="O62" s="57"/>
      <c r="P62" s="57"/>
      <c r="Q62" s="58"/>
      <c r="R62" s="57"/>
      <c r="S62" s="57"/>
      <c r="T62" s="57"/>
      <c r="U62" s="58"/>
      <c r="V62" s="57"/>
    </row>
    <row r="63" spans="1:22" x14ac:dyDescent="0.25">
      <c r="A63" s="41"/>
      <c r="B63" s="83" t="s">
        <v>825</v>
      </c>
      <c r="C63" s="59"/>
      <c r="D63" s="22" t="s">
        <v>282</v>
      </c>
      <c r="E63" s="31">
        <v>14978</v>
      </c>
      <c r="F63" s="59"/>
      <c r="G63" s="59"/>
      <c r="H63" s="22" t="s">
        <v>282</v>
      </c>
      <c r="I63" s="31">
        <v>14978</v>
      </c>
      <c r="J63" s="59"/>
      <c r="K63" s="59"/>
      <c r="L63" s="22" t="s">
        <v>282</v>
      </c>
      <c r="M63" s="31">
        <v>14978</v>
      </c>
      <c r="N63" s="59"/>
      <c r="O63" s="59"/>
      <c r="P63" s="59"/>
      <c r="Q63" s="91"/>
      <c r="R63" s="59"/>
      <c r="S63" s="59"/>
      <c r="T63" s="59"/>
      <c r="U63" s="91"/>
      <c r="V63" s="59"/>
    </row>
    <row r="64" spans="1:22" ht="23.25" x14ac:dyDescent="0.25">
      <c r="A64" s="41"/>
      <c r="B64" s="82" t="s">
        <v>33</v>
      </c>
      <c r="C64" s="57"/>
      <c r="D64" s="57"/>
      <c r="E64" s="30">
        <v>2784</v>
      </c>
      <c r="F64" s="57"/>
      <c r="G64" s="57"/>
      <c r="H64" s="57"/>
      <c r="I64" s="30">
        <v>2813</v>
      </c>
      <c r="J64" s="57"/>
      <c r="K64" s="57"/>
      <c r="L64" s="57"/>
      <c r="M64" s="58"/>
      <c r="N64" s="57"/>
      <c r="O64" s="57"/>
      <c r="P64" s="57"/>
      <c r="Q64" s="30">
        <v>2813</v>
      </c>
      <c r="R64" s="57"/>
      <c r="S64" s="57"/>
      <c r="T64" s="57"/>
      <c r="U64" s="58"/>
      <c r="V64" s="57"/>
    </row>
    <row r="65" spans="1:22" x14ac:dyDescent="0.25">
      <c r="A65" s="41"/>
      <c r="B65" s="83" t="s">
        <v>826</v>
      </c>
      <c r="C65" s="59"/>
      <c r="D65" s="59"/>
      <c r="E65" s="31">
        <v>264881</v>
      </c>
      <c r="F65" s="59"/>
      <c r="G65" s="59"/>
      <c r="H65" s="59"/>
      <c r="I65" s="31">
        <v>264881</v>
      </c>
      <c r="J65" s="59"/>
      <c r="K65" s="59"/>
      <c r="L65" s="59"/>
      <c r="M65" s="31">
        <v>3958</v>
      </c>
      <c r="N65" s="59"/>
      <c r="O65" s="59"/>
      <c r="P65" s="59"/>
      <c r="Q65" s="31">
        <v>260923</v>
      </c>
      <c r="R65" s="59"/>
      <c r="S65" s="59"/>
      <c r="T65" s="59"/>
      <c r="U65" s="91"/>
      <c r="V65" s="59"/>
    </row>
    <row r="66" spans="1:22" x14ac:dyDescent="0.25">
      <c r="A66" s="41"/>
      <c r="B66" s="82" t="s">
        <v>250</v>
      </c>
      <c r="C66" s="57"/>
      <c r="D66" s="57"/>
      <c r="E66" s="30">
        <v>593864</v>
      </c>
      <c r="F66" s="57"/>
      <c r="G66" s="57"/>
      <c r="H66" s="57"/>
      <c r="I66" s="30">
        <v>594524</v>
      </c>
      <c r="J66" s="57"/>
      <c r="K66" s="57"/>
      <c r="L66" s="57"/>
      <c r="M66" s="58"/>
      <c r="N66" s="57"/>
      <c r="O66" s="57"/>
      <c r="P66" s="57"/>
      <c r="Q66" s="58"/>
      <c r="R66" s="57"/>
      <c r="S66" s="57"/>
      <c r="T66" s="57"/>
      <c r="U66" s="30">
        <v>594524</v>
      </c>
      <c r="V66" s="57"/>
    </row>
    <row r="67" spans="1:22" x14ac:dyDescent="0.25">
      <c r="A67" s="41"/>
      <c r="B67" s="83" t="s">
        <v>35</v>
      </c>
      <c r="C67" s="59"/>
      <c r="D67" s="59"/>
      <c r="E67" s="31">
        <v>5769</v>
      </c>
      <c r="F67" s="59"/>
      <c r="G67" s="59"/>
      <c r="H67" s="59"/>
      <c r="I67" s="31">
        <v>5769</v>
      </c>
      <c r="J67" s="59"/>
      <c r="K67" s="59"/>
      <c r="L67" s="59"/>
      <c r="M67" s="91"/>
      <c r="N67" s="59"/>
      <c r="O67" s="59"/>
      <c r="P67" s="59"/>
      <c r="Q67" s="91"/>
      <c r="R67" s="59"/>
      <c r="S67" s="59"/>
      <c r="T67" s="59"/>
      <c r="U67" s="31">
        <v>5769</v>
      </c>
      <c r="V67" s="59"/>
    </row>
    <row r="68" spans="1:22" x14ac:dyDescent="0.25">
      <c r="A68" s="41"/>
      <c r="B68" s="82" t="s">
        <v>39</v>
      </c>
      <c r="C68" s="57"/>
      <c r="D68" s="57"/>
      <c r="E68" s="30">
        <v>3725</v>
      </c>
      <c r="F68" s="57"/>
      <c r="G68" s="57"/>
      <c r="H68" s="57"/>
      <c r="I68" s="30">
        <v>3725</v>
      </c>
      <c r="J68" s="57"/>
      <c r="K68" s="57"/>
      <c r="L68" s="57"/>
      <c r="M68" s="58"/>
      <c r="N68" s="57"/>
      <c r="O68" s="57"/>
      <c r="P68" s="57"/>
      <c r="Q68" s="30">
        <v>3725</v>
      </c>
      <c r="R68" s="57"/>
      <c r="S68" s="57"/>
      <c r="T68" s="57"/>
      <c r="U68" s="58"/>
      <c r="V68" s="57"/>
    </row>
    <row r="69" spans="1:22" x14ac:dyDescent="0.25">
      <c r="A69" s="41"/>
      <c r="B69" s="81"/>
      <c r="C69" s="54"/>
      <c r="D69" s="54"/>
      <c r="E69" s="63"/>
      <c r="F69" s="54"/>
      <c r="G69" s="54"/>
      <c r="H69" s="54"/>
      <c r="I69" s="63"/>
      <c r="J69" s="54"/>
      <c r="K69" s="54"/>
      <c r="L69" s="54"/>
      <c r="M69" s="63"/>
      <c r="N69" s="54"/>
      <c r="O69" s="54"/>
      <c r="P69" s="54"/>
      <c r="Q69" s="63"/>
      <c r="R69" s="54"/>
      <c r="S69" s="54"/>
      <c r="T69" s="54"/>
      <c r="U69" s="63"/>
      <c r="V69" s="54"/>
    </row>
    <row r="70" spans="1:22" x14ac:dyDescent="0.25">
      <c r="A70" s="41"/>
      <c r="B70" s="38" t="s">
        <v>827</v>
      </c>
      <c r="C70" s="59"/>
      <c r="D70" s="59"/>
      <c r="E70" s="91"/>
      <c r="F70" s="59"/>
      <c r="G70" s="59"/>
      <c r="H70" s="59"/>
      <c r="I70" s="91"/>
      <c r="J70" s="59"/>
      <c r="K70" s="59"/>
      <c r="L70" s="59"/>
      <c r="M70" s="91"/>
      <c r="N70" s="59"/>
      <c r="O70" s="59"/>
      <c r="P70" s="59"/>
      <c r="Q70" s="91"/>
      <c r="R70" s="59"/>
      <c r="S70" s="59"/>
      <c r="T70" s="59"/>
      <c r="U70" s="91"/>
      <c r="V70" s="59"/>
    </row>
    <row r="71" spans="1:22" x14ac:dyDescent="0.25">
      <c r="A71" s="41"/>
      <c r="B71" s="82" t="s">
        <v>45</v>
      </c>
      <c r="C71" s="57"/>
      <c r="D71" s="57"/>
      <c r="E71" s="30">
        <v>792194</v>
      </c>
      <c r="F71" s="57"/>
      <c r="G71" s="57"/>
      <c r="H71" s="57"/>
      <c r="I71" s="30">
        <v>792552</v>
      </c>
      <c r="J71" s="57"/>
      <c r="K71" s="57"/>
      <c r="L71" s="57"/>
      <c r="M71" s="58"/>
      <c r="N71" s="57"/>
      <c r="O71" s="57"/>
      <c r="P71" s="57"/>
      <c r="Q71" s="30">
        <v>792552</v>
      </c>
      <c r="R71" s="57"/>
      <c r="S71" s="57"/>
      <c r="T71" s="57"/>
      <c r="U71" s="58"/>
      <c r="V71" s="57"/>
    </row>
    <row r="72" spans="1:22" x14ac:dyDescent="0.25">
      <c r="A72" s="41"/>
      <c r="B72" s="83" t="s">
        <v>51</v>
      </c>
      <c r="C72" s="59"/>
      <c r="D72" s="59"/>
      <c r="E72" s="31">
        <v>9000</v>
      </c>
      <c r="F72" s="59"/>
      <c r="G72" s="59"/>
      <c r="H72" s="59"/>
      <c r="I72" s="31">
        <v>9000</v>
      </c>
      <c r="J72" s="59"/>
      <c r="K72" s="59"/>
      <c r="L72" s="59"/>
      <c r="M72" s="91"/>
      <c r="N72" s="59"/>
      <c r="O72" s="59"/>
      <c r="P72" s="59"/>
      <c r="Q72" s="31">
        <v>9000</v>
      </c>
      <c r="R72" s="59"/>
      <c r="S72" s="59"/>
      <c r="T72" s="59"/>
      <c r="U72" s="91"/>
      <c r="V72" s="59"/>
    </row>
    <row r="73" spans="1:22" x14ac:dyDescent="0.25">
      <c r="A73" s="41"/>
      <c r="B73" s="82" t="s">
        <v>52</v>
      </c>
      <c r="C73" s="57"/>
      <c r="D73" s="57"/>
      <c r="E73" s="30">
        <v>5550</v>
      </c>
      <c r="F73" s="57"/>
      <c r="G73" s="57"/>
      <c r="H73" s="57"/>
      <c r="I73" s="30">
        <v>5550</v>
      </c>
      <c r="J73" s="57"/>
      <c r="K73" s="57"/>
      <c r="L73" s="57"/>
      <c r="M73" s="58"/>
      <c r="N73" s="57"/>
      <c r="O73" s="57"/>
      <c r="P73" s="57"/>
      <c r="Q73" s="30">
        <v>5550</v>
      </c>
      <c r="R73" s="57"/>
      <c r="S73" s="57"/>
      <c r="T73" s="57"/>
      <c r="U73" s="58"/>
      <c r="V73" s="57"/>
    </row>
    <row r="74" spans="1:22" x14ac:dyDescent="0.25">
      <c r="A74" s="41"/>
      <c r="B74" s="83" t="s">
        <v>828</v>
      </c>
      <c r="C74" s="59"/>
      <c r="D74" s="59"/>
      <c r="E74" s="23">
        <v>182</v>
      </c>
      <c r="F74" s="59"/>
      <c r="G74" s="59"/>
      <c r="H74" s="59"/>
      <c r="I74" s="23">
        <v>182</v>
      </c>
      <c r="J74" s="59"/>
      <c r="K74" s="59"/>
      <c r="L74" s="59"/>
      <c r="M74" s="91"/>
      <c r="N74" s="59"/>
      <c r="O74" s="59"/>
      <c r="P74" s="59"/>
      <c r="Q74" s="23">
        <v>182</v>
      </c>
      <c r="R74" s="59"/>
      <c r="S74" s="59"/>
      <c r="T74" s="59"/>
      <c r="U74" s="91"/>
      <c r="V74" s="59"/>
    </row>
    <row r="75" spans="1:22" x14ac:dyDescent="0.25">
      <c r="A75" s="41"/>
      <c r="B75" s="81"/>
      <c r="C75" s="54"/>
      <c r="D75" s="54"/>
      <c r="E75" s="63"/>
      <c r="F75" s="54"/>
      <c r="G75" s="54"/>
      <c r="H75" s="54"/>
      <c r="I75" s="63"/>
      <c r="J75" s="54"/>
      <c r="K75" s="54"/>
      <c r="L75" s="54"/>
      <c r="M75" s="63"/>
      <c r="N75" s="54"/>
      <c r="O75" s="54"/>
      <c r="P75" s="54"/>
      <c r="Q75" s="63"/>
      <c r="R75" s="54"/>
      <c r="S75" s="54"/>
      <c r="T75" s="54"/>
      <c r="U75" s="63"/>
      <c r="V75" s="54"/>
    </row>
    <row r="76" spans="1:22" x14ac:dyDescent="0.25">
      <c r="A76" s="41"/>
      <c r="B76" s="37" t="s">
        <v>829</v>
      </c>
      <c r="C76" s="57"/>
      <c r="D76" s="57"/>
      <c r="E76" s="58"/>
      <c r="F76" s="57"/>
      <c r="G76" s="57"/>
      <c r="H76" s="57"/>
      <c r="I76" s="58"/>
      <c r="J76" s="57"/>
      <c r="K76" s="57"/>
      <c r="L76" s="57"/>
      <c r="M76" s="58"/>
      <c r="N76" s="57"/>
      <c r="O76" s="57"/>
      <c r="P76" s="57"/>
      <c r="Q76" s="58"/>
      <c r="R76" s="57"/>
      <c r="S76" s="57"/>
      <c r="T76" s="57"/>
      <c r="U76" s="58"/>
      <c r="V76" s="57"/>
    </row>
    <row r="77" spans="1:22" ht="34.5" x14ac:dyDescent="0.25">
      <c r="A77" s="41"/>
      <c r="B77" s="83" t="s">
        <v>830</v>
      </c>
      <c r="C77" s="59"/>
      <c r="D77" s="59"/>
      <c r="E77" s="23" t="s">
        <v>406</v>
      </c>
      <c r="F77" s="59"/>
      <c r="G77" s="59"/>
      <c r="H77" s="59"/>
      <c r="I77" s="31">
        <v>1449</v>
      </c>
      <c r="J77" s="59"/>
      <c r="K77" s="59"/>
      <c r="L77" s="59"/>
      <c r="M77" s="91"/>
      <c r="N77" s="59"/>
      <c r="O77" s="59"/>
      <c r="P77" s="59"/>
      <c r="Q77" s="91"/>
      <c r="R77" s="59"/>
      <c r="S77" s="59"/>
      <c r="T77" s="59"/>
      <c r="U77" s="31">
        <v>1449</v>
      </c>
      <c r="V77" s="59"/>
    </row>
    <row r="78" spans="1:22" x14ac:dyDescent="0.25">
      <c r="A78" s="41"/>
      <c r="B78" s="105"/>
      <c r="C78" s="59"/>
      <c r="D78" s="59"/>
      <c r="E78" s="91"/>
      <c r="F78" s="59"/>
      <c r="G78" s="59"/>
      <c r="H78" s="59"/>
      <c r="I78" s="91"/>
      <c r="J78" s="59"/>
      <c r="K78" s="59"/>
      <c r="L78" s="59"/>
      <c r="M78" s="91"/>
      <c r="N78" s="59"/>
      <c r="O78" s="59"/>
      <c r="P78" s="59"/>
      <c r="Q78" s="91"/>
      <c r="R78" s="59"/>
      <c r="S78" s="59"/>
      <c r="T78" s="59"/>
      <c r="U78" s="91"/>
      <c r="V78" s="59"/>
    </row>
    <row r="79" spans="1:22" x14ac:dyDescent="0.25">
      <c r="A79" s="41"/>
      <c r="B79" s="143">
        <v>41639</v>
      </c>
      <c r="C79" s="54"/>
      <c r="D79" s="69" t="s">
        <v>818</v>
      </c>
      <c r="E79" s="69"/>
      <c r="F79" s="54"/>
      <c r="G79" s="54"/>
      <c r="H79" s="69" t="s">
        <v>376</v>
      </c>
      <c r="I79" s="69"/>
      <c r="J79" s="54"/>
      <c r="K79" s="54"/>
      <c r="L79" s="69" t="s">
        <v>819</v>
      </c>
      <c r="M79" s="69"/>
      <c r="N79" s="69"/>
      <c r="O79" s="69"/>
      <c r="P79" s="69"/>
      <c r="Q79" s="69"/>
      <c r="R79" s="69"/>
      <c r="S79" s="69"/>
      <c r="T79" s="69"/>
      <c r="U79" s="69"/>
      <c r="V79" s="54"/>
    </row>
    <row r="80" spans="1:22" ht="15.75" thickBot="1" x14ac:dyDescent="0.3">
      <c r="A80" s="41"/>
      <c r="B80" s="15" t="s">
        <v>280</v>
      </c>
      <c r="C80" s="54"/>
      <c r="D80" s="70" t="s">
        <v>820</v>
      </c>
      <c r="E80" s="70"/>
      <c r="F80" s="54"/>
      <c r="G80" s="54"/>
      <c r="H80" s="70" t="s">
        <v>380</v>
      </c>
      <c r="I80" s="70"/>
      <c r="J80" s="54"/>
      <c r="K80" s="54"/>
      <c r="L80" s="70" t="s">
        <v>821</v>
      </c>
      <c r="M80" s="70"/>
      <c r="N80" s="107"/>
      <c r="O80" s="107"/>
      <c r="P80" s="70" t="s">
        <v>822</v>
      </c>
      <c r="Q80" s="70"/>
      <c r="R80" s="107"/>
      <c r="S80" s="107"/>
      <c r="T80" s="70" t="s">
        <v>823</v>
      </c>
      <c r="U80" s="70"/>
      <c r="V80" s="54"/>
    </row>
    <row r="81" spans="1:22" x14ac:dyDescent="0.25">
      <c r="A81" s="41"/>
      <c r="B81" s="37" t="s">
        <v>824</v>
      </c>
      <c r="C81" s="57"/>
      <c r="D81" s="57"/>
      <c r="E81" s="58"/>
      <c r="F81" s="57"/>
      <c r="G81" s="57"/>
      <c r="H81" s="57"/>
      <c r="I81" s="58"/>
      <c r="J81" s="57"/>
      <c r="K81" s="57"/>
      <c r="L81" s="57"/>
      <c r="M81" s="58"/>
      <c r="N81" s="57"/>
      <c r="O81" s="57"/>
      <c r="P81" s="57"/>
      <c r="Q81" s="58"/>
      <c r="R81" s="57"/>
      <c r="S81" s="57"/>
      <c r="T81" s="57"/>
      <c r="U81" s="58"/>
      <c r="V81" s="57"/>
    </row>
    <row r="82" spans="1:22" x14ac:dyDescent="0.25">
      <c r="A82" s="41"/>
      <c r="B82" s="83" t="s">
        <v>825</v>
      </c>
      <c r="C82" s="59"/>
      <c r="D82" s="22" t="s">
        <v>282</v>
      </c>
      <c r="E82" s="31">
        <v>14007</v>
      </c>
      <c r="F82" s="59"/>
      <c r="G82" s="59"/>
      <c r="H82" s="22" t="s">
        <v>282</v>
      </c>
      <c r="I82" s="31">
        <v>14007</v>
      </c>
      <c r="J82" s="59"/>
      <c r="K82" s="59"/>
      <c r="L82" s="22" t="s">
        <v>282</v>
      </c>
      <c r="M82" s="31">
        <v>14007</v>
      </c>
      <c r="N82" s="59"/>
      <c r="O82" s="59"/>
      <c r="P82" s="59"/>
      <c r="Q82" s="91"/>
      <c r="R82" s="59"/>
      <c r="S82" s="59"/>
      <c r="T82" s="59"/>
      <c r="U82" s="91"/>
      <c r="V82" s="59"/>
    </row>
    <row r="83" spans="1:22" ht="23.25" x14ac:dyDescent="0.25">
      <c r="A83" s="41"/>
      <c r="B83" s="82" t="s">
        <v>33</v>
      </c>
      <c r="C83" s="57"/>
      <c r="D83" s="57"/>
      <c r="E83" s="30">
        <v>5543</v>
      </c>
      <c r="F83" s="57"/>
      <c r="G83" s="57"/>
      <c r="H83" s="57"/>
      <c r="I83" s="30">
        <v>5543</v>
      </c>
      <c r="J83" s="57"/>
      <c r="K83" s="57"/>
      <c r="L83" s="57"/>
      <c r="M83" s="58"/>
      <c r="N83" s="57"/>
      <c r="O83" s="57"/>
      <c r="P83" s="57"/>
      <c r="Q83" s="30">
        <v>5543</v>
      </c>
      <c r="R83" s="57"/>
      <c r="S83" s="57"/>
      <c r="T83" s="57"/>
      <c r="U83" s="58"/>
      <c r="V83" s="57"/>
    </row>
    <row r="84" spans="1:22" x14ac:dyDescent="0.25">
      <c r="A84" s="41"/>
      <c r="B84" s="83" t="s">
        <v>826</v>
      </c>
      <c r="C84" s="59"/>
      <c r="D84" s="59"/>
      <c r="E84" s="31">
        <v>263988</v>
      </c>
      <c r="F84" s="59"/>
      <c r="G84" s="59"/>
      <c r="H84" s="59"/>
      <c r="I84" s="31">
        <v>263988</v>
      </c>
      <c r="J84" s="59"/>
      <c r="K84" s="59"/>
      <c r="L84" s="59"/>
      <c r="M84" s="31">
        <v>3027</v>
      </c>
      <c r="N84" s="59"/>
      <c r="O84" s="59"/>
      <c r="P84" s="59"/>
      <c r="Q84" s="31">
        <v>260961</v>
      </c>
      <c r="R84" s="59"/>
      <c r="S84" s="59"/>
      <c r="T84" s="59"/>
      <c r="U84" s="91"/>
      <c r="V84" s="59"/>
    </row>
    <row r="85" spans="1:22" x14ac:dyDescent="0.25">
      <c r="A85" s="41"/>
      <c r="B85" s="82" t="s">
        <v>250</v>
      </c>
      <c r="C85" s="57"/>
      <c r="D85" s="57"/>
      <c r="E85" s="30">
        <v>562717</v>
      </c>
      <c r="F85" s="57"/>
      <c r="G85" s="57"/>
      <c r="H85" s="57"/>
      <c r="I85" s="30">
        <v>563325</v>
      </c>
      <c r="J85" s="57"/>
      <c r="K85" s="57"/>
      <c r="L85" s="57"/>
      <c r="M85" s="58"/>
      <c r="N85" s="57"/>
      <c r="O85" s="57"/>
      <c r="P85" s="57"/>
      <c r="Q85" s="58"/>
      <c r="R85" s="57"/>
      <c r="S85" s="57"/>
      <c r="T85" s="57"/>
      <c r="U85" s="30">
        <v>563325</v>
      </c>
      <c r="V85" s="57"/>
    </row>
    <row r="86" spans="1:22" x14ac:dyDescent="0.25">
      <c r="A86" s="41"/>
      <c r="B86" s="83" t="s">
        <v>35</v>
      </c>
      <c r="C86" s="59"/>
      <c r="D86" s="59"/>
      <c r="E86" s="31">
        <v>5300</v>
      </c>
      <c r="F86" s="59"/>
      <c r="G86" s="59"/>
      <c r="H86" s="59"/>
      <c r="I86" s="31">
        <v>5300</v>
      </c>
      <c r="J86" s="59"/>
      <c r="K86" s="59"/>
      <c r="L86" s="59"/>
      <c r="M86" s="91"/>
      <c r="N86" s="59"/>
      <c r="O86" s="59"/>
      <c r="P86" s="59"/>
      <c r="Q86" s="91"/>
      <c r="R86" s="59"/>
      <c r="S86" s="59"/>
      <c r="T86" s="59"/>
      <c r="U86" s="31">
        <v>5300</v>
      </c>
      <c r="V86" s="59"/>
    </row>
    <row r="87" spans="1:22" x14ac:dyDescent="0.25">
      <c r="A87" s="41"/>
      <c r="B87" s="82" t="s">
        <v>39</v>
      </c>
      <c r="C87" s="57"/>
      <c r="D87" s="57"/>
      <c r="E87" s="30">
        <v>3808</v>
      </c>
      <c r="F87" s="57"/>
      <c r="G87" s="57"/>
      <c r="H87" s="57"/>
      <c r="I87" s="30">
        <v>3808</v>
      </c>
      <c r="J87" s="57"/>
      <c r="K87" s="57"/>
      <c r="L87" s="57"/>
      <c r="M87" s="58"/>
      <c r="N87" s="57"/>
      <c r="O87" s="57"/>
      <c r="P87" s="57"/>
      <c r="Q87" s="30">
        <v>3808</v>
      </c>
      <c r="R87" s="57"/>
      <c r="S87" s="57"/>
      <c r="T87" s="57"/>
      <c r="U87" s="58"/>
      <c r="V87" s="57"/>
    </row>
    <row r="88" spans="1:22" x14ac:dyDescent="0.25">
      <c r="A88" s="41"/>
      <c r="B88" s="81"/>
      <c r="C88" s="54"/>
      <c r="D88" s="54"/>
      <c r="E88" s="63"/>
      <c r="F88" s="54"/>
      <c r="G88" s="54"/>
      <c r="H88" s="54"/>
      <c r="I88" s="63"/>
      <c r="J88" s="54"/>
      <c r="K88" s="54"/>
      <c r="L88" s="54"/>
      <c r="M88" s="63"/>
      <c r="N88" s="54"/>
      <c r="O88" s="54"/>
      <c r="P88" s="54"/>
      <c r="Q88" s="63"/>
      <c r="R88" s="54"/>
      <c r="S88" s="54"/>
      <c r="T88" s="54"/>
      <c r="U88" s="63"/>
      <c r="V88" s="54"/>
    </row>
    <row r="89" spans="1:22" x14ac:dyDescent="0.25">
      <c r="A89" s="41"/>
      <c r="B89" s="38" t="s">
        <v>827</v>
      </c>
      <c r="C89" s="59"/>
      <c r="D89" s="59"/>
      <c r="E89" s="91"/>
      <c r="F89" s="59"/>
      <c r="G89" s="59"/>
      <c r="H89" s="59"/>
      <c r="I89" s="91"/>
      <c r="J89" s="59"/>
      <c r="K89" s="59"/>
      <c r="L89" s="59"/>
      <c r="M89" s="91"/>
      <c r="N89" s="59"/>
      <c r="O89" s="59"/>
      <c r="P89" s="59"/>
      <c r="Q89" s="91"/>
      <c r="R89" s="59"/>
      <c r="S89" s="59"/>
      <c r="T89" s="59"/>
      <c r="U89" s="91"/>
      <c r="V89" s="59"/>
    </row>
    <row r="90" spans="1:22" x14ac:dyDescent="0.25">
      <c r="A90" s="41"/>
      <c r="B90" s="82" t="s">
        <v>45</v>
      </c>
      <c r="C90" s="57"/>
      <c r="D90" s="57"/>
      <c r="E90" s="30">
        <v>773615</v>
      </c>
      <c r="F90" s="57"/>
      <c r="G90" s="57"/>
      <c r="H90" s="57"/>
      <c r="I90" s="30">
        <v>774012</v>
      </c>
      <c r="J90" s="57"/>
      <c r="K90" s="57"/>
      <c r="L90" s="57"/>
      <c r="M90" s="58"/>
      <c r="N90" s="57"/>
      <c r="O90" s="57"/>
      <c r="P90" s="57"/>
      <c r="Q90" s="30">
        <v>774012</v>
      </c>
      <c r="R90" s="57"/>
      <c r="S90" s="57"/>
      <c r="T90" s="57"/>
      <c r="U90" s="58"/>
      <c r="V90" s="57"/>
    </row>
    <row r="91" spans="1:22" x14ac:dyDescent="0.25">
      <c r="A91" s="41"/>
      <c r="B91" s="83" t="s">
        <v>51</v>
      </c>
      <c r="C91" s="59"/>
      <c r="D91" s="59"/>
      <c r="E91" s="31">
        <v>15000</v>
      </c>
      <c r="F91" s="59"/>
      <c r="G91" s="59"/>
      <c r="H91" s="59"/>
      <c r="I91" s="31">
        <v>15000</v>
      </c>
      <c r="J91" s="59"/>
      <c r="K91" s="59"/>
      <c r="L91" s="59"/>
      <c r="M91" s="91"/>
      <c r="N91" s="59"/>
      <c r="O91" s="59"/>
      <c r="P91" s="59"/>
      <c r="Q91" s="31">
        <v>15000</v>
      </c>
      <c r="R91" s="59"/>
      <c r="S91" s="59"/>
      <c r="T91" s="59"/>
      <c r="U91" s="91"/>
      <c r="V91" s="59"/>
    </row>
    <row r="92" spans="1:22" x14ac:dyDescent="0.25">
      <c r="A92" s="41"/>
      <c r="B92" s="82" t="s">
        <v>828</v>
      </c>
      <c r="C92" s="57"/>
      <c r="D92" s="57"/>
      <c r="E92" s="21">
        <v>224</v>
      </c>
      <c r="F92" s="57"/>
      <c r="G92" s="57"/>
      <c r="H92" s="57"/>
      <c r="I92" s="21">
        <v>224</v>
      </c>
      <c r="J92" s="57"/>
      <c r="K92" s="57"/>
      <c r="L92" s="57"/>
      <c r="M92" s="58"/>
      <c r="N92" s="57"/>
      <c r="O92" s="57"/>
      <c r="P92" s="57"/>
      <c r="Q92" s="21">
        <v>224</v>
      </c>
      <c r="R92" s="57"/>
      <c r="S92" s="57"/>
      <c r="T92" s="57"/>
      <c r="U92" s="58"/>
      <c r="V92" s="57"/>
    </row>
    <row r="93" spans="1:22" x14ac:dyDescent="0.25">
      <c r="A93" s="41"/>
      <c r="B93" s="81"/>
      <c r="C93" s="54"/>
      <c r="D93" s="54"/>
      <c r="E93" s="63"/>
      <c r="F93" s="54"/>
      <c r="G93" s="54"/>
      <c r="H93" s="54"/>
      <c r="I93" s="63"/>
      <c r="J93" s="54"/>
      <c r="K93" s="54"/>
      <c r="L93" s="54"/>
      <c r="M93" s="63"/>
      <c r="N93" s="54"/>
      <c r="O93" s="54"/>
      <c r="P93" s="54"/>
      <c r="Q93" s="63"/>
      <c r="R93" s="54"/>
      <c r="S93" s="54"/>
      <c r="T93" s="54"/>
      <c r="U93" s="63"/>
      <c r="V93" s="54"/>
    </row>
    <row r="94" spans="1:22" x14ac:dyDescent="0.25">
      <c r="A94" s="41"/>
      <c r="B94" s="38" t="s">
        <v>829</v>
      </c>
      <c r="C94" s="59"/>
      <c r="D94" s="59"/>
      <c r="E94" s="91"/>
      <c r="F94" s="59"/>
      <c r="G94" s="59"/>
      <c r="H94" s="59"/>
      <c r="I94" s="91"/>
      <c r="J94" s="59"/>
      <c r="K94" s="59"/>
      <c r="L94" s="59"/>
      <c r="M94" s="91"/>
      <c r="N94" s="59"/>
      <c r="O94" s="59"/>
      <c r="P94" s="59"/>
      <c r="Q94" s="91"/>
      <c r="R94" s="59"/>
      <c r="S94" s="59"/>
      <c r="T94" s="59"/>
      <c r="U94" s="91"/>
      <c r="V94" s="59"/>
    </row>
    <row r="95" spans="1:22" ht="34.5" x14ac:dyDescent="0.25">
      <c r="A95" s="41"/>
      <c r="B95" s="82" t="s">
        <v>830</v>
      </c>
      <c r="C95" s="57"/>
      <c r="D95" s="57"/>
      <c r="E95" s="21" t="s">
        <v>406</v>
      </c>
      <c r="F95" s="57"/>
      <c r="G95" s="57"/>
      <c r="H95" s="57"/>
      <c r="I95" s="30">
        <v>1297</v>
      </c>
      <c r="J95" s="57"/>
      <c r="K95" s="57"/>
      <c r="L95" s="57"/>
      <c r="M95" s="58"/>
      <c r="N95" s="57"/>
      <c r="O95" s="57"/>
      <c r="P95" s="57"/>
      <c r="Q95" s="58"/>
      <c r="R95" s="57"/>
      <c r="S95" s="57"/>
      <c r="T95" s="57"/>
      <c r="U95" s="30">
        <v>1297</v>
      </c>
      <c r="V95" s="57"/>
    </row>
  </sheetData>
  <mergeCells count="129">
    <mergeCell ref="A33:A59"/>
    <mergeCell ref="B46:V46"/>
    <mergeCell ref="A60:A95"/>
    <mergeCell ref="A1:A2"/>
    <mergeCell ref="B1:V1"/>
    <mergeCell ref="B2:V2"/>
    <mergeCell ref="B3:V3"/>
    <mergeCell ref="A4:A32"/>
    <mergeCell ref="B18:V18"/>
    <mergeCell ref="D79:E79"/>
    <mergeCell ref="H79:I79"/>
    <mergeCell ref="L79:U79"/>
    <mergeCell ref="D80:E80"/>
    <mergeCell ref="H80:I80"/>
    <mergeCell ref="L80:M80"/>
    <mergeCell ref="P80:Q80"/>
    <mergeCell ref="T80:U80"/>
    <mergeCell ref="D60:E60"/>
    <mergeCell ref="H60:I60"/>
    <mergeCell ref="L60:U60"/>
    <mergeCell ref="D61:E61"/>
    <mergeCell ref="H61:I61"/>
    <mergeCell ref="L61:M61"/>
    <mergeCell ref="P61:Q61"/>
    <mergeCell ref="T61:U61"/>
    <mergeCell ref="D52:E52"/>
    <mergeCell ref="H52:I52"/>
    <mergeCell ref="L52:M52"/>
    <mergeCell ref="P52:Q52"/>
    <mergeCell ref="D53:E53"/>
    <mergeCell ref="H53:I53"/>
    <mergeCell ref="L53:M53"/>
    <mergeCell ref="P53:Q53"/>
    <mergeCell ref="D50:E50"/>
    <mergeCell ref="H50:I50"/>
    <mergeCell ref="L50:M50"/>
    <mergeCell ref="P50:Q50"/>
    <mergeCell ref="D51:E51"/>
    <mergeCell ref="H51:I51"/>
    <mergeCell ref="L51:M51"/>
    <mergeCell ref="P51:Q51"/>
    <mergeCell ref="D47:E47"/>
    <mergeCell ref="H47:Q47"/>
    <mergeCell ref="B48:F48"/>
    <mergeCell ref="H48:Q48"/>
    <mergeCell ref="D49:E49"/>
    <mergeCell ref="H49:I49"/>
    <mergeCell ref="L49:M49"/>
    <mergeCell ref="P49:Q49"/>
    <mergeCell ref="D38:E38"/>
    <mergeCell ref="H38:I38"/>
    <mergeCell ref="L38:M38"/>
    <mergeCell ref="P38:Q38"/>
    <mergeCell ref="D39:E39"/>
    <mergeCell ref="H39:I39"/>
    <mergeCell ref="L39:M39"/>
    <mergeCell ref="P39:Q39"/>
    <mergeCell ref="D36:E36"/>
    <mergeCell ref="H36:I36"/>
    <mergeCell ref="L36:M36"/>
    <mergeCell ref="P36:Q36"/>
    <mergeCell ref="D37:E37"/>
    <mergeCell ref="H37:I37"/>
    <mergeCell ref="L37:M37"/>
    <mergeCell ref="P37:Q37"/>
    <mergeCell ref="B34:F34"/>
    <mergeCell ref="H34:Q34"/>
    <mergeCell ref="D35:E35"/>
    <mergeCell ref="H35:I35"/>
    <mergeCell ref="L35:M35"/>
    <mergeCell ref="P35:Q35"/>
    <mergeCell ref="D26:E26"/>
    <mergeCell ref="H26:I26"/>
    <mergeCell ref="L26:M26"/>
    <mergeCell ref="P26:Q26"/>
    <mergeCell ref="D33:E33"/>
    <mergeCell ref="H33:Q33"/>
    <mergeCell ref="D24:E24"/>
    <mergeCell ref="H24:I24"/>
    <mergeCell ref="L24:M24"/>
    <mergeCell ref="P24:Q24"/>
    <mergeCell ref="D25:E25"/>
    <mergeCell ref="H25:I25"/>
    <mergeCell ref="L25:M25"/>
    <mergeCell ref="P25:Q25"/>
    <mergeCell ref="D22:E22"/>
    <mergeCell ref="H22:I22"/>
    <mergeCell ref="L22:M22"/>
    <mergeCell ref="P22:Q22"/>
    <mergeCell ref="D23:E23"/>
    <mergeCell ref="H23:I23"/>
    <mergeCell ref="L23:M23"/>
    <mergeCell ref="P23:Q23"/>
    <mergeCell ref="D20:E20"/>
    <mergeCell ref="H20:Q20"/>
    <mergeCell ref="D21:E21"/>
    <mergeCell ref="H21:I21"/>
    <mergeCell ref="L21:M21"/>
    <mergeCell ref="P21:Q21"/>
    <mergeCell ref="D11:E11"/>
    <mergeCell ref="H11:I11"/>
    <mergeCell ref="L11:M11"/>
    <mergeCell ref="P11:Q11"/>
    <mergeCell ref="D19:E19"/>
    <mergeCell ref="H19:Q19"/>
    <mergeCell ref="D9:E9"/>
    <mergeCell ref="H9:I9"/>
    <mergeCell ref="L9:M9"/>
    <mergeCell ref="P9:Q9"/>
    <mergeCell ref="D10:E10"/>
    <mergeCell ref="H10:I10"/>
    <mergeCell ref="L10:M10"/>
    <mergeCell ref="P10:Q10"/>
    <mergeCell ref="D7:E7"/>
    <mergeCell ref="H7:I7"/>
    <mergeCell ref="L7:M7"/>
    <mergeCell ref="P7:Q7"/>
    <mergeCell ref="D8:E8"/>
    <mergeCell ref="H8:I8"/>
    <mergeCell ref="L8:M8"/>
    <mergeCell ref="P8:Q8"/>
    <mergeCell ref="D4:E4"/>
    <mergeCell ref="H4:Q4"/>
    <mergeCell ref="D5:E5"/>
    <mergeCell ref="H5:Q5"/>
    <mergeCell ref="D6:E6"/>
    <mergeCell ref="H6:I6"/>
    <mergeCell ref="L6:M6"/>
    <mergeCell ref="P6:Q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showGridLines="0" workbookViewId="0"/>
  </sheetViews>
  <sheetFormatPr defaultRowHeight="15" x14ac:dyDescent="0.25"/>
  <cols>
    <col min="1" max="1" width="36.5703125" bestFit="1" customWidth="1"/>
    <col min="2" max="2" width="34.7109375" bestFit="1" customWidth="1"/>
    <col min="4" max="4" width="1.85546875" bestFit="1" customWidth="1"/>
    <col min="5" max="5" width="6.5703125" bestFit="1" customWidth="1"/>
    <col min="9" max="9" width="5.28515625" bestFit="1" customWidth="1"/>
    <col min="10" max="10" width="2.28515625" bestFit="1" customWidth="1"/>
    <col min="12" max="12" width="1.85546875" bestFit="1" customWidth="1"/>
    <col min="13" max="13" width="5.7109375" bestFit="1" customWidth="1"/>
    <col min="15" max="15" width="2.28515625" bestFit="1" customWidth="1"/>
    <col min="17" max="17" width="1.85546875" bestFit="1" customWidth="1"/>
    <col min="18" max="18" width="2.28515625" bestFit="1" customWidth="1"/>
    <col min="20" max="20" width="1.85546875" bestFit="1" customWidth="1"/>
    <col min="21" max="21" width="5.7109375" bestFit="1" customWidth="1"/>
    <col min="23" max="23" width="2.28515625" bestFit="1" customWidth="1"/>
    <col min="25" max="25" width="3" bestFit="1" customWidth="1"/>
    <col min="26" max="26" width="2.28515625" bestFit="1" customWidth="1"/>
  </cols>
  <sheetData>
    <row r="1" spans="1:26" ht="15" customHeight="1" x14ac:dyDescent="0.25">
      <c r="A1" s="8" t="s">
        <v>1068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836</v>
      </c>
      <c r="B3" s="40"/>
      <c r="C3" s="40"/>
      <c r="D3" s="40"/>
      <c r="E3" s="40"/>
      <c r="F3" s="40"/>
      <c r="G3" s="40"/>
      <c r="H3" s="40"/>
      <c r="I3" s="40"/>
      <c r="J3" s="40"/>
      <c r="K3" s="40"/>
      <c r="L3" s="40"/>
      <c r="M3" s="40"/>
      <c r="N3" s="40"/>
      <c r="O3" s="40"/>
      <c r="P3" s="40"/>
      <c r="Q3" s="40"/>
      <c r="R3" s="40"/>
      <c r="S3" s="40"/>
      <c r="T3" s="40"/>
      <c r="U3" s="40"/>
      <c r="V3" s="40"/>
      <c r="W3" s="40"/>
      <c r="X3" s="40"/>
      <c r="Y3" s="40"/>
      <c r="Z3" s="40"/>
    </row>
    <row r="4" spans="1:26" x14ac:dyDescent="0.25">
      <c r="A4" s="41" t="s">
        <v>1069</v>
      </c>
      <c r="B4" s="42"/>
      <c r="C4" s="42"/>
      <c r="D4" s="42"/>
      <c r="E4" s="42"/>
      <c r="F4" s="42"/>
      <c r="G4" s="42"/>
      <c r="H4" s="42"/>
      <c r="I4" s="42"/>
      <c r="J4" s="42"/>
      <c r="K4" s="42"/>
      <c r="L4" s="42"/>
      <c r="M4" s="42"/>
      <c r="N4" s="42"/>
      <c r="O4" s="42"/>
      <c r="P4" s="42"/>
      <c r="Q4" s="42"/>
      <c r="R4" s="42"/>
      <c r="S4" s="42"/>
      <c r="T4" s="42"/>
      <c r="U4" s="42"/>
      <c r="V4" s="42"/>
      <c r="W4" s="42"/>
      <c r="X4" s="42"/>
      <c r="Y4" s="42"/>
      <c r="Z4" s="42"/>
    </row>
    <row r="5" spans="1:26" x14ac:dyDescent="0.25">
      <c r="A5" s="41"/>
      <c r="B5" s="146">
        <v>42004</v>
      </c>
      <c r="C5" s="15"/>
      <c r="D5" s="45"/>
      <c r="E5" s="45"/>
      <c r="F5" s="15"/>
      <c r="G5" s="15"/>
      <c r="H5" s="45"/>
      <c r="I5" s="45"/>
      <c r="J5" s="15"/>
      <c r="K5" s="15"/>
      <c r="L5" s="45"/>
      <c r="M5" s="45"/>
      <c r="N5" s="15"/>
      <c r="O5" s="15"/>
      <c r="P5" s="45"/>
      <c r="Q5" s="45"/>
      <c r="R5" s="15"/>
      <c r="S5" s="15"/>
      <c r="T5" s="64" t="s">
        <v>843</v>
      </c>
      <c r="U5" s="64"/>
      <c r="V5" s="64"/>
      <c r="W5" s="64"/>
      <c r="X5" s="64"/>
      <c r="Y5" s="64"/>
      <c r="Z5" s="12"/>
    </row>
    <row r="6" spans="1:26" x14ac:dyDescent="0.25">
      <c r="A6" s="41"/>
      <c r="B6" s="55"/>
      <c r="C6" s="12"/>
      <c r="D6" s="64"/>
      <c r="E6" s="64"/>
      <c r="F6" s="12"/>
      <c r="G6" s="12"/>
      <c r="H6" s="64"/>
      <c r="I6" s="64"/>
      <c r="J6" s="12"/>
      <c r="K6" s="12"/>
      <c r="L6" s="64" t="s">
        <v>844</v>
      </c>
      <c r="M6" s="64"/>
      <c r="N6" s="64"/>
      <c r="O6" s="64"/>
      <c r="P6" s="64"/>
      <c r="Q6" s="64"/>
      <c r="R6" s="12"/>
      <c r="S6" s="12"/>
      <c r="T6" s="64" t="s">
        <v>845</v>
      </c>
      <c r="U6" s="64"/>
      <c r="V6" s="64"/>
      <c r="W6" s="64"/>
      <c r="X6" s="64"/>
      <c r="Y6" s="64"/>
      <c r="Z6" s="12"/>
    </row>
    <row r="7" spans="1:26" x14ac:dyDescent="0.25">
      <c r="A7" s="41"/>
      <c r="B7" s="55"/>
      <c r="C7" s="12"/>
      <c r="D7" s="64"/>
      <c r="E7" s="64"/>
      <c r="F7" s="12"/>
      <c r="G7" s="12"/>
      <c r="H7" s="64"/>
      <c r="I7" s="64"/>
      <c r="J7" s="12"/>
      <c r="K7" s="12"/>
      <c r="L7" s="64" t="s">
        <v>846</v>
      </c>
      <c r="M7" s="64"/>
      <c r="N7" s="64"/>
      <c r="O7" s="64"/>
      <c r="P7" s="64"/>
      <c r="Q7" s="64"/>
      <c r="R7" s="12"/>
      <c r="S7" s="12"/>
      <c r="T7" s="64" t="s">
        <v>847</v>
      </c>
      <c r="U7" s="64"/>
      <c r="V7" s="64"/>
      <c r="W7" s="64"/>
      <c r="X7" s="64"/>
      <c r="Y7" s="64"/>
      <c r="Z7" s="12"/>
    </row>
    <row r="8" spans="1:26" ht="15.75" thickBot="1" x14ac:dyDescent="0.3">
      <c r="A8" s="41"/>
      <c r="B8" s="12"/>
      <c r="C8" s="12"/>
      <c r="D8" s="65" t="s">
        <v>848</v>
      </c>
      <c r="E8" s="65"/>
      <c r="F8" s="65"/>
      <c r="G8" s="65"/>
      <c r="H8" s="65"/>
      <c r="I8" s="65"/>
      <c r="J8" s="12"/>
      <c r="K8" s="12"/>
      <c r="L8" s="65" t="s">
        <v>849</v>
      </c>
      <c r="M8" s="65"/>
      <c r="N8" s="65"/>
      <c r="O8" s="65"/>
      <c r="P8" s="65"/>
      <c r="Q8" s="65"/>
      <c r="R8" s="12"/>
      <c r="S8" s="12"/>
      <c r="T8" s="65" t="s">
        <v>850</v>
      </c>
      <c r="U8" s="65"/>
      <c r="V8" s="65"/>
      <c r="W8" s="65"/>
      <c r="X8" s="65"/>
      <c r="Y8" s="65"/>
      <c r="Z8" s="12"/>
    </row>
    <row r="9" spans="1:26" ht="15.75" thickBot="1" x14ac:dyDescent="0.3">
      <c r="A9" s="41"/>
      <c r="B9" s="12" t="s">
        <v>533</v>
      </c>
      <c r="C9" s="12"/>
      <c r="D9" s="147" t="s">
        <v>851</v>
      </c>
      <c r="E9" s="147"/>
      <c r="F9" s="12"/>
      <c r="G9" s="12"/>
      <c r="H9" s="147" t="s">
        <v>852</v>
      </c>
      <c r="I9" s="147"/>
      <c r="J9" s="12"/>
      <c r="K9" s="12"/>
      <c r="L9" s="147" t="s">
        <v>851</v>
      </c>
      <c r="M9" s="147"/>
      <c r="N9" s="12"/>
      <c r="O9" s="12"/>
      <c r="P9" s="147" t="s">
        <v>852</v>
      </c>
      <c r="Q9" s="147"/>
      <c r="R9" s="12"/>
      <c r="S9" s="12"/>
      <c r="T9" s="147" t="s">
        <v>851</v>
      </c>
      <c r="U9" s="147"/>
      <c r="V9" s="12"/>
      <c r="W9" s="12"/>
      <c r="X9" s="147" t="s">
        <v>852</v>
      </c>
      <c r="Y9" s="147"/>
      <c r="Z9" s="15"/>
    </row>
    <row r="10" spans="1:26" x14ac:dyDescent="0.25">
      <c r="A10" s="41"/>
      <c r="B10" s="37" t="s">
        <v>853</v>
      </c>
      <c r="C10" s="20"/>
      <c r="D10" s="20"/>
      <c r="E10" s="21"/>
      <c r="F10" s="20"/>
      <c r="G10" s="20"/>
      <c r="H10" s="20"/>
      <c r="I10" s="21"/>
      <c r="J10" s="20"/>
      <c r="K10" s="20"/>
      <c r="L10" s="20"/>
      <c r="M10" s="21"/>
      <c r="N10" s="20"/>
      <c r="O10" s="20"/>
      <c r="P10" s="20"/>
      <c r="Q10" s="21"/>
      <c r="R10" s="20"/>
      <c r="S10" s="20"/>
      <c r="T10" s="20"/>
      <c r="U10" s="21"/>
      <c r="V10" s="20"/>
      <c r="W10" s="20"/>
      <c r="X10" s="20"/>
      <c r="Y10" s="21"/>
      <c r="Z10" s="20"/>
    </row>
    <row r="11" spans="1:26" x14ac:dyDescent="0.25">
      <c r="A11" s="41"/>
      <c r="B11" s="38" t="s">
        <v>854</v>
      </c>
      <c r="C11" s="22"/>
      <c r="D11" s="22" t="s">
        <v>282</v>
      </c>
      <c r="E11" s="31">
        <v>102452</v>
      </c>
      <c r="F11" s="22"/>
      <c r="G11" s="22"/>
      <c r="H11" s="22"/>
      <c r="I11" s="23">
        <v>14.6</v>
      </c>
      <c r="J11" s="22" t="s">
        <v>720</v>
      </c>
      <c r="K11" s="22"/>
      <c r="L11" s="22" t="s">
        <v>282</v>
      </c>
      <c r="M11" s="31">
        <v>56138</v>
      </c>
      <c r="N11" s="22"/>
      <c r="O11" s="22" t="s">
        <v>855</v>
      </c>
      <c r="P11" s="22"/>
      <c r="Q11" s="23">
        <v>8</v>
      </c>
      <c r="R11" s="22" t="s">
        <v>720</v>
      </c>
      <c r="S11" s="22"/>
      <c r="T11" s="22" t="s">
        <v>282</v>
      </c>
      <c r="U11" s="31">
        <v>70685</v>
      </c>
      <c r="V11" s="22"/>
      <c r="W11" s="22" t="s">
        <v>855</v>
      </c>
      <c r="X11" s="22"/>
      <c r="Y11" s="23" t="s">
        <v>856</v>
      </c>
      <c r="Z11" s="22"/>
    </row>
    <row r="12" spans="1:26" x14ac:dyDescent="0.25">
      <c r="A12" s="41"/>
      <c r="B12" s="37" t="s">
        <v>857</v>
      </c>
      <c r="C12" s="20"/>
      <c r="D12" s="20" t="s">
        <v>282</v>
      </c>
      <c r="E12" s="30">
        <v>106946</v>
      </c>
      <c r="F12" s="20"/>
      <c r="G12" s="20"/>
      <c r="H12" s="20"/>
      <c r="I12" s="21">
        <v>15.24</v>
      </c>
      <c r="J12" s="20" t="s">
        <v>720</v>
      </c>
      <c r="K12" s="20"/>
      <c r="L12" s="20" t="s">
        <v>282</v>
      </c>
      <c r="M12" s="30">
        <v>58762</v>
      </c>
      <c r="N12" s="20"/>
      <c r="O12" s="20" t="s">
        <v>858</v>
      </c>
      <c r="P12" s="20"/>
      <c r="Q12" s="21">
        <v>8</v>
      </c>
      <c r="R12" s="20" t="s">
        <v>720</v>
      </c>
      <c r="S12" s="20"/>
      <c r="T12" s="20" t="s">
        <v>282</v>
      </c>
      <c r="U12" s="30">
        <v>70175</v>
      </c>
      <c r="V12" s="20"/>
      <c r="W12" s="20" t="s">
        <v>858</v>
      </c>
      <c r="X12" s="20"/>
      <c r="Y12" s="21">
        <v>10</v>
      </c>
      <c r="Z12" s="20" t="s">
        <v>720</v>
      </c>
    </row>
    <row r="13" spans="1:26" x14ac:dyDescent="0.25">
      <c r="A13" s="41"/>
      <c r="B13" s="36"/>
      <c r="C13" s="15"/>
      <c r="D13" s="15"/>
      <c r="E13" s="68"/>
      <c r="F13" s="15"/>
      <c r="G13" s="15"/>
      <c r="H13" s="15"/>
      <c r="I13" s="68"/>
      <c r="J13" s="15"/>
      <c r="K13" s="15"/>
      <c r="L13" s="15"/>
      <c r="M13" s="68"/>
      <c r="N13" s="15"/>
      <c r="O13" s="15"/>
      <c r="P13" s="15"/>
      <c r="Q13" s="68"/>
      <c r="R13" s="15"/>
      <c r="S13" s="15"/>
      <c r="T13" s="15"/>
      <c r="U13" s="68"/>
      <c r="V13" s="15"/>
      <c r="W13" s="15"/>
      <c r="X13" s="15"/>
      <c r="Y13" s="68"/>
      <c r="Z13" s="15"/>
    </row>
    <row r="14" spans="1:26" x14ac:dyDescent="0.25">
      <c r="A14" s="41"/>
      <c r="B14" s="38" t="s">
        <v>859</v>
      </c>
      <c r="C14" s="22"/>
      <c r="D14" s="22"/>
      <c r="E14" s="23"/>
      <c r="F14" s="22"/>
      <c r="G14" s="22"/>
      <c r="H14" s="22"/>
      <c r="I14" s="23"/>
      <c r="J14" s="22"/>
      <c r="K14" s="22"/>
      <c r="L14" s="22"/>
      <c r="M14" s="23"/>
      <c r="N14" s="22"/>
      <c r="O14" s="22"/>
      <c r="P14" s="22"/>
      <c r="Q14" s="23"/>
      <c r="R14" s="22"/>
      <c r="S14" s="22"/>
      <c r="T14" s="22"/>
      <c r="U14" s="23"/>
      <c r="V14" s="22"/>
      <c r="W14" s="22"/>
      <c r="X14" s="22"/>
      <c r="Y14" s="23"/>
      <c r="Z14" s="22"/>
    </row>
    <row r="15" spans="1:26" x14ac:dyDescent="0.25">
      <c r="A15" s="41"/>
      <c r="B15" s="37" t="s">
        <v>854</v>
      </c>
      <c r="C15" s="20"/>
      <c r="D15" s="20" t="s">
        <v>282</v>
      </c>
      <c r="E15" s="30">
        <v>93603</v>
      </c>
      <c r="F15" s="20"/>
      <c r="G15" s="20"/>
      <c r="H15" s="20"/>
      <c r="I15" s="21">
        <v>13.34</v>
      </c>
      <c r="J15" s="20" t="s">
        <v>720</v>
      </c>
      <c r="K15" s="20"/>
      <c r="L15" s="20" t="s">
        <v>282</v>
      </c>
      <c r="M15" s="30">
        <v>28067</v>
      </c>
      <c r="N15" s="20"/>
      <c r="O15" s="20" t="s">
        <v>858</v>
      </c>
      <c r="P15" s="20"/>
      <c r="Q15" s="21">
        <v>4</v>
      </c>
      <c r="R15" s="20" t="s">
        <v>720</v>
      </c>
      <c r="S15" s="20"/>
      <c r="T15" s="20" t="s">
        <v>282</v>
      </c>
      <c r="U15" s="30">
        <v>42405</v>
      </c>
      <c r="V15" s="20"/>
      <c r="W15" s="20" t="s">
        <v>858</v>
      </c>
      <c r="X15" s="20"/>
      <c r="Y15" s="21" t="s">
        <v>856</v>
      </c>
      <c r="Z15" s="20"/>
    </row>
    <row r="16" spans="1:26" x14ac:dyDescent="0.25">
      <c r="A16" s="41"/>
      <c r="B16" s="38" t="s">
        <v>857</v>
      </c>
      <c r="C16" s="22"/>
      <c r="D16" s="22" t="s">
        <v>282</v>
      </c>
      <c r="E16" s="31">
        <v>98097</v>
      </c>
      <c r="F16" s="22"/>
      <c r="G16" s="22"/>
      <c r="H16" s="22"/>
      <c r="I16" s="23">
        <v>13.99</v>
      </c>
      <c r="J16" s="22" t="s">
        <v>720</v>
      </c>
      <c r="K16" s="22"/>
      <c r="L16" s="22" t="s">
        <v>282</v>
      </c>
      <c r="M16" s="31">
        <v>29481</v>
      </c>
      <c r="N16" s="22"/>
      <c r="O16" s="22" t="s">
        <v>855</v>
      </c>
      <c r="P16" s="22"/>
      <c r="Q16" s="23">
        <v>4</v>
      </c>
      <c r="R16" s="22" t="s">
        <v>720</v>
      </c>
      <c r="S16" s="22"/>
      <c r="T16" s="22" t="s">
        <v>282</v>
      </c>
      <c r="U16" s="31">
        <v>42072</v>
      </c>
      <c r="V16" s="22"/>
      <c r="W16" s="22" t="s">
        <v>858</v>
      </c>
      <c r="X16" s="22"/>
      <c r="Y16" s="23">
        <v>6</v>
      </c>
      <c r="Z16" s="22" t="s">
        <v>720</v>
      </c>
    </row>
    <row r="17" spans="1:26" x14ac:dyDescent="0.25">
      <c r="A17" s="41"/>
      <c r="B17" s="36"/>
      <c r="C17" s="15"/>
      <c r="D17" s="15"/>
      <c r="E17" s="68"/>
      <c r="F17" s="15"/>
      <c r="G17" s="15"/>
      <c r="H17" s="15"/>
      <c r="I17" s="68"/>
      <c r="J17" s="15"/>
      <c r="K17" s="15"/>
      <c r="L17" s="15"/>
      <c r="M17" s="68"/>
      <c r="N17" s="15"/>
      <c r="O17" s="15"/>
      <c r="P17" s="15"/>
      <c r="Q17" s="68"/>
      <c r="R17" s="15"/>
      <c r="S17" s="15"/>
      <c r="T17" s="15"/>
      <c r="U17" s="68"/>
      <c r="V17" s="15"/>
      <c r="W17" s="15"/>
      <c r="X17" s="15"/>
      <c r="Y17" s="68"/>
      <c r="Z17" s="15"/>
    </row>
    <row r="18" spans="1:26" x14ac:dyDescent="0.25">
      <c r="A18" s="41"/>
      <c r="B18" s="37" t="s">
        <v>860</v>
      </c>
      <c r="C18" s="20"/>
      <c r="D18" s="20"/>
      <c r="E18" s="21"/>
      <c r="F18" s="20"/>
      <c r="G18" s="20"/>
      <c r="H18" s="20"/>
      <c r="I18" s="21"/>
      <c r="J18" s="20"/>
      <c r="K18" s="20"/>
      <c r="L18" s="20"/>
      <c r="M18" s="21"/>
      <c r="N18" s="20"/>
      <c r="O18" s="20"/>
      <c r="P18" s="20"/>
      <c r="Q18" s="21"/>
      <c r="R18" s="20"/>
      <c r="S18" s="20"/>
      <c r="T18" s="20"/>
      <c r="U18" s="21"/>
      <c r="V18" s="20"/>
      <c r="W18" s="20"/>
      <c r="X18" s="20"/>
      <c r="Y18" s="21"/>
      <c r="Z18" s="20"/>
    </row>
    <row r="19" spans="1:26" x14ac:dyDescent="0.25">
      <c r="A19" s="41"/>
      <c r="B19" s="38" t="s">
        <v>854</v>
      </c>
      <c r="C19" s="22"/>
      <c r="D19" s="22" t="s">
        <v>282</v>
      </c>
      <c r="E19" s="31">
        <v>93603</v>
      </c>
      <c r="F19" s="22"/>
      <c r="G19" s="22"/>
      <c r="H19" s="22"/>
      <c r="I19" s="23">
        <v>10.3</v>
      </c>
      <c r="J19" s="22" t="s">
        <v>720</v>
      </c>
      <c r="K19" s="22"/>
      <c r="L19" s="22" t="s">
        <v>282</v>
      </c>
      <c r="M19" s="31">
        <v>36351</v>
      </c>
      <c r="N19" s="22"/>
      <c r="O19" s="22" t="s">
        <v>858</v>
      </c>
      <c r="P19" s="22"/>
      <c r="Q19" s="23">
        <v>4</v>
      </c>
      <c r="R19" s="22" t="s">
        <v>720</v>
      </c>
      <c r="S19" s="22"/>
      <c r="T19" s="22" t="s">
        <v>282</v>
      </c>
      <c r="U19" s="31">
        <v>45457</v>
      </c>
      <c r="V19" s="22"/>
      <c r="W19" s="22" t="s">
        <v>858</v>
      </c>
      <c r="X19" s="22"/>
      <c r="Y19" s="23" t="s">
        <v>856</v>
      </c>
      <c r="Z19" s="22"/>
    </row>
    <row r="20" spans="1:26" x14ac:dyDescent="0.25">
      <c r="A20" s="41"/>
      <c r="B20" s="37" t="s">
        <v>857</v>
      </c>
      <c r="C20" s="20"/>
      <c r="D20" s="20" t="s">
        <v>282</v>
      </c>
      <c r="E20" s="30">
        <v>98097</v>
      </c>
      <c r="F20" s="20"/>
      <c r="G20" s="20"/>
      <c r="H20" s="20"/>
      <c r="I20" s="21">
        <v>10.79</v>
      </c>
      <c r="J20" s="20" t="s">
        <v>720</v>
      </c>
      <c r="K20" s="20"/>
      <c r="L20" s="20" t="s">
        <v>282</v>
      </c>
      <c r="M20" s="30">
        <v>36366</v>
      </c>
      <c r="N20" s="20"/>
      <c r="O20" s="20" t="s">
        <v>858</v>
      </c>
      <c r="P20" s="20"/>
      <c r="Q20" s="21">
        <v>4</v>
      </c>
      <c r="R20" s="20" t="s">
        <v>720</v>
      </c>
      <c r="S20" s="20"/>
      <c r="T20" s="20" t="s">
        <v>282</v>
      </c>
      <c r="U20" s="30">
        <v>45457</v>
      </c>
      <c r="V20" s="20"/>
      <c r="W20" s="20" t="s">
        <v>858</v>
      </c>
      <c r="X20" s="20"/>
      <c r="Y20" s="21">
        <v>5</v>
      </c>
      <c r="Z20" s="20" t="s">
        <v>720</v>
      </c>
    </row>
    <row r="21" spans="1:26" x14ac:dyDescent="0.25">
      <c r="A21" s="41"/>
      <c r="B21" s="36"/>
      <c r="C21" s="15"/>
      <c r="D21" s="15"/>
      <c r="E21" s="68"/>
      <c r="F21" s="15"/>
      <c r="G21" s="15"/>
      <c r="H21" s="15"/>
      <c r="I21" s="68"/>
      <c r="J21" s="15"/>
      <c r="K21" s="15"/>
      <c r="L21" s="15"/>
      <c r="M21" s="68"/>
      <c r="N21" s="15"/>
      <c r="O21" s="15"/>
      <c r="P21" s="15"/>
      <c r="Q21" s="68"/>
      <c r="R21" s="15"/>
      <c r="S21" s="15"/>
      <c r="T21" s="15"/>
      <c r="U21" s="68"/>
      <c r="V21" s="15"/>
      <c r="W21" s="15"/>
      <c r="X21" s="15"/>
      <c r="Y21" s="68"/>
      <c r="Z21" s="15"/>
    </row>
    <row r="22" spans="1:26" x14ac:dyDescent="0.25">
      <c r="A22" s="41"/>
      <c r="B22" s="146">
        <v>41639</v>
      </c>
      <c r="C22" s="15"/>
      <c r="D22" s="45"/>
      <c r="E22" s="45"/>
      <c r="F22" s="15"/>
      <c r="G22" s="15"/>
      <c r="H22" s="45"/>
      <c r="I22" s="45"/>
      <c r="J22" s="15"/>
      <c r="K22" s="15"/>
      <c r="L22" s="45"/>
      <c r="M22" s="45"/>
      <c r="N22" s="15"/>
      <c r="O22" s="15"/>
      <c r="P22" s="45"/>
      <c r="Q22" s="45"/>
      <c r="R22" s="15"/>
      <c r="S22" s="15"/>
      <c r="T22" s="45" t="s">
        <v>843</v>
      </c>
      <c r="U22" s="45"/>
      <c r="V22" s="45"/>
      <c r="W22" s="45"/>
      <c r="X22" s="45"/>
      <c r="Y22" s="45"/>
      <c r="Z22" s="15"/>
    </row>
    <row r="23" spans="1:26" x14ac:dyDescent="0.25">
      <c r="A23" s="41"/>
      <c r="B23" s="14"/>
      <c r="C23" s="15"/>
      <c r="D23" s="45"/>
      <c r="E23" s="45"/>
      <c r="F23" s="15"/>
      <c r="G23" s="15"/>
      <c r="H23" s="45"/>
      <c r="I23" s="45"/>
      <c r="J23" s="15"/>
      <c r="K23" s="15"/>
      <c r="L23" s="45" t="s">
        <v>844</v>
      </c>
      <c r="M23" s="45"/>
      <c r="N23" s="45"/>
      <c r="O23" s="45"/>
      <c r="P23" s="45"/>
      <c r="Q23" s="45"/>
      <c r="R23" s="15"/>
      <c r="S23" s="15"/>
      <c r="T23" s="45" t="s">
        <v>845</v>
      </c>
      <c r="U23" s="45"/>
      <c r="V23" s="45"/>
      <c r="W23" s="45"/>
      <c r="X23" s="45"/>
      <c r="Y23" s="45"/>
      <c r="Z23" s="15"/>
    </row>
    <row r="24" spans="1:26" x14ac:dyDescent="0.25">
      <c r="A24" s="41"/>
      <c r="B24" s="14"/>
      <c r="C24" s="15"/>
      <c r="D24" s="45"/>
      <c r="E24" s="45"/>
      <c r="F24" s="15"/>
      <c r="G24" s="15"/>
      <c r="H24" s="45"/>
      <c r="I24" s="45"/>
      <c r="J24" s="15"/>
      <c r="K24" s="15"/>
      <c r="L24" s="45" t="s">
        <v>846</v>
      </c>
      <c r="M24" s="45"/>
      <c r="N24" s="45"/>
      <c r="O24" s="45"/>
      <c r="P24" s="45"/>
      <c r="Q24" s="45"/>
      <c r="R24" s="15"/>
      <c r="S24" s="15"/>
      <c r="T24" s="45" t="s">
        <v>847</v>
      </c>
      <c r="U24" s="45"/>
      <c r="V24" s="45"/>
      <c r="W24" s="45"/>
      <c r="X24" s="45"/>
      <c r="Y24" s="45"/>
      <c r="Z24" s="15"/>
    </row>
    <row r="25" spans="1:26" ht="15.75" thickBot="1" x14ac:dyDescent="0.3">
      <c r="A25" s="41"/>
      <c r="B25" s="15"/>
      <c r="C25" s="15"/>
      <c r="D25" s="28" t="s">
        <v>848</v>
      </c>
      <c r="E25" s="28"/>
      <c r="F25" s="28"/>
      <c r="G25" s="28"/>
      <c r="H25" s="28"/>
      <c r="I25" s="28"/>
      <c r="J25" s="15"/>
      <c r="K25" s="15"/>
      <c r="L25" s="28" t="s">
        <v>849</v>
      </c>
      <c r="M25" s="28"/>
      <c r="N25" s="28"/>
      <c r="O25" s="28"/>
      <c r="P25" s="28"/>
      <c r="Q25" s="28"/>
      <c r="R25" s="15"/>
      <c r="S25" s="15"/>
      <c r="T25" s="28" t="s">
        <v>850</v>
      </c>
      <c r="U25" s="28"/>
      <c r="V25" s="28"/>
      <c r="W25" s="28"/>
      <c r="X25" s="28"/>
      <c r="Y25" s="28"/>
      <c r="Z25" s="15"/>
    </row>
    <row r="26" spans="1:26" ht="15.75" thickBot="1" x14ac:dyDescent="0.3">
      <c r="A26" s="41"/>
      <c r="B26" s="15" t="s">
        <v>533</v>
      </c>
      <c r="C26" s="15"/>
      <c r="D26" s="131" t="s">
        <v>851</v>
      </c>
      <c r="E26" s="131"/>
      <c r="F26" s="15"/>
      <c r="G26" s="15"/>
      <c r="H26" s="131" t="s">
        <v>852</v>
      </c>
      <c r="I26" s="131"/>
      <c r="J26" s="15"/>
      <c r="K26" s="15"/>
      <c r="L26" s="131" t="s">
        <v>851</v>
      </c>
      <c r="M26" s="131"/>
      <c r="N26" s="15"/>
      <c r="O26" s="15"/>
      <c r="P26" s="131" t="s">
        <v>852</v>
      </c>
      <c r="Q26" s="131"/>
      <c r="R26" s="15"/>
      <c r="S26" s="15"/>
      <c r="T26" s="131" t="s">
        <v>851</v>
      </c>
      <c r="U26" s="131"/>
      <c r="V26" s="15"/>
      <c r="W26" s="15"/>
      <c r="X26" s="131" t="s">
        <v>852</v>
      </c>
      <c r="Y26" s="131"/>
      <c r="Z26" s="15"/>
    </row>
    <row r="27" spans="1:26" x14ac:dyDescent="0.25">
      <c r="A27" s="41"/>
      <c r="B27" s="37" t="s">
        <v>853</v>
      </c>
      <c r="C27" s="20"/>
      <c r="D27" s="20"/>
      <c r="E27" s="21"/>
      <c r="F27" s="20"/>
      <c r="G27" s="20"/>
      <c r="H27" s="20"/>
      <c r="I27" s="21"/>
      <c r="J27" s="20"/>
      <c r="K27" s="20"/>
      <c r="L27" s="20"/>
      <c r="M27" s="21"/>
      <c r="N27" s="20"/>
      <c r="O27" s="20"/>
      <c r="P27" s="20"/>
      <c r="Q27" s="21"/>
      <c r="R27" s="20"/>
      <c r="S27" s="20"/>
      <c r="T27" s="20"/>
      <c r="U27" s="21"/>
      <c r="V27" s="20"/>
      <c r="W27" s="20"/>
      <c r="X27" s="20"/>
      <c r="Y27" s="21"/>
      <c r="Z27" s="20"/>
    </row>
    <row r="28" spans="1:26" x14ac:dyDescent="0.25">
      <c r="A28" s="41"/>
      <c r="B28" s="38" t="s">
        <v>854</v>
      </c>
      <c r="C28" s="22"/>
      <c r="D28" s="22" t="s">
        <v>282</v>
      </c>
      <c r="E28" s="31">
        <v>97491</v>
      </c>
      <c r="F28" s="22"/>
      <c r="G28" s="22"/>
      <c r="H28" s="22"/>
      <c r="I28" s="23">
        <v>14.3</v>
      </c>
      <c r="J28" s="22" t="s">
        <v>720</v>
      </c>
      <c r="K28" s="22"/>
      <c r="L28" s="22" t="s">
        <v>282</v>
      </c>
      <c r="M28" s="31">
        <v>54540</v>
      </c>
      <c r="N28" s="22"/>
      <c r="O28" s="22" t="s">
        <v>858</v>
      </c>
      <c r="P28" s="22"/>
      <c r="Q28" s="23">
        <v>8</v>
      </c>
      <c r="R28" s="22" t="s">
        <v>720</v>
      </c>
      <c r="S28" s="22"/>
      <c r="T28" s="22" t="s">
        <v>282</v>
      </c>
      <c r="U28" s="31">
        <v>68164</v>
      </c>
      <c r="V28" s="22"/>
      <c r="W28" s="22" t="s">
        <v>855</v>
      </c>
      <c r="X28" s="22"/>
      <c r="Y28" s="23" t="s">
        <v>856</v>
      </c>
      <c r="Z28" s="22"/>
    </row>
    <row r="29" spans="1:26" x14ac:dyDescent="0.25">
      <c r="A29" s="41"/>
      <c r="B29" s="37" t="s">
        <v>857</v>
      </c>
      <c r="C29" s="20"/>
      <c r="D29" s="20" t="s">
        <v>282</v>
      </c>
      <c r="E29" s="30">
        <v>96247</v>
      </c>
      <c r="F29" s="20"/>
      <c r="G29" s="20"/>
      <c r="H29" s="20"/>
      <c r="I29" s="21">
        <v>14.12</v>
      </c>
      <c r="J29" s="20" t="s">
        <v>720</v>
      </c>
      <c r="K29" s="20"/>
      <c r="L29" s="20" t="s">
        <v>282</v>
      </c>
      <c r="M29" s="30">
        <v>52883</v>
      </c>
      <c r="N29" s="20"/>
      <c r="O29" s="20" t="s">
        <v>855</v>
      </c>
      <c r="P29" s="20"/>
      <c r="Q29" s="21">
        <v>8</v>
      </c>
      <c r="R29" s="20" t="s">
        <v>720</v>
      </c>
      <c r="S29" s="20"/>
      <c r="T29" s="20" t="s">
        <v>282</v>
      </c>
      <c r="U29" s="30">
        <v>68164</v>
      </c>
      <c r="V29" s="20"/>
      <c r="W29" s="20" t="s">
        <v>858</v>
      </c>
      <c r="X29" s="20"/>
      <c r="Y29" s="21">
        <v>10</v>
      </c>
      <c r="Z29" s="20" t="s">
        <v>720</v>
      </c>
    </row>
    <row r="30" spans="1:26" x14ac:dyDescent="0.25">
      <c r="A30" s="41"/>
      <c r="B30" s="36"/>
      <c r="C30" s="15"/>
      <c r="D30" s="15"/>
      <c r="E30" s="68"/>
      <c r="F30" s="15"/>
      <c r="G30" s="15"/>
      <c r="H30" s="15"/>
      <c r="I30" s="68"/>
      <c r="J30" s="15"/>
      <c r="K30" s="15"/>
      <c r="L30" s="15"/>
      <c r="M30" s="68"/>
      <c r="N30" s="15"/>
      <c r="O30" s="15"/>
      <c r="P30" s="15"/>
      <c r="Q30" s="68"/>
      <c r="R30" s="15"/>
      <c r="S30" s="15"/>
      <c r="T30" s="15"/>
      <c r="U30" s="68"/>
      <c r="V30" s="15"/>
      <c r="W30" s="15"/>
      <c r="X30" s="15"/>
      <c r="Y30" s="68"/>
      <c r="Z30" s="15"/>
    </row>
    <row r="31" spans="1:26" x14ac:dyDescent="0.25">
      <c r="A31" s="41"/>
      <c r="B31" s="38" t="s">
        <v>859</v>
      </c>
      <c r="C31" s="22"/>
      <c r="D31" s="22"/>
      <c r="E31" s="23"/>
      <c r="F31" s="22"/>
      <c r="G31" s="22"/>
      <c r="H31" s="22"/>
      <c r="I31" s="23"/>
      <c r="J31" s="22"/>
      <c r="K31" s="22"/>
      <c r="L31" s="22"/>
      <c r="M31" s="23"/>
      <c r="N31" s="22"/>
      <c r="O31" s="22"/>
      <c r="P31" s="22"/>
      <c r="Q31" s="23"/>
      <c r="R31" s="22"/>
      <c r="S31" s="22"/>
      <c r="T31" s="22"/>
      <c r="U31" s="23"/>
      <c r="V31" s="22"/>
      <c r="W31" s="22"/>
      <c r="X31" s="22"/>
      <c r="Y31" s="23"/>
      <c r="Z31" s="22"/>
    </row>
    <row r="32" spans="1:26" x14ac:dyDescent="0.25">
      <c r="A32" s="41"/>
      <c r="B32" s="37" t="s">
        <v>854</v>
      </c>
      <c r="C32" s="20"/>
      <c r="D32" s="20" t="s">
        <v>282</v>
      </c>
      <c r="E32" s="30">
        <v>88949</v>
      </c>
      <c r="F32" s="20"/>
      <c r="G32" s="20"/>
      <c r="H32" s="20"/>
      <c r="I32" s="21">
        <v>13.05</v>
      </c>
      <c r="J32" s="20" t="s">
        <v>720</v>
      </c>
      <c r="K32" s="20"/>
      <c r="L32" s="20" t="s">
        <v>282</v>
      </c>
      <c r="M32" s="30">
        <v>27264</v>
      </c>
      <c r="N32" s="20"/>
      <c r="O32" s="20" t="s">
        <v>855</v>
      </c>
      <c r="P32" s="20"/>
      <c r="Q32" s="21">
        <v>4</v>
      </c>
      <c r="R32" s="20" t="s">
        <v>720</v>
      </c>
      <c r="S32" s="20"/>
      <c r="T32" s="20" t="s">
        <v>282</v>
      </c>
      <c r="U32" s="30">
        <v>40920</v>
      </c>
      <c r="V32" s="20"/>
      <c r="W32" s="20" t="s">
        <v>858</v>
      </c>
      <c r="X32" s="20"/>
      <c r="Y32" s="21" t="s">
        <v>856</v>
      </c>
      <c r="Z32" s="20"/>
    </row>
    <row r="33" spans="1:26" x14ac:dyDescent="0.25">
      <c r="A33" s="41"/>
      <c r="B33" s="38" t="s">
        <v>857</v>
      </c>
      <c r="C33" s="22"/>
      <c r="D33" s="22" t="s">
        <v>282</v>
      </c>
      <c r="E33" s="31">
        <v>87705</v>
      </c>
      <c r="F33" s="22"/>
      <c r="G33" s="22"/>
      <c r="H33" s="22"/>
      <c r="I33" s="23">
        <v>12.86</v>
      </c>
      <c r="J33" s="22" t="s">
        <v>720</v>
      </c>
      <c r="K33" s="22"/>
      <c r="L33" s="22" t="s">
        <v>282</v>
      </c>
      <c r="M33" s="31">
        <v>26358</v>
      </c>
      <c r="N33" s="22"/>
      <c r="O33" s="22" t="s">
        <v>855</v>
      </c>
      <c r="P33" s="22"/>
      <c r="Q33" s="23">
        <v>4</v>
      </c>
      <c r="R33" s="22" t="s">
        <v>720</v>
      </c>
      <c r="S33" s="22"/>
      <c r="T33" s="22" t="s">
        <v>282</v>
      </c>
      <c r="U33" s="31">
        <v>40920</v>
      </c>
      <c r="V33" s="22"/>
      <c r="W33" s="22" t="s">
        <v>858</v>
      </c>
      <c r="X33" s="22"/>
      <c r="Y33" s="23">
        <v>6</v>
      </c>
      <c r="Z33" s="22" t="s">
        <v>720</v>
      </c>
    </row>
    <row r="34" spans="1:26" x14ac:dyDescent="0.25">
      <c r="A34" s="41"/>
      <c r="B34" s="36"/>
      <c r="C34" s="15"/>
      <c r="D34" s="15"/>
      <c r="E34" s="68"/>
      <c r="F34" s="15"/>
      <c r="G34" s="15"/>
      <c r="H34" s="15"/>
      <c r="I34" s="68"/>
      <c r="J34" s="15"/>
      <c r="K34" s="15"/>
      <c r="L34" s="15"/>
      <c r="M34" s="68"/>
      <c r="N34" s="15"/>
      <c r="O34" s="15"/>
      <c r="P34" s="15"/>
      <c r="Q34" s="68"/>
      <c r="R34" s="15"/>
      <c r="S34" s="15"/>
      <c r="T34" s="15"/>
      <c r="U34" s="68"/>
      <c r="V34" s="15"/>
      <c r="W34" s="15"/>
      <c r="X34" s="15"/>
      <c r="Y34" s="68"/>
      <c r="Z34" s="15"/>
    </row>
    <row r="35" spans="1:26" x14ac:dyDescent="0.25">
      <c r="A35" s="41"/>
      <c r="B35" s="37" t="s">
        <v>860</v>
      </c>
      <c r="C35" s="20"/>
      <c r="D35" s="20"/>
      <c r="E35" s="21"/>
      <c r="F35" s="20"/>
      <c r="G35" s="20"/>
      <c r="H35" s="20"/>
      <c r="I35" s="21"/>
      <c r="J35" s="20"/>
      <c r="K35" s="20"/>
      <c r="L35" s="20"/>
      <c r="M35" s="21"/>
      <c r="N35" s="20"/>
      <c r="O35" s="20"/>
      <c r="P35" s="20"/>
      <c r="Q35" s="21"/>
      <c r="R35" s="20"/>
      <c r="S35" s="20"/>
      <c r="T35" s="20"/>
      <c r="U35" s="21"/>
      <c r="V35" s="20"/>
      <c r="W35" s="20"/>
      <c r="X35" s="20"/>
      <c r="Y35" s="21"/>
      <c r="Z35" s="20"/>
    </row>
    <row r="36" spans="1:26" x14ac:dyDescent="0.25">
      <c r="A36" s="41"/>
      <c r="B36" s="38" t="s">
        <v>854</v>
      </c>
      <c r="C36" s="22"/>
      <c r="D36" s="22" t="s">
        <v>282</v>
      </c>
      <c r="E36" s="31">
        <v>88949</v>
      </c>
      <c r="F36" s="22"/>
      <c r="G36" s="22"/>
      <c r="H36" s="22"/>
      <c r="I36" s="23">
        <v>9.81</v>
      </c>
      <c r="J36" s="22" t="s">
        <v>720</v>
      </c>
      <c r="K36" s="22"/>
      <c r="L36" s="22" t="s">
        <v>282</v>
      </c>
      <c r="M36" s="31">
        <v>36269</v>
      </c>
      <c r="N36" s="22"/>
      <c r="O36" s="22" t="s">
        <v>858</v>
      </c>
      <c r="P36" s="22"/>
      <c r="Q36" s="23">
        <v>4</v>
      </c>
      <c r="R36" s="22" t="s">
        <v>720</v>
      </c>
      <c r="S36" s="22"/>
      <c r="T36" s="22" t="s">
        <v>282</v>
      </c>
      <c r="U36" s="31">
        <v>45349</v>
      </c>
      <c r="V36" s="22"/>
      <c r="W36" s="22" t="s">
        <v>858</v>
      </c>
      <c r="X36" s="22"/>
      <c r="Y36" s="23" t="s">
        <v>856</v>
      </c>
      <c r="Z36" s="22"/>
    </row>
    <row r="37" spans="1:26" x14ac:dyDescent="0.25">
      <c r="A37" s="41"/>
      <c r="B37" s="37" t="s">
        <v>857</v>
      </c>
      <c r="C37" s="20"/>
      <c r="D37" s="20" t="s">
        <v>282</v>
      </c>
      <c r="E37" s="30">
        <v>87705</v>
      </c>
      <c r="F37" s="20"/>
      <c r="G37" s="20"/>
      <c r="H37" s="20"/>
      <c r="I37" s="21">
        <v>9.67</v>
      </c>
      <c r="J37" s="20" t="s">
        <v>720</v>
      </c>
      <c r="K37" s="20"/>
      <c r="L37" s="20" t="s">
        <v>282</v>
      </c>
      <c r="M37" s="30">
        <v>35761</v>
      </c>
      <c r="N37" s="20"/>
      <c r="O37" s="20" t="s">
        <v>855</v>
      </c>
      <c r="P37" s="20"/>
      <c r="Q37" s="21">
        <v>4</v>
      </c>
      <c r="R37" s="20" t="s">
        <v>720</v>
      </c>
      <c r="S37" s="20"/>
      <c r="T37" s="20" t="s">
        <v>282</v>
      </c>
      <c r="U37" s="30">
        <v>45349</v>
      </c>
      <c r="V37" s="20"/>
      <c r="W37" s="20" t="s">
        <v>858</v>
      </c>
      <c r="X37" s="20"/>
      <c r="Y37" s="21">
        <v>5</v>
      </c>
      <c r="Z37" s="20" t="s">
        <v>720</v>
      </c>
    </row>
    <row r="38" spans="1:26" ht="15.75" x14ac:dyDescent="0.25">
      <c r="A38" s="41"/>
      <c r="B38" s="49"/>
      <c r="C38" s="49"/>
      <c r="D38" s="49"/>
      <c r="E38" s="49"/>
      <c r="F38" s="49"/>
      <c r="G38" s="49"/>
      <c r="H38" s="49"/>
      <c r="I38" s="49"/>
      <c r="J38" s="49"/>
      <c r="K38" s="49"/>
      <c r="L38" s="49"/>
      <c r="M38" s="49"/>
      <c r="N38" s="49"/>
      <c r="O38" s="49"/>
      <c r="P38" s="49"/>
      <c r="Q38" s="49"/>
      <c r="R38" s="49"/>
      <c r="S38" s="49"/>
      <c r="T38" s="49"/>
      <c r="U38" s="49"/>
      <c r="V38" s="49"/>
      <c r="W38" s="49"/>
      <c r="X38" s="49"/>
      <c r="Y38" s="49"/>
      <c r="Z38" s="49"/>
    </row>
  </sheetData>
  <mergeCells count="51">
    <mergeCell ref="A1:A2"/>
    <mergeCell ref="B1:Z1"/>
    <mergeCell ref="B2:Z2"/>
    <mergeCell ref="B3:Z3"/>
    <mergeCell ref="A4:A38"/>
    <mergeCell ref="B4:Z4"/>
    <mergeCell ref="B38:Z38"/>
    <mergeCell ref="D26:E26"/>
    <mergeCell ref="H26:I26"/>
    <mergeCell ref="L26:M26"/>
    <mergeCell ref="P26:Q26"/>
    <mergeCell ref="T26:U26"/>
    <mergeCell ref="X26:Y26"/>
    <mergeCell ref="D24:E24"/>
    <mergeCell ref="H24:I24"/>
    <mergeCell ref="L24:Q24"/>
    <mergeCell ref="T24:Y24"/>
    <mergeCell ref="D25:I25"/>
    <mergeCell ref="L25:Q25"/>
    <mergeCell ref="T25:Y25"/>
    <mergeCell ref="D22:E22"/>
    <mergeCell ref="H22:I22"/>
    <mergeCell ref="L22:M22"/>
    <mergeCell ref="P22:Q22"/>
    <mergeCell ref="T22:Y22"/>
    <mergeCell ref="D23:E23"/>
    <mergeCell ref="H23:I23"/>
    <mergeCell ref="L23:Q23"/>
    <mergeCell ref="T23:Y23"/>
    <mergeCell ref="D9:E9"/>
    <mergeCell ref="H9:I9"/>
    <mergeCell ref="L9:M9"/>
    <mergeCell ref="P9:Q9"/>
    <mergeCell ref="T9:U9"/>
    <mergeCell ref="X9:Y9"/>
    <mergeCell ref="D7:E7"/>
    <mergeCell ref="H7:I7"/>
    <mergeCell ref="L7:Q7"/>
    <mergeCell ref="T7:Y7"/>
    <mergeCell ref="D8:I8"/>
    <mergeCell ref="L8:Q8"/>
    <mergeCell ref="T8:Y8"/>
    <mergeCell ref="D5:E5"/>
    <mergeCell ref="H5:I5"/>
    <mergeCell ref="L5:M5"/>
    <mergeCell ref="P5:Q5"/>
    <mergeCell ref="T5:Y5"/>
    <mergeCell ref="D6:E6"/>
    <mergeCell ref="H6:I6"/>
    <mergeCell ref="L6:Q6"/>
    <mergeCell ref="T6:Y6"/>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workbookViewId="0"/>
  </sheetViews>
  <sheetFormatPr defaultRowHeight="15" x14ac:dyDescent="0.25"/>
  <cols>
    <col min="1" max="2" width="36.5703125" bestFit="1" customWidth="1"/>
    <col min="4" max="4" width="1.85546875" bestFit="1" customWidth="1"/>
    <col min="5" max="5" width="10.140625" bestFit="1" customWidth="1"/>
    <col min="6" max="6" width="1.5703125" bestFit="1" customWidth="1"/>
    <col min="8" max="8" width="1.85546875" bestFit="1" customWidth="1"/>
    <col min="9" max="9" width="10.140625" bestFit="1" customWidth="1"/>
    <col min="12" max="12" width="1.85546875" bestFit="1" customWidth="1"/>
    <col min="13" max="13" width="10.140625" bestFit="1" customWidth="1"/>
    <col min="16" max="16" width="2" customWidth="1"/>
    <col min="17" max="17" width="5.28515625" customWidth="1"/>
  </cols>
  <sheetData>
    <row r="1" spans="1:18" ht="15" customHeight="1" x14ac:dyDescent="0.25">
      <c r="A1" s="8" t="s">
        <v>1070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2" t="s">
        <v>1071</v>
      </c>
      <c r="B3" s="40"/>
      <c r="C3" s="40"/>
      <c r="D3" s="40"/>
      <c r="E3" s="40"/>
      <c r="F3" s="40"/>
      <c r="G3" s="40"/>
      <c r="H3" s="40"/>
      <c r="I3" s="40"/>
      <c r="J3" s="40"/>
      <c r="K3" s="40"/>
      <c r="L3" s="40"/>
      <c r="M3" s="40"/>
      <c r="N3" s="40"/>
      <c r="O3" s="40"/>
      <c r="P3" s="40"/>
      <c r="Q3" s="40"/>
      <c r="R3" s="40"/>
    </row>
    <row r="4" spans="1:18" ht="45" x14ac:dyDescent="0.25">
      <c r="A4" s="3" t="s">
        <v>1072</v>
      </c>
      <c r="B4" s="40"/>
      <c r="C4" s="40"/>
      <c r="D4" s="40"/>
      <c r="E4" s="40"/>
      <c r="F4" s="40"/>
      <c r="G4" s="40"/>
      <c r="H4" s="40"/>
      <c r="I4" s="40"/>
      <c r="J4" s="40"/>
      <c r="K4" s="40"/>
      <c r="L4" s="40"/>
      <c r="M4" s="40"/>
      <c r="N4" s="40"/>
      <c r="O4" s="40"/>
      <c r="P4" s="40"/>
      <c r="Q4" s="40"/>
      <c r="R4" s="40"/>
    </row>
    <row r="5" spans="1:18" x14ac:dyDescent="0.25">
      <c r="A5" s="41" t="s">
        <v>1073</v>
      </c>
      <c r="B5" s="53"/>
      <c r="C5" s="54"/>
      <c r="D5" s="99"/>
      <c r="E5" s="99"/>
      <c r="F5" s="54"/>
      <c r="G5" s="54"/>
      <c r="H5" s="99"/>
      <c r="I5" s="99"/>
      <c r="J5" s="54"/>
      <c r="K5" s="54"/>
      <c r="L5" s="45" t="s">
        <v>528</v>
      </c>
      <c r="M5" s="45"/>
      <c r="N5" s="54"/>
      <c r="O5" s="54"/>
      <c r="P5" s="99"/>
      <c r="Q5" s="99"/>
      <c r="R5" s="54"/>
    </row>
    <row r="6" spans="1:18" x14ac:dyDescent="0.25">
      <c r="A6" s="41"/>
      <c r="B6" s="16" t="s">
        <v>873</v>
      </c>
      <c r="C6" s="54"/>
      <c r="D6" s="99"/>
      <c r="E6" s="99"/>
      <c r="F6" s="54"/>
      <c r="G6" s="54"/>
      <c r="H6" s="45" t="s">
        <v>874</v>
      </c>
      <c r="I6" s="45"/>
      <c r="J6" s="54"/>
      <c r="K6" s="54"/>
      <c r="L6" s="45" t="s">
        <v>875</v>
      </c>
      <c r="M6" s="45"/>
      <c r="N6" s="54"/>
      <c r="O6" s="54"/>
      <c r="P6" s="45" t="s">
        <v>876</v>
      </c>
      <c r="Q6" s="45"/>
      <c r="R6" s="54"/>
    </row>
    <row r="7" spans="1:18" x14ac:dyDescent="0.25">
      <c r="A7" s="41"/>
      <c r="B7" s="53"/>
      <c r="C7" s="54"/>
      <c r="D7" s="99"/>
      <c r="E7" s="99"/>
      <c r="F7" s="54"/>
      <c r="G7" s="54"/>
      <c r="H7" s="45" t="s">
        <v>528</v>
      </c>
      <c r="I7" s="45"/>
      <c r="J7" s="54"/>
      <c r="K7" s="54"/>
      <c r="L7" s="45" t="s">
        <v>877</v>
      </c>
      <c r="M7" s="45"/>
      <c r="N7" s="54"/>
      <c r="O7" s="54"/>
      <c r="P7" s="45" t="s">
        <v>878</v>
      </c>
      <c r="Q7" s="45"/>
      <c r="R7" s="54"/>
    </row>
    <row r="8" spans="1:18" x14ac:dyDescent="0.25">
      <c r="A8" s="41"/>
      <c r="B8" s="53"/>
      <c r="C8" s="54"/>
      <c r="D8" s="99"/>
      <c r="E8" s="99"/>
      <c r="F8" s="54"/>
      <c r="G8" s="54"/>
      <c r="H8" s="45" t="s">
        <v>879</v>
      </c>
      <c r="I8" s="45"/>
      <c r="J8" s="54"/>
      <c r="K8" s="54"/>
      <c r="L8" s="45" t="s">
        <v>880</v>
      </c>
      <c r="M8" s="45"/>
      <c r="N8" s="54"/>
      <c r="O8" s="54"/>
      <c r="P8" s="45" t="s">
        <v>403</v>
      </c>
      <c r="Q8" s="45"/>
      <c r="R8" s="54"/>
    </row>
    <row r="9" spans="1:18" ht="15.75" thickBot="1" x14ac:dyDescent="0.3">
      <c r="A9" s="41"/>
      <c r="B9" s="19" t="s">
        <v>881</v>
      </c>
      <c r="C9" s="107"/>
      <c r="D9" s="28" t="s">
        <v>882</v>
      </c>
      <c r="E9" s="28"/>
      <c r="F9" s="107"/>
      <c r="G9" s="107"/>
      <c r="H9" s="28" t="s">
        <v>883</v>
      </c>
      <c r="I9" s="28"/>
      <c r="J9" s="107"/>
      <c r="K9" s="107"/>
      <c r="L9" s="28" t="s">
        <v>884</v>
      </c>
      <c r="M9" s="28"/>
      <c r="N9" s="107"/>
      <c r="O9" s="107"/>
      <c r="P9" s="28">
        <v>0</v>
      </c>
      <c r="Q9" s="28"/>
      <c r="R9" s="54"/>
    </row>
    <row r="10" spans="1:18" x14ac:dyDescent="0.25">
      <c r="A10" s="41"/>
      <c r="B10" s="20" t="s">
        <v>885</v>
      </c>
      <c r="C10" s="57"/>
      <c r="D10" s="57"/>
      <c r="E10" s="30">
        <v>311178</v>
      </c>
      <c r="F10" s="57"/>
      <c r="G10" s="57"/>
      <c r="H10" s="20" t="s">
        <v>282</v>
      </c>
      <c r="I10" s="21">
        <v>14.48</v>
      </c>
      <c r="J10" s="57"/>
      <c r="K10" s="57"/>
      <c r="L10" s="57"/>
      <c r="M10" s="58"/>
      <c r="N10" s="57"/>
      <c r="O10" s="57"/>
      <c r="P10" s="57"/>
      <c r="Q10" s="58"/>
      <c r="R10" s="57"/>
    </row>
    <row r="11" spans="1:18" x14ac:dyDescent="0.25">
      <c r="A11" s="41"/>
      <c r="B11" s="22" t="s">
        <v>886</v>
      </c>
      <c r="C11" s="59"/>
      <c r="D11" s="59"/>
      <c r="E11" s="31">
        <v>38545</v>
      </c>
      <c r="F11" s="59"/>
      <c r="G11" s="59"/>
      <c r="H11" s="22" t="s">
        <v>282</v>
      </c>
      <c r="I11" s="23">
        <v>26.9</v>
      </c>
      <c r="J11" s="59"/>
      <c r="K11" s="59"/>
      <c r="L11" s="59"/>
      <c r="M11" s="91"/>
      <c r="N11" s="59"/>
      <c r="O11" s="59"/>
      <c r="P11" s="59"/>
      <c r="Q11" s="91"/>
      <c r="R11" s="59"/>
    </row>
    <row r="12" spans="1:18" x14ac:dyDescent="0.25">
      <c r="A12" s="41"/>
      <c r="B12" s="20" t="s">
        <v>887</v>
      </c>
      <c r="C12" s="57"/>
      <c r="D12" s="57"/>
      <c r="E12" s="21" t="s">
        <v>888</v>
      </c>
      <c r="F12" s="20" t="s">
        <v>353</v>
      </c>
      <c r="G12" s="57"/>
      <c r="H12" s="20" t="s">
        <v>282</v>
      </c>
      <c r="I12" s="21">
        <v>8.1</v>
      </c>
      <c r="J12" s="57"/>
      <c r="K12" s="57"/>
      <c r="L12" s="57"/>
      <c r="M12" s="58"/>
      <c r="N12" s="57"/>
      <c r="O12" s="57"/>
      <c r="P12" s="20" t="s">
        <v>282</v>
      </c>
      <c r="Q12" s="21">
        <v>478</v>
      </c>
      <c r="R12" s="57"/>
    </row>
    <row r="13" spans="1:18" ht="15.75" thickBot="1" x14ac:dyDescent="0.3">
      <c r="A13" s="41"/>
      <c r="B13" s="22" t="s">
        <v>889</v>
      </c>
      <c r="C13" s="59"/>
      <c r="D13" s="77"/>
      <c r="E13" s="39" t="s">
        <v>406</v>
      </c>
      <c r="F13" s="59"/>
      <c r="G13" s="59"/>
      <c r="H13" s="59"/>
      <c r="I13" s="23" t="s">
        <v>406</v>
      </c>
      <c r="J13" s="59"/>
      <c r="K13" s="59"/>
      <c r="L13" s="59"/>
      <c r="M13" s="91"/>
      <c r="N13" s="59"/>
      <c r="O13" s="59"/>
      <c r="P13" s="59"/>
      <c r="Q13" s="91"/>
      <c r="R13" s="59"/>
    </row>
    <row r="14" spans="1:18" x14ac:dyDescent="0.25">
      <c r="A14" s="41"/>
      <c r="B14" s="20" t="s">
        <v>890</v>
      </c>
      <c r="C14" s="57"/>
      <c r="D14" s="57"/>
      <c r="E14" s="30">
        <v>322935</v>
      </c>
      <c r="F14" s="57"/>
      <c r="G14" s="57"/>
      <c r="H14" s="20" t="s">
        <v>282</v>
      </c>
      <c r="I14" s="21">
        <v>16.489999999999998</v>
      </c>
      <c r="J14" s="57"/>
      <c r="K14" s="57"/>
      <c r="L14" s="57"/>
      <c r="M14" s="21">
        <v>7.2</v>
      </c>
      <c r="N14" s="57"/>
      <c r="O14" s="57"/>
      <c r="P14" s="20" t="s">
        <v>282</v>
      </c>
      <c r="Q14" s="30">
        <v>3637</v>
      </c>
      <c r="R14" s="57"/>
    </row>
    <row r="15" spans="1:18" x14ac:dyDescent="0.25">
      <c r="A15" s="41"/>
      <c r="B15" s="22" t="s">
        <v>891</v>
      </c>
      <c r="C15" s="59"/>
      <c r="D15" s="59"/>
      <c r="E15" s="31">
        <v>170201</v>
      </c>
      <c r="F15" s="59"/>
      <c r="G15" s="59"/>
      <c r="H15" s="22" t="s">
        <v>282</v>
      </c>
      <c r="I15" s="23">
        <v>12.39</v>
      </c>
      <c r="J15" s="59"/>
      <c r="K15" s="59"/>
      <c r="L15" s="59"/>
      <c r="M15" s="23">
        <v>6.1</v>
      </c>
      <c r="N15" s="59"/>
      <c r="O15" s="59"/>
      <c r="P15" s="22" t="s">
        <v>282</v>
      </c>
      <c r="Q15" s="31">
        <v>2614</v>
      </c>
      <c r="R15" s="59"/>
    </row>
    <row r="16" spans="1:18" x14ac:dyDescent="0.25">
      <c r="A16" s="41"/>
      <c r="B16" s="54"/>
      <c r="C16" s="54"/>
      <c r="D16" s="54"/>
      <c r="E16" s="54"/>
      <c r="F16" s="54"/>
      <c r="G16" s="54"/>
      <c r="H16" s="54"/>
      <c r="I16" s="54"/>
      <c r="J16" s="54"/>
      <c r="K16" s="54"/>
      <c r="L16" s="54"/>
      <c r="M16" s="54"/>
      <c r="N16" s="54"/>
      <c r="O16" s="54"/>
      <c r="P16" s="54"/>
      <c r="Q16" s="54"/>
      <c r="R16" s="54"/>
    </row>
    <row r="17" spans="1:18" x14ac:dyDescent="0.25">
      <c r="A17" s="41"/>
      <c r="B17" s="51"/>
      <c r="C17" s="51"/>
      <c r="D17" s="51"/>
      <c r="E17" s="51"/>
      <c r="F17" s="51"/>
      <c r="G17" s="51"/>
      <c r="H17" s="51"/>
      <c r="I17" s="51"/>
      <c r="J17" s="51"/>
      <c r="K17" s="51"/>
      <c r="L17" s="51"/>
      <c r="M17" s="51"/>
      <c r="N17" s="51"/>
      <c r="O17" s="51"/>
      <c r="P17" s="51"/>
      <c r="Q17" s="51"/>
      <c r="R17" s="51"/>
    </row>
    <row r="18" spans="1:18" x14ac:dyDescent="0.25">
      <c r="A18" s="41"/>
      <c r="B18" s="53"/>
      <c r="C18" s="54"/>
      <c r="D18" s="99"/>
      <c r="E18" s="99"/>
      <c r="F18" s="54"/>
      <c r="G18" s="54"/>
      <c r="H18" s="99"/>
      <c r="I18" s="99"/>
      <c r="J18" s="54"/>
      <c r="K18" s="54"/>
      <c r="L18" s="64" t="s">
        <v>904</v>
      </c>
      <c r="M18" s="64"/>
      <c r="N18" s="52"/>
      <c r="O18" s="52"/>
      <c r="P18" s="78"/>
      <c r="Q18" s="78"/>
      <c r="R18" s="52"/>
    </row>
    <row r="19" spans="1:18" x14ac:dyDescent="0.25">
      <c r="A19" s="41"/>
      <c r="B19" s="56"/>
      <c r="C19" s="52"/>
      <c r="D19" s="78"/>
      <c r="E19" s="78"/>
      <c r="F19" s="52"/>
      <c r="G19" s="52"/>
      <c r="H19" s="78"/>
      <c r="I19" s="78"/>
      <c r="J19" s="52"/>
      <c r="K19" s="52"/>
      <c r="L19" s="64" t="s">
        <v>528</v>
      </c>
      <c r="M19" s="64"/>
      <c r="N19" s="52"/>
      <c r="O19" s="52"/>
      <c r="P19" s="78"/>
      <c r="Q19" s="78"/>
      <c r="R19" s="52"/>
    </row>
    <row r="20" spans="1:18" x14ac:dyDescent="0.25">
      <c r="A20" s="41"/>
      <c r="B20" s="17" t="s">
        <v>905</v>
      </c>
      <c r="C20" s="52"/>
      <c r="D20" s="78"/>
      <c r="E20" s="78"/>
      <c r="F20" s="52"/>
      <c r="G20" s="52"/>
      <c r="H20" s="64" t="s">
        <v>874</v>
      </c>
      <c r="I20" s="64"/>
      <c r="J20" s="52"/>
      <c r="K20" s="52"/>
      <c r="L20" s="64" t="s">
        <v>875</v>
      </c>
      <c r="M20" s="64"/>
      <c r="N20" s="52"/>
      <c r="O20" s="52"/>
      <c r="P20" s="64" t="s">
        <v>876</v>
      </c>
      <c r="Q20" s="64"/>
      <c r="R20" s="52"/>
    </row>
    <row r="21" spans="1:18" x14ac:dyDescent="0.25">
      <c r="A21" s="41"/>
      <c r="B21" s="56"/>
      <c r="C21" s="52"/>
      <c r="D21" s="78"/>
      <c r="E21" s="78"/>
      <c r="F21" s="52"/>
      <c r="G21" s="52"/>
      <c r="H21" s="64" t="s">
        <v>528</v>
      </c>
      <c r="I21" s="64"/>
      <c r="J21" s="52"/>
      <c r="K21" s="52"/>
      <c r="L21" s="64" t="s">
        <v>877</v>
      </c>
      <c r="M21" s="64"/>
      <c r="N21" s="52"/>
      <c r="O21" s="52"/>
      <c r="P21" s="64" t="s">
        <v>878</v>
      </c>
      <c r="Q21" s="64"/>
      <c r="R21" s="52"/>
    </row>
    <row r="22" spans="1:18" x14ac:dyDescent="0.25">
      <c r="A22" s="41"/>
      <c r="B22" s="56"/>
      <c r="C22" s="52"/>
      <c r="D22" s="78"/>
      <c r="E22" s="78"/>
      <c r="F22" s="52"/>
      <c r="G22" s="52"/>
      <c r="H22" s="64" t="s">
        <v>879</v>
      </c>
      <c r="I22" s="64"/>
      <c r="J22" s="52"/>
      <c r="K22" s="52"/>
      <c r="L22" s="64" t="s">
        <v>880</v>
      </c>
      <c r="M22" s="64"/>
      <c r="N22" s="52"/>
      <c r="O22" s="52"/>
      <c r="P22" s="64" t="s">
        <v>403</v>
      </c>
      <c r="Q22" s="64"/>
      <c r="R22" s="52"/>
    </row>
    <row r="23" spans="1:18" ht="15.75" thickBot="1" x14ac:dyDescent="0.3">
      <c r="A23" s="41"/>
      <c r="B23" s="153" t="s">
        <v>881</v>
      </c>
      <c r="C23" s="154"/>
      <c r="D23" s="65" t="s">
        <v>882</v>
      </c>
      <c r="E23" s="65"/>
      <c r="F23" s="154"/>
      <c r="G23" s="154"/>
      <c r="H23" s="65" t="s">
        <v>883</v>
      </c>
      <c r="I23" s="65"/>
      <c r="J23" s="154"/>
      <c r="K23" s="154"/>
      <c r="L23" s="65" t="s">
        <v>884</v>
      </c>
      <c r="M23" s="65"/>
      <c r="N23" s="154"/>
      <c r="O23" s="154"/>
      <c r="P23" s="65">
        <v>0</v>
      </c>
      <c r="Q23" s="65"/>
      <c r="R23" s="54"/>
    </row>
    <row r="24" spans="1:18" x14ac:dyDescent="0.25">
      <c r="A24" s="41"/>
      <c r="B24" s="20" t="s">
        <v>885</v>
      </c>
      <c r="C24" s="57"/>
      <c r="D24" s="57"/>
      <c r="E24" s="30">
        <v>170442</v>
      </c>
      <c r="F24" s="57"/>
      <c r="G24" s="57"/>
      <c r="H24" s="20" t="s">
        <v>282</v>
      </c>
      <c r="I24" s="21">
        <v>20.53</v>
      </c>
      <c r="J24" s="57"/>
      <c r="K24" s="57"/>
      <c r="L24" s="57"/>
      <c r="M24" s="58"/>
      <c r="N24" s="57"/>
      <c r="O24" s="57"/>
      <c r="P24" s="57"/>
      <c r="Q24" s="58"/>
      <c r="R24" s="57"/>
    </row>
    <row r="25" spans="1:18" x14ac:dyDescent="0.25">
      <c r="A25" s="41"/>
      <c r="B25" s="22" t="s">
        <v>886</v>
      </c>
      <c r="C25" s="59"/>
      <c r="D25" s="59"/>
      <c r="E25" s="23" t="s">
        <v>406</v>
      </c>
      <c r="F25" s="59"/>
      <c r="G25" s="59"/>
      <c r="H25" s="59"/>
      <c r="I25" s="23" t="s">
        <v>406</v>
      </c>
      <c r="J25" s="59"/>
      <c r="K25" s="59"/>
      <c r="L25" s="59"/>
      <c r="M25" s="91"/>
      <c r="N25" s="59"/>
      <c r="O25" s="59"/>
      <c r="P25" s="59"/>
      <c r="Q25" s="91"/>
      <c r="R25" s="59"/>
    </row>
    <row r="26" spans="1:18" x14ac:dyDescent="0.25">
      <c r="A26" s="41"/>
      <c r="B26" s="20" t="s">
        <v>887</v>
      </c>
      <c r="C26" s="57"/>
      <c r="D26" s="57"/>
      <c r="E26" s="21" t="s">
        <v>906</v>
      </c>
      <c r="F26" s="20" t="s">
        <v>353</v>
      </c>
      <c r="G26" s="57"/>
      <c r="H26" s="20" t="s">
        <v>282</v>
      </c>
      <c r="I26" s="21">
        <v>19.260000000000002</v>
      </c>
      <c r="J26" s="57"/>
      <c r="K26" s="57"/>
      <c r="L26" s="57"/>
      <c r="M26" s="58"/>
      <c r="N26" s="57"/>
      <c r="O26" s="57"/>
      <c r="P26" s="20" t="s">
        <v>282</v>
      </c>
      <c r="Q26" s="21">
        <v>445</v>
      </c>
      <c r="R26" s="57"/>
    </row>
    <row r="27" spans="1:18" ht="15.75" thickBot="1" x14ac:dyDescent="0.3">
      <c r="A27" s="41"/>
      <c r="B27" s="22" t="s">
        <v>889</v>
      </c>
      <c r="C27" s="59"/>
      <c r="D27" s="77"/>
      <c r="E27" s="39" t="s">
        <v>907</v>
      </c>
      <c r="F27" s="22" t="s">
        <v>353</v>
      </c>
      <c r="G27" s="59"/>
      <c r="H27" s="22" t="s">
        <v>282</v>
      </c>
      <c r="I27" s="23">
        <v>19</v>
      </c>
      <c r="J27" s="59"/>
      <c r="K27" s="59"/>
      <c r="L27" s="59"/>
      <c r="M27" s="91"/>
      <c r="N27" s="59"/>
      <c r="O27" s="59"/>
      <c r="P27" s="59"/>
      <c r="Q27" s="91"/>
      <c r="R27" s="59"/>
    </row>
    <row r="28" spans="1:18" x14ac:dyDescent="0.25">
      <c r="A28" s="41"/>
      <c r="B28" s="20" t="s">
        <v>890</v>
      </c>
      <c r="C28" s="57"/>
      <c r="D28" s="57"/>
      <c r="E28" s="30">
        <v>105615</v>
      </c>
      <c r="F28" s="57"/>
      <c r="G28" s="57"/>
      <c r="H28" s="20" t="s">
        <v>282</v>
      </c>
      <c r="I28" s="21">
        <v>21.32</v>
      </c>
      <c r="J28" s="57"/>
      <c r="K28" s="57"/>
      <c r="L28" s="57"/>
      <c r="M28" s="21">
        <v>1.4</v>
      </c>
      <c r="N28" s="57"/>
      <c r="O28" s="57"/>
      <c r="P28" s="20" t="s">
        <v>282</v>
      </c>
      <c r="Q28" s="21">
        <v>679</v>
      </c>
      <c r="R28" s="57"/>
    </row>
    <row r="29" spans="1:18" x14ac:dyDescent="0.25">
      <c r="A29" s="41"/>
      <c r="B29" s="22" t="s">
        <v>891</v>
      </c>
      <c r="C29" s="59"/>
      <c r="D29" s="59"/>
      <c r="E29" s="31">
        <v>105615</v>
      </c>
      <c r="F29" s="59"/>
      <c r="G29" s="59"/>
      <c r="H29" s="22" t="s">
        <v>282</v>
      </c>
      <c r="I29" s="23">
        <v>21.32</v>
      </c>
      <c r="J29" s="59"/>
      <c r="K29" s="59"/>
      <c r="L29" s="59"/>
      <c r="M29" s="23">
        <v>1.4</v>
      </c>
      <c r="N29" s="59"/>
      <c r="O29" s="59"/>
      <c r="P29" s="22" t="s">
        <v>282</v>
      </c>
      <c r="Q29" s="23">
        <v>679</v>
      </c>
      <c r="R29" s="59"/>
    </row>
    <row r="30" spans="1:18" x14ac:dyDescent="0.25">
      <c r="A30" s="41"/>
      <c r="B30" s="51"/>
      <c r="C30" s="51"/>
      <c r="D30" s="51"/>
      <c r="E30" s="51"/>
      <c r="F30" s="51"/>
      <c r="G30" s="51"/>
      <c r="H30" s="51"/>
      <c r="I30" s="51"/>
      <c r="J30" s="51"/>
      <c r="K30" s="51"/>
      <c r="L30" s="51"/>
      <c r="M30" s="51"/>
      <c r="N30" s="51"/>
      <c r="O30" s="51"/>
      <c r="P30" s="51"/>
      <c r="Q30" s="51"/>
      <c r="R30" s="51"/>
    </row>
    <row r="31" spans="1:18" x14ac:dyDescent="0.25">
      <c r="A31" s="41"/>
      <c r="B31" s="54"/>
      <c r="C31" s="54"/>
      <c r="D31" s="99"/>
      <c r="E31" s="99"/>
      <c r="F31" s="54"/>
      <c r="G31" s="54"/>
      <c r="H31" s="99"/>
      <c r="I31" s="99"/>
      <c r="J31" s="54"/>
      <c r="K31" s="54"/>
      <c r="L31" s="64" t="s">
        <v>904</v>
      </c>
      <c r="M31" s="64"/>
      <c r="N31" s="52"/>
      <c r="O31" s="52"/>
      <c r="P31" s="78"/>
      <c r="Q31" s="78"/>
      <c r="R31" s="52"/>
    </row>
    <row r="32" spans="1:18" x14ac:dyDescent="0.25">
      <c r="A32" s="41"/>
      <c r="B32" s="56"/>
      <c r="C32" s="52"/>
      <c r="D32" s="78"/>
      <c r="E32" s="78"/>
      <c r="F32" s="52"/>
      <c r="G32" s="52"/>
      <c r="H32" s="78"/>
      <c r="I32" s="78"/>
      <c r="J32" s="52"/>
      <c r="K32" s="52"/>
      <c r="L32" s="64" t="s">
        <v>528</v>
      </c>
      <c r="M32" s="64"/>
      <c r="N32" s="52"/>
      <c r="O32" s="52"/>
      <c r="P32" s="78"/>
      <c r="Q32" s="78"/>
      <c r="R32" s="52"/>
    </row>
    <row r="33" spans="1:18" x14ac:dyDescent="0.25">
      <c r="A33" s="41"/>
      <c r="B33" s="17" t="s">
        <v>912</v>
      </c>
      <c r="C33" s="52"/>
      <c r="D33" s="78"/>
      <c r="E33" s="78"/>
      <c r="F33" s="52"/>
      <c r="G33" s="52"/>
      <c r="H33" s="64" t="s">
        <v>874</v>
      </c>
      <c r="I33" s="64"/>
      <c r="J33" s="52"/>
      <c r="K33" s="52"/>
      <c r="L33" s="64" t="s">
        <v>875</v>
      </c>
      <c r="M33" s="64"/>
      <c r="N33" s="52"/>
      <c r="O33" s="52"/>
      <c r="P33" s="64" t="s">
        <v>876</v>
      </c>
      <c r="Q33" s="64"/>
      <c r="R33" s="52"/>
    </row>
    <row r="34" spans="1:18" x14ac:dyDescent="0.25">
      <c r="A34" s="41"/>
      <c r="B34" s="56"/>
      <c r="C34" s="52"/>
      <c r="D34" s="78"/>
      <c r="E34" s="78"/>
      <c r="F34" s="52"/>
      <c r="G34" s="52"/>
      <c r="H34" s="64" t="s">
        <v>528</v>
      </c>
      <c r="I34" s="64"/>
      <c r="J34" s="52"/>
      <c r="K34" s="52"/>
      <c r="L34" s="64" t="s">
        <v>877</v>
      </c>
      <c r="M34" s="64"/>
      <c r="N34" s="52"/>
      <c r="O34" s="52"/>
      <c r="P34" s="64" t="s">
        <v>878</v>
      </c>
      <c r="Q34" s="64"/>
      <c r="R34" s="52"/>
    </row>
    <row r="35" spans="1:18" x14ac:dyDescent="0.25">
      <c r="A35" s="41"/>
      <c r="B35" s="56"/>
      <c r="C35" s="52"/>
      <c r="D35" s="78"/>
      <c r="E35" s="78"/>
      <c r="F35" s="52"/>
      <c r="G35" s="52"/>
      <c r="H35" s="64" t="s">
        <v>879</v>
      </c>
      <c r="I35" s="64"/>
      <c r="J35" s="52"/>
      <c r="K35" s="52"/>
      <c r="L35" s="64" t="s">
        <v>880</v>
      </c>
      <c r="M35" s="64"/>
      <c r="N35" s="52"/>
      <c r="O35" s="52"/>
      <c r="P35" s="64" t="s">
        <v>403</v>
      </c>
      <c r="Q35" s="64"/>
      <c r="R35" s="52"/>
    </row>
    <row r="36" spans="1:18" ht="15.75" thickBot="1" x14ac:dyDescent="0.3">
      <c r="A36" s="41"/>
      <c r="B36" s="153" t="s">
        <v>881</v>
      </c>
      <c r="C36" s="154"/>
      <c r="D36" s="65" t="s">
        <v>882</v>
      </c>
      <c r="E36" s="65"/>
      <c r="F36" s="154"/>
      <c r="G36" s="154"/>
      <c r="H36" s="65" t="s">
        <v>883</v>
      </c>
      <c r="I36" s="65"/>
      <c r="J36" s="154"/>
      <c r="K36" s="154"/>
      <c r="L36" s="65" t="s">
        <v>884</v>
      </c>
      <c r="M36" s="65"/>
      <c r="N36" s="154"/>
      <c r="O36" s="154"/>
      <c r="P36" s="65">
        <v>0</v>
      </c>
      <c r="Q36" s="65"/>
      <c r="R36" s="54"/>
    </row>
    <row r="37" spans="1:18" x14ac:dyDescent="0.25">
      <c r="A37" s="41"/>
      <c r="B37" s="20" t="s">
        <v>885</v>
      </c>
      <c r="C37" s="57"/>
      <c r="D37" s="57"/>
      <c r="E37" s="30">
        <v>31618</v>
      </c>
      <c r="F37" s="57"/>
      <c r="G37" s="57"/>
      <c r="H37" s="20" t="s">
        <v>282</v>
      </c>
      <c r="I37" s="21">
        <v>20.64</v>
      </c>
      <c r="J37" s="57"/>
      <c r="K37" s="57"/>
      <c r="L37" s="57"/>
      <c r="M37" s="58"/>
      <c r="N37" s="57"/>
      <c r="O37" s="57"/>
      <c r="P37" s="57"/>
      <c r="Q37" s="58"/>
      <c r="R37" s="57"/>
    </row>
    <row r="38" spans="1:18" x14ac:dyDescent="0.25">
      <c r="A38" s="41"/>
      <c r="B38" s="22" t="s">
        <v>886</v>
      </c>
      <c r="C38" s="59"/>
      <c r="D38" s="59"/>
      <c r="E38" s="23" t="s">
        <v>406</v>
      </c>
      <c r="F38" s="59"/>
      <c r="G38" s="59"/>
      <c r="H38" s="59"/>
      <c r="I38" s="23" t="s">
        <v>406</v>
      </c>
      <c r="J38" s="59"/>
      <c r="K38" s="59"/>
      <c r="L38" s="59"/>
      <c r="M38" s="91"/>
      <c r="N38" s="59"/>
      <c r="O38" s="59"/>
      <c r="P38" s="59"/>
      <c r="Q38" s="91"/>
      <c r="R38" s="59"/>
    </row>
    <row r="39" spans="1:18" x14ac:dyDescent="0.25">
      <c r="A39" s="41"/>
      <c r="B39" s="20" t="s">
        <v>887</v>
      </c>
      <c r="C39" s="57"/>
      <c r="D39" s="57"/>
      <c r="E39" s="21" t="s">
        <v>406</v>
      </c>
      <c r="F39" s="57"/>
      <c r="G39" s="57"/>
      <c r="H39" s="57"/>
      <c r="I39" s="21" t="s">
        <v>406</v>
      </c>
      <c r="J39" s="57"/>
      <c r="K39" s="57"/>
      <c r="L39" s="57"/>
      <c r="M39" s="58"/>
      <c r="N39" s="57"/>
      <c r="O39" s="57"/>
      <c r="P39" s="57"/>
      <c r="Q39" s="58"/>
      <c r="R39" s="57"/>
    </row>
    <row r="40" spans="1:18" ht="15.75" thickBot="1" x14ac:dyDescent="0.3">
      <c r="A40" s="41"/>
      <c r="B40" s="22" t="s">
        <v>889</v>
      </c>
      <c r="C40" s="59"/>
      <c r="D40" s="77"/>
      <c r="E40" s="39" t="s">
        <v>406</v>
      </c>
      <c r="F40" s="59"/>
      <c r="G40" s="59"/>
      <c r="H40" s="59"/>
      <c r="I40" s="23" t="s">
        <v>406</v>
      </c>
      <c r="J40" s="59"/>
      <c r="K40" s="59"/>
      <c r="L40" s="59"/>
      <c r="M40" s="91"/>
      <c r="N40" s="59"/>
      <c r="O40" s="59"/>
      <c r="P40" s="59"/>
      <c r="Q40" s="91"/>
      <c r="R40" s="59"/>
    </row>
    <row r="41" spans="1:18" x14ac:dyDescent="0.25">
      <c r="A41" s="41"/>
      <c r="B41" s="20" t="s">
        <v>890</v>
      </c>
      <c r="C41" s="57"/>
      <c r="D41" s="57"/>
      <c r="E41" s="30">
        <v>31618</v>
      </c>
      <c r="F41" s="57"/>
      <c r="G41" s="57"/>
      <c r="H41" s="20" t="s">
        <v>282</v>
      </c>
      <c r="I41" s="21">
        <v>20.64</v>
      </c>
      <c r="J41" s="57"/>
      <c r="K41" s="57"/>
      <c r="L41" s="57"/>
      <c r="M41" s="21">
        <v>2.5</v>
      </c>
      <c r="N41" s="57"/>
      <c r="O41" s="57"/>
      <c r="P41" s="20" t="s">
        <v>282</v>
      </c>
      <c r="Q41" s="21">
        <v>225</v>
      </c>
      <c r="R41" s="57"/>
    </row>
    <row r="42" spans="1:18" x14ac:dyDescent="0.25">
      <c r="A42" s="41"/>
      <c r="B42" s="22" t="s">
        <v>891</v>
      </c>
      <c r="C42" s="59"/>
      <c r="D42" s="59"/>
      <c r="E42" s="31">
        <v>31618</v>
      </c>
      <c r="F42" s="59"/>
      <c r="G42" s="59"/>
      <c r="H42" s="22" t="s">
        <v>282</v>
      </c>
      <c r="I42" s="23">
        <v>20.64</v>
      </c>
      <c r="J42" s="59"/>
      <c r="K42" s="59"/>
      <c r="L42" s="59"/>
      <c r="M42" s="23">
        <v>2.5</v>
      </c>
      <c r="N42" s="59"/>
      <c r="O42" s="59"/>
      <c r="P42" s="22" t="s">
        <v>282</v>
      </c>
      <c r="Q42" s="23">
        <v>225</v>
      </c>
      <c r="R42" s="59"/>
    </row>
    <row r="43" spans="1:18" x14ac:dyDescent="0.25">
      <c r="A43" s="41" t="s">
        <v>1074</v>
      </c>
      <c r="B43" s="16" t="s">
        <v>873</v>
      </c>
      <c r="C43" s="54"/>
      <c r="D43" s="99"/>
      <c r="E43" s="99"/>
      <c r="F43" s="54"/>
      <c r="G43" s="54"/>
      <c r="H43" s="99"/>
      <c r="I43" s="99"/>
      <c r="J43" s="54"/>
      <c r="K43" s="54"/>
      <c r="L43" s="99"/>
      <c r="M43" s="99"/>
      <c r="N43" s="54"/>
    </row>
    <row r="44" spans="1:18" ht="15.75" thickBot="1" x14ac:dyDescent="0.3">
      <c r="A44" s="41"/>
      <c r="B44" s="53"/>
      <c r="C44" s="54"/>
      <c r="D44" s="28">
        <v>2014</v>
      </c>
      <c r="E44" s="28"/>
      <c r="F44" s="54"/>
      <c r="G44" s="54"/>
      <c r="H44" s="28">
        <v>2013</v>
      </c>
      <c r="I44" s="28"/>
      <c r="J44" s="54"/>
      <c r="K44" s="54"/>
      <c r="L44" s="28">
        <v>2012</v>
      </c>
      <c r="M44" s="28"/>
      <c r="N44" s="54"/>
    </row>
    <row r="45" spans="1:18" x14ac:dyDescent="0.25">
      <c r="A45" s="41"/>
      <c r="B45" s="148" t="s">
        <v>893</v>
      </c>
      <c r="C45" s="57"/>
      <c r="D45" s="57"/>
      <c r="E45" s="30">
        <v>322935</v>
      </c>
      <c r="F45" s="57"/>
      <c r="G45" s="57"/>
      <c r="H45" s="57"/>
      <c r="I45" s="30">
        <v>311179</v>
      </c>
      <c r="J45" s="57"/>
      <c r="K45" s="57"/>
      <c r="L45" s="57"/>
      <c r="M45" s="30">
        <v>224432</v>
      </c>
      <c r="N45" s="57"/>
    </row>
    <row r="46" spans="1:18" x14ac:dyDescent="0.25">
      <c r="A46" s="41"/>
      <c r="B46" s="38" t="s">
        <v>894</v>
      </c>
      <c r="C46" s="149"/>
      <c r="D46" s="150" t="s">
        <v>282</v>
      </c>
      <c r="E46" s="151" t="s">
        <v>895</v>
      </c>
      <c r="F46" s="149"/>
      <c r="G46" s="149"/>
      <c r="H46" s="150" t="s">
        <v>282</v>
      </c>
      <c r="I46" s="151" t="s">
        <v>896</v>
      </c>
      <c r="J46" s="149"/>
      <c r="K46" s="149"/>
      <c r="L46" s="150" t="s">
        <v>282</v>
      </c>
      <c r="M46" s="151" t="s">
        <v>897</v>
      </c>
      <c r="N46" s="149"/>
    </row>
    <row r="47" spans="1:18" x14ac:dyDescent="0.25">
      <c r="A47" s="41"/>
      <c r="B47" s="37" t="s">
        <v>898</v>
      </c>
      <c r="C47" s="57"/>
      <c r="D47" s="57"/>
      <c r="E47" s="21">
        <v>7.2</v>
      </c>
      <c r="F47" s="57"/>
      <c r="G47" s="57"/>
      <c r="H47" s="57"/>
      <c r="I47" s="21">
        <v>7.7</v>
      </c>
      <c r="J47" s="57"/>
      <c r="K47" s="57"/>
      <c r="L47" s="57"/>
      <c r="M47" s="21">
        <v>7</v>
      </c>
      <c r="N47" s="57"/>
    </row>
    <row r="48" spans="1:18" x14ac:dyDescent="0.25">
      <c r="A48" s="41"/>
      <c r="B48" s="152" t="s">
        <v>899</v>
      </c>
      <c r="C48" s="59"/>
      <c r="D48" s="59"/>
      <c r="E48" s="31">
        <v>170201</v>
      </c>
      <c r="F48" s="59"/>
      <c r="G48" s="59"/>
      <c r="H48" s="59"/>
      <c r="I48" s="31">
        <v>135369</v>
      </c>
      <c r="J48" s="59"/>
      <c r="K48" s="59"/>
      <c r="L48" s="59"/>
      <c r="M48" s="31">
        <v>125107</v>
      </c>
      <c r="N48" s="59"/>
    </row>
    <row r="49" spans="1:18" x14ac:dyDescent="0.25">
      <c r="A49" s="41"/>
      <c r="B49" s="37" t="s">
        <v>900</v>
      </c>
      <c r="C49" s="57"/>
      <c r="D49" s="20" t="s">
        <v>282</v>
      </c>
      <c r="E49" s="21">
        <v>12.39</v>
      </c>
      <c r="F49" s="57"/>
      <c r="G49" s="57"/>
      <c r="H49" s="20" t="s">
        <v>282</v>
      </c>
      <c r="I49" s="21">
        <v>10.08</v>
      </c>
      <c r="J49" s="57"/>
      <c r="K49" s="57"/>
      <c r="L49" s="20" t="s">
        <v>282</v>
      </c>
      <c r="M49" s="21">
        <v>7.8</v>
      </c>
      <c r="N49" s="57"/>
    </row>
    <row r="50" spans="1:18" x14ac:dyDescent="0.25">
      <c r="A50" s="41"/>
      <c r="B50" s="38" t="s">
        <v>901</v>
      </c>
      <c r="C50" s="59"/>
      <c r="D50" s="22" t="s">
        <v>282</v>
      </c>
      <c r="E50" s="31">
        <v>2613994</v>
      </c>
      <c r="F50" s="59"/>
      <c r="G50" s="59"/>
      <c r="H50" s="22" t="s">
        <v>282</v>
      </c>
      <c r="I50" s="31">
        <v>2245369</v>
      </c>
      <c r="J50" s="59"/>
      <c r="K50" s="59"/>
      <c r="L50" s="22" t="s">
        <v>282</v>
      </c>
      <c r="M50" s="31">
        <v>1130778</v>
      </c>
      <c r="N50" s="59"/>
    </row>
    <row r="51" spans="1:18" ht="23.25" x14ac:dyDescent="0.25">
      <c r="A51" s="41"/>
      <c r="B51" s="37" t="s">
        <v>902</v>
      </c>
      <c r="C51" s="57"/>
      <c r="D51" s="57"/>
      <c r="E51" s="21">
        <v>6.1</v>
      </c>
      <c r="F51" s="57"/>
      <c r="G51" s="57"/>
      <c r="H51" s="57"/>
      <c r="I51" s="21">
        <v>6.3</v>
      </c>
      <c r="J51" s="57"/>
      <c r="K51" s="57"/>
      <c r="L51" s="57"/>
      <c r="M51" s="21">
        <v>6.6</v>
      </c>
      <c r="N51" s="57"/>
    </row>
    <row r="52" spans="1:18" x14ac:dyDescent="0.25">
      <c r="A52" s="41"/>
      <c r="B52" s="51"/>
      <c r="C52" s="51"/>
      <c r="D52" s="51"/>
      <c r="E52" s="51"/>
      <c r="F52" s="51"/>
      <c r="G52" s="51"/>
      <c r="H52" s="51"/>
      <c r="I52" s="51"/>
      <c r="J52" s="51"/>
      <c r="K52" s="51"/>
      <c r="L52" s="51"/>
      <c r="M52" s="51"/>
      <c r="N52" s="51"/>
      <c r="O52" s="51"/>
      <c r="P52" s="51"/>
      <c r="Q52" s="51"/>
      <c r="R52" s="51"/>
    </row>
    <row r="53" spans="1:18" x14ac:dyDescent="0.25">
      <c r="A53" s="41"/>
      <c r="B53" s="16" t="s">
        <v>905</v>
      </c>
      <c r="C53" s="54"/>
      <c r="D53" s="99"/>
      <c r="E53" s="99"/>
      <c r="F53" s="54"/>
      <c r="G53" s="54"/>
      <c r="H53" s="99"/>
      <c r="I53" s="99"/>
      <c r="J53" s="54"/>
      <c r="K53" s="54"/>
      <c r="L53" s="99"/>
      <c r="M53" s="99"/>
      <c r="N53" s="54"/>
    </row>
    <row r="54" spans="1:18" ht="15.75" thickBot="1" x14ac:dyDescent="0.3">
      <c r="A54" s="41"/>
      <c r="B54" s="53"/>
      <c r="C54" s="54"/>
      <c r="D54" s="28">
        <v>2014</v>
      </c>
      <c r="E54" s="28"/>
      <c r="F54" s="54"/>
      <c r="G54" s="54"/>
      <c r="H54" s="28">
        <v>2013</v>
      </c>
      <c r="I54" s="28"/>
      <c r="J54" s="54"/>
      <c r="K54" s="54"/>
      <c r="L54" s="28">
        <v>2012</v>
      </c>
      <c r="M54" s="28"/>
      <c r="N54" s="54"/>
    </row>
    <row r="55" spans="1:18" x14ac:dyDescent="0.25">
      <c r="A55" s="41"/>
      <c r="B55" s="148" t="s">
        <v>893</v>
      </c>
      <c r="C55" s="57"/>
      <c r="D55" s="57"/>
      <c r="E55" s="30">
        <v>105615</v>
      </c>
      <c r="F55" s="57"/>
      <c r="G55" s="57"/>
      <c r="H55" s="57"/>
      <c r="I55" s="30">
        <v>170442</v>
      </c>
      <c r="J55" s="57"/>
      <c r="K55" s="57"/>
      <c r="L55" s="57"/>
      <c r="M55" s="30">
        <v>227726</v>
      </c>
      <c r="N55" s="57"/>
    </row>
    <row r="56" spans="1:18" x14ac:dyDescent="0.25">
      <c r="A56" s="41"/>
      <c r="B56" s="38" t="s">
        <v>894</v>
      </c>
      <c r="C56" s="149"/>
      <c r="D56" s="150" t="s">
        <v>282</v>
      </c>
      <c r="E56" s="151" t="s">
        <v>909</v>
      </c>
      <c r="F56" s="149"/>
      <c r="G56" s="149"/>
      <c r="H56" s="150" t="s">
        <v>282</v>
      </c>
      <c r="I56" s="151" t="s">
        <v>909</v>
      </c>
      <c r="J56" s="149"/>
      <c r="K56" s="149"/>
      <c r="L56" s="150" t="s">
        <v>282</v>
      </c>
      <c r="M56" s="151" t="s">
        <v>910</v>
      </c>
      <c r="N56" s="149"/>
    </row>
    <row r="57" spans="1:18" x14ac:dyDescent="0.25">
      <c r="A57" s="41"/>
      <c r="B57" s="37" t="s">
        <v>898</v>
      </c>
      <c r="C57" s="57"/>
      <c r="D57" s="57"/>
      <c r="E57" s="21">
        <v>1.4</v>
      </c>
      <c r="F57" s="57"/>
      <c r="G57" s="57"/>
      <c r="H57" s="57"/>
      <c r="I57" s="21">
        <v>1.9</v>
      </c>
      <c r="J57" s="57"/>
      <c r="K57" s="57"/>
      <c r="L57" s="57"/>
      <c r="M57" s="21">
        <v>2.4</v>
      </c>
      <c r="N57" s="57"/>
    </row>
    <row r="58" spans="1:18" x14ac:dyDescent="0.25">
      <c r="A58" s="41"/>
      <c r="B58" s="152" t="s">
        <v>899</v>
      </c>
      <c r="C58" s="59"/>
      <c r="D58" s="59"/>
      <c r="E58" s="31">
        <v>105615</v>
      </c>
      <c r="F58" s="59"/>
      <c r="G58" s="59"/>
      <c r="H58" s="59"/>
      <c r="I58" s="31">
        <v>170442</v>
      </c>
      <c r="J58" s="59"/>
      <c r="K58" s="59"/>
      <c r="L58" s="59"/>
      <c r="M58" s="31">
        <v>227726</v>
      </c>
      <c r="N58" s="59"/>
    </row>
    <row r="59" spans="1:18" x14ac:dyDescent="0.25">
      <c r="A59" s="41"/>
      <c r="B59" s="37" t="s">
        <v>900</v>
      </c>
      <c r="C59" s="57"/>
      <c r="D59" s="20" t="s">
        <v>282</v>
      </c>
      <c r="E59" s="21">
        <v>21.32</v>
      </c>
      <c r="F59" s="57"/>
      <c r="G59" s="57"/>
      <c r="H59" s="20" t="s">
        <v>282</v>
      </c>
      <c r="I59" s="21">
        <v>20.53</v>
      </c>
      <c r="J59" s="57"/>
      <c r="K59" s="57"/>
      <c r="L59" s="20" t="s">
        <v>282</v>
      </c>
      <c r="M59" s="21">
        <v>19.16</v>
      </c>
      <c r="N59" s="57"/>
    </row>
    <row r="60" spans="1:18" x14ac:dyDescent="0.25">
      <c r="A60" s="41"/>
      <c r="B60" s="38" t="s">
        <v>901</v>
      </c>
      <c r="C60" s="59"/>
      <c r="D60" s="22" t="s">
        <v>282</v>
      </c>
      <c r="E60" s="31">
        <v>679302</v>
      </c>
      <c r="F60" s="59"/>
      <c r="G60" s="59"/>
      <c r="H60" s="22" t="s">
        <v>282</v>
      </c>
      <c r="I60" s="31">
        <v>1045340</v>
      </c>
      <c r="J60" s="59"/>
      <c r="K60" s="59"/>
      <c r="L60" s="22" t="s">
        <v>282</v>
      </c>
      <c r="M60" s="31">
        <v>129832</v>
      </c>
      <c r="N60" s="59"/>
    </row>
    <row r="61" spans="1:18" ht="23.25" x14ac:dyDescent="0.25">
      <c r="A61" s="41"/>
      <c r="B61" s="37" t="s">
        <v>902</v>
      </c>
      <c r="C61" s="57"/>
      <c r="D61" s="57"/>
      <c r="E61" s="21">
        <v>1.4</v>
      </c>
      <c r="F61" s="57"/>
      <c r="G61" s="57"/>
      <c r="H61" s="57"/>
      <c r="I61" s="21">
        <v>1.9</v>
      </c>
      <c r="J61" s="57"/>
      <c r="K61" s="57"/>
      <c r="L61" s="57"/>
      <c r="M61" s="21">
        <v>2.4</v>
      </c>
      <c r="N61" s="57"/>
    </row>
    <row r="62" spans="1:18" x14ac:dyDescent="0.25">
      <c r="A62" s="41"/>
      <c r="B62" s="51"/>
      <c r="C62" s="51"/>
      <c r="D62" s="51"/>
      <c r="E62" s="51"/>
      <c r="F62" s="51"/>
      <c r="G62" s="51"/>
      <c r="H62" s="51"/>
      <c r="I62" s="51"/>
      <c r="J62" s="51"/>
      <c r="K62" s="51"/>
      <c r="L62" s="51"/>
      <c r="M62" s="51"/>
      <c r="N62" s="51"/>
      <c r="O62" s="51"/>
      <c r="P62" s="51"/>
      <c r="Q62" s="51"/>
      <c r="R62" s="51"/>
    </row>
    <row r="63" spans="1:18" x14ac:dyDescent="0.25">
      <c r="A63" s="41"/>
      <c r="B63" s="16" t="s">
        <v>913</v>
      </c>
      <c r="C63" s="54"/>
      <c r="D63" s="99"/>
      <c r="E63" s="99"/>
      <c r="F63" s="54"/>
      <c r="G63" s="54"/>
      <c r="H63" s="99"/>
      <c r="I63" s="99"/>
      <c r="J63" s="54"/>
      <c r="K63" s="54"/>
      <c r="L63" s="99"/>
      <c r="M63" s="99"/>
      <c r="N63" s="54"/>
    </row>
    <row r="64" spans="1:18" ht="15.75" thickBot="1" x14ac:dyDescent="0.3">
      <c r="A64" s="41"/>
      <c r="B64" s="53"/>
      <c r="C64" s="54"/>
      <c r="D64" s="28">
        <v>2014</v>
      </c>
      <c r="E64" s="28"/>
      <c r="F64" s="54"/>
      <c r="G64" s="54"/>
      <c r="H64" s="28">
        <v>2013</v>
      </c>
      <c r="I64" s="28"/>
      <c r="J64" s="54"/>
      <c r="K64" s="54"/>
      <c r="L64" s="28">
        <v>2012</v>
      </c>
      <c r="M64" s="28"/>
      <c r="N64" s="54"/>
    </row>
    <row r="65" spans="1:14" x14ac:dyDescent="0.25">
      <c r="A65" s="41"/>
      <c r="B65" s="148" t="s">
        <v>893</v>
      </c>
      <c r="C65" s="57"/>
      <c r="D65" s="57"/>
      <c r="E65" s="30">
        <v>31618</v>
      </c>
      <c r="F65" s="57"/>
      <c r="G65" s="57"/>
      <c r="H65" s="57"/>
      <c r="I65" s="30">
        <v>31618</v>
      </c>
      <c r="J65" s="57"/>
      <c r="K65" s="57"/>
      <c r="L65" s="57"/>
      <c r="M65" s="30">
        <v>31618</v>
      </c>
      <c r="N65" s="57"/>
    </row>
    <row r="66" spans="1:14" x14ac:dyDescent="0.25">
      <c r="A66" s="41"/>
      <c r="B66" s="38" t="s">
        <v>894</v>
      </c>
      <c r="C66" s="149"/>
      <c r="D66" s="150" t="s">
        <v>282</v>
      </c>
      <c r="E66" s="151" t="s">
        <v>914</v>
      </c>
      <c r="F66" s="149"/>
      <c r="G66" s="149"/>
      <c r="H66" s="150" t="s">
        <v>282</v>
      </c>
      <c r="I66" s="151" t="s">
        <v>914</v>
      </c>
      <c r="J66" s="149"/>
      <c r="K66" s="149"/>
      <c r="L66" s="150" t="s">
        <v>282</v>
      </c>
      <c r="M66" s="151" t="s">
        <v>914</v>
      </c>
      <c r="N66" s="149"/>
    </row>
    <row r="67" spans="1:14" x14ac:dyDescent="0.25">
      <c r="A67" s="41"/>
      <c r="B67" s="37" t="s">
        <v>898</v>
      </c>
      <c r="C67" s="57"/>
      <c r="D67" s="57"/>
      <c r="E67" s="21">
        <v>2.5</v>
      </c>
      <c r="F67" s="57"/>
      <c r="G67" s="57"/>
      <c r="H67" s="57"/>
      <c r="I67" s="21">
        <v>3.5</v>
      </c>
      <c r="J67" s="57"/>
      <c r="K67" s="57"/>
      <c r="L67" s="57"/>
      <c r="M67" s="21">
        <v>4.5</v>
      </c>
      <c r="N67" s="57"/>
    </row>
    <row r="68" spans="1:14" x14ac:dyDescent="0.25">
      <c r="A68" s="41"/>
      <c r="B68" s="152" t="s">
        <v>899</v>
      </c>
      <c r="C68" s="59"/>
      <c r="D68" s="59"/>
      <c r="E68" s="31">
        <v>31618</v>
      </c>
      <c r="F68" s="59"/>
      <c r="G68" s="59"/>
      <c r="H68" s="59"/>
      <c r="I68" s="31">
        <v>31618</v>
      </c>
      <c r="J68" s="59"/>
      <c r="K68" s="59"/>
      <c r="L68" s="59"/>
      <c r="M68" s="31">
        <v>31618</v>
      </c>
      <c r="N68" s="59"/>
    </row>
    <row r="69" spans="1:14" x14ac:dyDescent="0.25">
      <c r="A69" s="41"/>
      <c r="B69" s="37" t="s">
        <v>900</v>
      </c>
      <c r="C69" s="57"/>
      <c r="D69" s="20" t="s">
        <v>282</v>
      </c>
      <c r="E69" s="21">
        <v>20.64</v>
      </c>
      <c r="F69" s="57"/>
      <c r="G69" s="57"/>
      <c r="H69" s="20" t="s">
        <v>282</v>
      </c>
      <c r="I69" s="21">
        <v>20.64</v>
      </c>
      <c r="J69" s="57"/>
      <c r="K69" s="57"/>
      <c r="L69" s="20" t="s">
        <v>282</v>
      </c>
      <c r="M69" s="21">
        <v>20.64</v>
      </c>
      <c r="N69" s="57"/>
    </row>
    <row r="70" spans="1:14" x14ac:dyDescent="0.25">
      <c r="A70" s="41"/>
      <c r="B70" s="38" t="s">
        <v>901</v>
      </c>
      <c r="C70" s="59"/>
      <c r="D70" s="22" t="s">
        <v>282</v>
      </c>
      <c r="E70" s="31">
        <v>224693</v>
      </c>
      <c r="F70" s="59"/>
      <c r="G70" s="59"/>
      <c r="H70" s="22" t="s">
        <v>282</v>
      </c>
      <c r="I70" s="31">
        <v>190442</v>
      </c>
      <c r="J70" s="59"/>
      <c r="K70" s="59"/>
      <c r="L70" s="22" t="s">
        <v>282</v>
      </c>
      <c r="M70" s="23">
        <v>0</v>
      </c>
      <c r="N70" s="59"/>
    </row>
    <row r="71" spans="1:14" ht="23.25" x14ac:dyDescent="0.25">
      <c r="A71" s="41"/>
      <c r="B71" s="37" t="s">
        <v>902</v>
      </c>
      <c r="C71" s="57"/>
      <c r="D71" s="57"/>
      <c r="E71" s="21">
        <v>2.5</v>
      </c>
      <c r="F71" s="57"/>
      <c r="G71" s="57"/>
      <c r="H71" s="57"/>
      <c r="I71" s="21">
        <v>3.5</v>
      </c>
      <c r="J71" s="57"/>
      <c r="K71" s="57"/>
      <c r="L71" s="57"/>
      <c r="M71" s="21">
        <v>4.5</v>
      </c>
      <c r="N71" s="57"/>
    </row>
  </sheetData>
  <mergeCells count="97">
    <mergeCell ref="A43:A71"/>
    <mergeCell ref="B52:R52"/>
    <mergeCell ref="B62:R62"/>
    <mergeCell ref="D64:E64"/>
    <mergeCell ref="H64:I64"/>
    <mergeCell ref="L64:M64"/>
    <mergeCell ref="A1:A2"/>
    <mergeCell ref="B1:R1"/>
    <mergeCell ref="B2:R2"/>
    <mergeCell ref="B3:R3"/>
    <mergeCell ref="B4:R4"/>
    <mergeCell ref="A5:A42"/>
    <mergeCell ref="B17:R17"/>
    <mergeCell ref="D54:E54"/>
    <mergeCell ref="H54:I54"/>
    <mergeCell ref="L54:M54"/>
    <mergeCell ref="D63:E63"/>
    <mergeCell ref="H63:I63"/>
    <mergeCell ref="L63:M63"/>
    <mergeCell ref="D44:E44"/>
    <mergeCell ref="H44:I44"/>
    <mergeCell ref="L44:M44"/>
    <mergeCell ref="D53:E53"/>
    <mergeCell ref="H53:I53"/>
    <mergeCell ref="L53:M53"/>
    <mergeCell ref="D36:E36"/>
    <mergeCell ref="H36:I36"/>
    <mergeCell ref="L36:M36"/>
    <mergeCell ref="P36:Q36"/>
    <mergeCell ref="D43:E43"/>
    <mergeCell ref="H43:I43"/>
    <mergeCell ref="L43:M43"/>
    <mergeCell ref="D34:E34"/>
    <mergeCell ref="H34:I34"/>
    <mergeCell ref="L34:M34"/>
    <mergeCell ref="P34:Q34"/>
    <mergeCell ref="D35:E35"/>
    <mergeCell ref="H35:I35"/>
    <mergeCell ref="L35:M35"/>
    <mergeCell ref="P35:Q35"/>
    <mergeCell ref="D32:E32"/>
    <mergeCell ref="H32:I32"/>
    <mergeCell ref="L32:M32"/>
    <mergeCell ref="P32:Q32"/>
    <mergeCell ref="D33:E33"/>
    <mergeCell ref="H33:I33"/>
    <mergeCell ref="L33:M33"/>
    <mergeCell ref="P33:Q33"/>
    <mergeCell ref="D23:E23"/>
    <mergeCell ref="H23:I23"/>
    <mergeCell ref="L23:M23"/>
    <mergeCell ref="P23:Q23"/>
    <mergeCell ref="D31:E31"/>
    <mergeCell ref="H31:I31"/>
    <mergeCell ref="L31:M31"/>
    <mergeCell ref="P31:Q31"/>
    <mergeCell ref="B30:R30"/>
    <mergeCell ref="D21:E21"/>
    <mergeCell ref="H21:I21"/>
    <mergeCell ref="L21:M21"/>
    <mergeCell ref="P21:Q21"/>
    <mergeCell ref="D22:E22"/>
    <mergeCell ref="H22:I22"/>
    <mergeCell ref="L22:M22"/>
    <mergeCell ref="P22:Q22"/>
    <mergeCell ref="D19:E19"/>
    <mergeCell ref="H19:I19"/>
    <mergeCell ref="L19:M19"/>
    <mergeCell ref="P19:Q19"/>
    <mergeCell ref="D20:E20"/>
    <mergeCell ref="H20:I20"/>
    <mergeCell ref="L20:M20"/>
    <mergeCell ref="P20:Q20"/>
    <mergeCell ref="D9:E9"/>
    <mergeCell ref="H9:I9"/>
    <mergeCell ref="L9:M9"/>
    <mergeCell ref="P9:Q9"/>
    <mergeCell ref="D18:E18"/>
    <mergeCell ref="H18:I18"/>
    <mergeCell ref="L18:M18"/>
    <mergeCell ref="P18:Q18"/>
    <mergeCell ref="D7:E7"/>
    <mergeCell ref="H7:I7"/>
    <mergeCell ref="L7:M7"/>
    <mergeCell ref="P7:Q7"/>
    <mergeCell ref="D8:E8"/>
    <mergeCell ref="H8:I8"/>
    <mergeCell ref="L8:M8"/>
    <mergeCell ref="P8:Q8"/>
    <mergeCell ref="D5:E5"/>
    <mergeCell ref="H5:I5"/>
    <mergeCell ref="L5:M5"/>
    <mergeCell ref="P5:Q5"/>
    <mergeCell ref="D6:E6"/>
    <mergeCell ref="H6:I6"/>
    <mergeCell ref="L6:M6"/>
    <mergeCell ref="P6:Q6"/>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2" width="36.5703125" bestFit="1" customWidth="1"/>
    <col min="4" max="4" width="1.85546875" bestFit="1" customWidth="1"/>
    <col min="5" max="5" width="7.42578125" bestFit="1" customWidth="1"/>
    <col min="8" max="8" width="1.85546875" bestFit="1" customWidth="1"/>
    <col min="9" max="9" width="7.42578125" bestFit="1" customWidth="1"/>
    <col min="12" max="12" width="1.85546875" bestFit="1" customWidth="1"/>
    <col min="13" max="13" width="7.42578125" bestFit="1" customWidth="1"/>
    <col min="14" max="14" width="1.5703125" bestFit="1" customWidth="1"/>
    <col min="16" max="16" width="1.85546875" bestFit="1" customWidth="1"/>
    <col min="17" max="17" width="5.42578125" bestFit="1" customWidth="1"/>
    <col min="18" max="18" width="1.5703125" bestFit="1" customWidth="1"/>
  </cols>
  <sheetData>
    <row r="1" spans="1:18" ht="15" customHeight="1" x14ac:dyDescent="0.25">
      <c r="A1" s="8" t="s">
        <v>1075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916</v>
      </c>
      <c r="B3" s="40"/>
      <c r="C3" s="40"/>
      <c r="D3" s="40"/>
      <c r="E3" s="40"/>
      <c r="F3" s="40"/>
      <c r="G3" s="40"/>
      <c r="H3" s="40"/>
      <c r="I3" s="40"/>
      <c r="J3" s="40"/>
      <c r="K3" s="40"/>
      <c r="L3" s="40"/>
      <c r="M3" s="40"/>
      <c r="N3" s="40"/>
      <c r="O3" s="40"/>
      <c r="P3" s="40"/>
      <c r="Q3" s="40"/>
      <c r="R3" s="40"/>
    </row>
    <row r="4" spans="1:18" ht="15.75" thickBot="1" x14ac:dyDescent="0.3">
      <c r="A4" s="41" t="s">
        <v>1076</v>
      </c>
      <c r="B4" s="17" t="s">
        <v>918</v>
      </c>
      <c r="C4" s="54"/>
      <c r="D4" s="28">
        <v>2014</v>
      </c>
      <c r="E4" s="28"/>
      <c r="F4" s="28"/>
      <c r="G4" s="28"/>
      <c r="H4" s="28"/>
      <c r="I4" s="28"/>
      <c r="J4" s="28"/>
      <c r="K4" s="28"/>
      <c r="L4" s="28"/>
      <c r="M4" s="28"/>
      <c r="N4" s="28"/>
      <c r="O4" s="28"/>
      <c r="P4" s="28"/>
      <c r="Q4" s="28"/>
      <c r="R4" s="54"/>
    </row>
    <row r="5" spans="1:18" ht="15.75" thickBot="1" x14ac:dyDescent="0.3">
      <c r="A5" s="41"/>
      <c r="B5" s="15" t="s">
        <v>687</v>
      </c>
      <c r="C5" s="54"/>
      <c r="D5" s="134" t="s">
        <v>919</v>
      </c>
      <c r="E5" s="134"/>
      <c r="F5" s="54"/>
      <c r="G5" s="54"/>
      <c r="H5" s="134" t="s">
        <v>920</v>
      </c>
      <c r="I5" s="134"/>
      <c r="J5" s="54"/>
      <c r="K5" s="54"/>
      <c r="L5" s="134" t="s">
        <v>921</v>
      </c>
      <c r="M5" s="134"/>
      <c r="N5" s="54"/>
      <c r="O5" s="54"/>
      <c r="P5" s="134" t="s">
        <v>922</v>
      </c>
      <c r="Q5" s="134"/>
      <c r="R5" s="54"/>
    </row>
    <row r="6" spans="1:18" x14ac:dyDescent="0.25">
      <c r="A6" s="41"/>
      <c r="B6" s="53"/>
      <c r="C6" s="54"/>
      <c r="D6" s="125"/>
      <c r="E6" s="125"/>
      <c r="F6" s="54"/>
      <c r="G6" s="54"/>
      <c r="H6" s="125"/>
      <c r="I6" s="125"/>
      <c r="J6" s="54"/>
      <c r="K6" s="54"/>
      <c r="L6" s="125"/>
      <c r="M6" s="125"/>
      <c r="N6" s="54"/>
      <c r="O6" s="54"/>
      <c r="P6" s="125"/>
      <c r="Q6" s="125"/>
      <c r="R6" s="54"/>
    </row>
    <row r="7" spans="1:18" x14ac:dyDescent="0.25">
      <c r="A7" s="41"/>
      <c r="B7" s="37" t="s">
        <v>923</v>
      </c>
      <c r="C7" s="57"/>
      <c r="D7" s="20" t="s">
        <v>282</v>
      </c>
      <c r="E7" s="30">
        <v>8983</v>
      </c>
      <c r="F7" s="57"/>
      <c r="G7" s="57"/>
      <c r="H7" s="20" t="s">
        <v>282</v>
      </c>
      <c r="I7" s="30">
        <v>9267</v>
      </c>
      <c r="J7" s="57"/>
      <c r="K7" s="57"/>
      <c r="L7" s="20" t="s">
        <v>282</v>
      </c>
      <c r="M7" s="30">
        <v>9300</v>
      </c>
      <c r="N7" s="57"/>
      <c r="O7" s="57"/>
      <c r="P7" s="20" t="s">
        <v>282</v>
      </c>
      <c r="Q7" s="30">
        <v>9315</v>
      </c>
      <c r="R7" s="57"/>
    </row>
    <row r="8" spans="1:18" ht="15.75" thickBot="1" x14ac:dyDescent="0.3">
      <c r="A8" s="41"/>
      <c r="B8" s="38" t="s">
        <v>924</v>
      </c>
      <c r="C8" s="59"/>
      <c r="D8" s="77"/>
      <c r="E8" s="102">
        <v>469</v>
      </c>
      <c r="F8" s="59"/>
      <c r="G8" s="87"/>
      <c r="H8" s="77"/>
      <c r="I8" s="102">
        <v>555</v>
      </c>
      <c r="J8" s="59"/>
      <c r="K8" s="87"/>
      <c r="L8" s="77"/>
      <c r="M8" s="102">
        <v>538</v>
      </c>
      <c r="N8" s="59"/>
      <c r="O8" s="87"/>
      <c r="P8" s="77"/>
      <c r="Q8" s="39">
        <v>531</v>
      </c>
      <c r="R8" s="59"/>
    </row>
    <row r="9" spans="1:18" x14ac:dyDescent="0.25">
      <c r="A9" s="41"/>
      <c r="B9" s="82" t="s">
        <v>90</v>
      </c>
      <c r="C9" s="57"/>
      <c r="D9" s="57"/>
      <c r="E9" s="30">
        <v>8514</v>
      </c>
      <c r="F9" s="57"/>
      <c r="G9" s="57"/>
      <c r="H9" s="57"/>
      <c r="I9" s="30">
        <v>8712</v>
      </c>
      <c r="J9" s="57"/>
      <c r="K9" s="57"/>
      <c r="L9" s="57"/>
      <c r="M9" s="30">
        <v>8762</v>
      </c>
      <c r="N9" s="57"/>
      <c r="O9" s="57"/>
      <c r="P9" s="57"/>
      <c r="Q9" s="30">
        <v>8784</v>
      </c>
      <c r="R9" s="57"/>
    </row>
    <row r="10" spans="1:18" ht="15.75" thickBot="1" x14ac:dyDescent="0.3">
      <c r="A10" s="41"/>
      <c r="B10" s="38" t="s">
        <v>925</v>
      </c>
      <c r="C10" s="59"/>
      <c r="D10" s="77"/>
      <c r="E10" s="102">
        <v>75</v>
      </c>
      <c r="F10" s="59"/>
      <c r="G10" s="87"/>
      <c r="H10" s="77"/>
      <c r="I10" s="102" t="s">
        <v>406</v>
      </c>
      <c r="J10" s="59"/>
      <c r="K10" s="87"/>
      <c r="L10" s="77"/>
      <c r="M10" s="102" t="s">
        <v>406</v>
      </c>
      <c r="N10" s="59"/>
      <c r="O10" s="87"/>
      <c r="P10" s="77"/>
      <c r="Q10" s="39" t="s">
        <v>926</v>
      </c>
      <c r="R10" s="22" t="s">
        <v>353</v>
      </c>
    </row>
    <row r="11" spans="1:18" x14ac:dyDescent="0.25">
      <c r="A11" s="41"/>
      <c r="B11" s="54"/>
      <c r="C11" s="54"/>
      <c r="D11" s="54"/>
      <c r="E11" s="63"/>
      <c r="F11" s="54"/>
      <c r="G11" s="54"/>
      <c r="H11" s="54"/>
      <c r="I11" s="63"/>
      <c r="J11" s="54"/>
      <c r="K11" s="54"/>
      <c r="L11" s="54"/>
      <c r="M11" s="63"/>
      <c r="N11" s="54"/>
      <c r="O11" s="54"/>
      <c r="P11" s="54"/>
      <c r="Q11" s="63"/>
      <c r="R11" s="54"/>
    </row>
    <row r="12" spans="1:18" ht="23.25" x14ac:dyDescent="0.25">
      <c r="A12" s="41"/>
      <c r="B12" s="82" t="s">
        <v>927</v>
      </c>
      <c r="C12" s="57"/>
      <c r="D12" s="57"/>
      <c r="E12" s="30">
        <v>8439</v>
      </c>
      <c r="F12" s="57"/>
      <c r="G12" s="57"/>
      <c r="H12" s="57"/>
      <c r="I12" s="30">
        <v>8712</v>
      </c>
      <c r="J12" s="57"/>
      <c r="K12" s="57"/>
      <c r="L12" s="57"/>
      <c r="M12" s="30">
        <v>8762</v>
      </c>
      <c r="N12" s="57"/>
      <c r="O12" s="57"/>
      <c r="P12" s="57"/>
      <c r="Q12" s="30">
        <v>9879</v>
      </c>
      <c r="R12" s="57"/>
    </row>
    <row r="13" spans="1:18" x14ac:dyDescent="0.25">
      <c r="A13" s="41"/>
      <c r="B13" s="54"/>
      <c r="C13" s="54"/>
      <c r="D13" s="54"/>
      <c r="E13" s="63"/>
      <c r="F13" s="54"/>
      <c r="G13" s="54"/>
      <c r="H13" s="54"/>
      <c r="I13" s="63"/>
      <c r="J13" s="54"/>
      <c r="K13" s="54"/>
      <c r="L13" s="54"/>
      <c r="M13" s="63"/>
      <c r="N13" s="54"/>
      <c r="O13" s="54"/>
      <c r="P13" s="54"/>
      <c r="Q13" s="63"/>
      <c r="R13" s="54"/>
    </row>
    <row r="14" spans="1:18" x14ac:dyDescent="0.25">
      <c r="A14" s="41"/>
      <c r="B14" s="38" t="s">
        <v>928</v>
      </c>
      <c r="C14" s="59"/>
      <c r="D14" s="59"/>
      <c r="E14" s="31">
        <v>1040</v>
      </c>
      <c r="F14" s="59"/>
      <c r="G14" s="59"/>
      <c r="H14" s="59"/>
      <c r="I14" s="23">
        <v>980</v>
      </c>
      <c r="J14" s="59"/>
      <c r="K14" s="59"/>
      <c r="L14" s="59"/>
      <c r="M14" s="31">
        <v>1041</v>
      </c>
      <c r="N14" s="59"/>
      <c r="O14" s="59"/>
      <c r="P14" s="59"/>
      <c r="Q14" s="31">
        <v>3522</v>
      </c>
      <c r="R14" s="59"/>
    </row>
    <row r="15" spans="1:18" ht="15.75" thickBot="1" x14ac:dyDescent="0.3">
      <c r="A15" s="41"/>
      <c r="B15" s="37" t="s">
        <v>929</v>
      </c>
      <c r="C15" s="57"/>
      <c r="D15" s="60"/>
      <c r="E15" s="132">
        <v>6842</v>
      </c>
      <c r="F15" s="57"/>
      <c r="G15" s="90"/>
      <c r="H15" s="60"/>
      <c r="I15" s="132">
        <v>7210</v>
      </c>
      <c r="J15" s="57"/>
      <c r="K15" s="90"/>
      <c r="L15" s="60"/>
      <c r="M15" s="132">
        <v>7055</v>
      </c>
      <c r="N15" s="57"/>
      <c r="O15" s="90"/>
      <c r="P15" s="60"/>
      <c r="Q15" s="61">
        <v>6761</v>
      </c>
      <c r="R15" s="57"/>
    </row>
    <row r="16" spans="1:18" x14ac:dyDescent="0.25">
      <c r="A16" s="41"/>
      <c r="B16" s="38" t="s">
        <v>930</v>
      </c>
      <c r="C16" s="59"/>
      <c r="D16" s="59"/>
      <c r="E16" s="31">
        <v>2637</v>
      </c>
      <c r="F16" s="59"/>
      <c r="G16" s="59"/>
      <c r="H16" s="59"/>
      <c r="I16" s="31">
        <v>2482</v>
      </c>
      <c r="J16" s="59"/>
      <c r="K16" s="59"/>
      <c r="L16" s="59"/>
      <c r="M16" s="31">
        <v>2748</v>
      </c>
      <c r="N16" s="59"/>
      <c r="O16" s="59"/>
      <c r="P16" s="59"/>
      <c r="Q16" s="31">
        <v>6640</v>
      </c>
      <c r="R16" s="59"/>
    </row>
    <row r="17" spans="1:18" ht="15.75" thickBot="1" x14ac:dyDescent="0.3">
      <c r="A17" s="41"/>
      <c r="B17" s="37" t="s">
        <v>931</v>
      </c>
      <c r="C17" s="57"/>
      <c r="D17" s="60"/>
      <c r="E17" s="103">
        <v>803</v>
      </c>
      <c r="F17" s="57"/>
      <c r="G17" s="90"/>
      <c r="H17" s="60"/>
      <c r="I17" s="103">
        <v>853</v>
      </c>
      <c r="J17" s="57"/>
      <c r="K17" s="90"/>
      <c r="L17" s="60"/>
      <c r="M17" s="103">
        <v>925</v>
      </c>
      <c r="N17" s="57"/>
      <c r="O17" s="90"/>
      <c r="P17" s="60"/>
      <c r="Q17" s="61">
        <v>2517</v>
      </c>
      <c r="R17" s="57"/>
    </row>
    <row r="18" spans="1:18" x14ac:dyDescent="0.25">
      <c r="A18" s="41"/>
      <c r="B18" s="83" t="s">
        <v>124</v>
      </c>
      <c r="C18" s="59"/>
      <c r="D18" s="59"/>
      <c r="E18" s="31">
        <v>1834</v>
      </c>
      <c r="F18" s="59"/>
      <c r="G18" s="59"/>
      <c r="H18" s="59"/>
      <c r="I18" s="31">
        <v>1629</v>
      </c>
      <c r="J18" s="59"/>
      <c r="K18" s="59"/>
      <c r="L18" s="59"/>
      <c r="M18" s="31">
        <v>1823</v>
      </c>
      <c r="N18" s="59"/>
      <c r="O18" s="59"/>
      <c r="P18" s="59"/>
      <c r="Q18" s="31">
        <v>4123</v>
      </c>
      <c r="R18" s="59"/>
    </row>
    <row r="19" spans="1:18" ht="24" thickBot="1" x14ac:dyDescent="0.3">
      <c r="A19" s="41"/>
      <c r="B19" s="82" t="s">
        <v>125</v>
      </c>
      <c r="C19" s="57"/>
      <c r="D19" s="60"/>
      <c r="E19" s="84">
        <v>170</v>
      </c>
      <c r="F19" s="57"/>
      <c r="G19" s="85"/>
      <c r="H19" s="60"/>
      <c r="I19" s="84" t="s">
        <v>406</v>
      </c>
      <c r="J19" s="57"/>
      <c r="K19" s="85"/>
      <c r="L19" s="60"/>
      <c r="M19" s="84" t="s">
        <v>406</v>
      </c>
      <c r="N19" s="57"/>
      <c r="O19" s="85"/>
      <c r="P19" s="60"/>
      <c r="Q19" s="25" t="s">
        <v>406</v>
      </c>
      <c r="R19" s="57"/>
    </row>
    <row r="20" spans="1:18" ht="15.75" thickBot="1" x14ac:dyDescent="0.3">
      <c r="A20" s="41"/>
      <c r="B20" s="83" t="s">
        <v>932</v>
      </c>
      <c r="C20" s="59"/>
      <c r="D20" s="26" t="s">
        <v>282</v>
      </c>
      <c r="E20" s="104">
        <v>1664</v>
      </c>
      <c r="F20" s="59"/>
      <c r="G20" s="105"/>
      <c r="H20" s="26" t="s">
        <v>282</v>
      </c>
      <c r="I20" s="104">
        <v>1629</v>
      </c>
      <c r="J20" s="59"/>
      <c r="K20" s="105"/>
      <c r="L20" s="26" t="s">
        <v>282</v>
      </c>
      <c r="M20" s="104">
        <v>1823</v>
      </c>
      <c r="N20" s="59"/>
      <c r="O20" s="105"/>
      <c r="P20" s="26" t="s">
        <v>282</v>
      </c>
      <c r="Q20" s="62">
        <v>4123</v>
      </c>
      <c r="R20" s="59"/>
    </row>
    <row r="21" spans="1:18" ht="15.75" thickTop="1" x14ac:dyDescent="0.25">
      <c r="A21" s="41"/>
      <c r="B21" s="54"/>
      <c r="C21" s="54"/>
      <c r="D21" s="54"/>
      <c r="E21" s="63"/>
      <c r="F21" s="54"/>
      <c r="G21" s="54"/>
      <c r="H21" s="54"/>
      <c r="I21" s="63"/>
      <c r="J21" s="54"/>
      <c r="K21" s="54"/>
      <c r="L21" s="54"/>
      <c r="M21" s="63"/>
      <c r="N21" s="54"/>
      <c r="O21" s="54"/>
      <c r="P21" s="54"/>
      <c r="Q21" s="63"/>
      <c r="R21" s="54"/>
    </row>
    <row r="22" spans="1:18" x14ac:dyDescent="0.25">
      <c r="A22" s="41"/>
      <c r="B22" s="37" t="s">
        <v>933</v>
      </c>
      <c r="C22" s="57"/>
      <c r="D22" s="20" t="s">
        <v>282</v>
      </c>
      <c r="E22" s="21">
        <v>0.4</v>
      </c>
      <c r="F22" s="57"/>
      <c r="G22" s="57"/>
      <c r="H22" s="20" t="s">
        <v>282</v>
      </c>
      <c r="I22" s="21">
        <v>0.38</v>
      </c>
      <c r="J22" s="57"/>
      <c r="K22" s="57"/>
      <c r="L22" s="20" t="s">
        <v>282</v>
      </c>
      <c r="M22" s="21">
        <v>0.43</v>
      </c>
      <c r="N22" s="57"/>
      <c r="O22" s="57"/>
      <c r="P22" s="20" t="s">
        <v>282</v>
      </c>
      <c r="Q22" s="21">
        <v>0.97</v>
      </c>
      <c r="R22" s="57"/>
    </row>
    <row r="23" spans="1:18" x14ac:dyDescent="0.25">
      <c r="A23" s="41"/>
      <c r="B23" s="38" t="s">
        <v>934</v>
      </c>
      <c r="C23" s="59"/>
      <c r="D23" s="22" t="s">
        <v>282</v>
      </c>
      <c r="E23" s="23">
        <v>0.38</v>
      </c>
      <c r="F23" s="59"/>
      <c r="G23" s="59"/>
      <c r="H23" s="22" t="s">
        <v>282</v>
      </c>
      <c r="I23" s="23">
        <v>0.37</v>
      </c>
      <c r="J23" s="59"/>
      <c r="K23" s="59"/>
      <c r="L23" s="22" t="s">
        <v>282</v>
      </c>
      <c r="M23" s="23">
        <v>0.42</v>
      </c>
      <c r="N23" s="59"/>
      <c r="O23" s="59"/>
      <c r="P23" s="22" t="s">
        <v>282</v>
      </c>
      <c r="Q23" s="23">
        <v>0.94</v>
      </c>
      <c r="R23" s="59"/>
    </row>
    <row r="24" spans="1:18" x14ac:dyDescent="0.25">
      <c r="A24" s="41"/>
      <c r="B24" s="53"/>
      <c r="C24" s="54"/>
      <c r="D24" s="99"/>
      <c r="E24" s="99"/>
      <c r="F24" s="54"/>
      <c r="G24" s="54"/>
      <c r="H24" s="99"/>
      <c r="I24" s="99"/>
      <c r="J24" s="54"/>
      <c r="K24" s="54"/>
      <c r="L24" s="99"/>
      <c r="M24" s="99"/>
      <c r="N24" s="54"/>
      <c r="O24" s="54"/>
      <c r="P24" s="99"/>
      <c r="Q24" s="99"/>
      <c r="R24" s="54"/>
    </row>
    <row r="25" spans="1:18" ht="15.75" thickBot="1" x14ac:dyDescent="0.3">
      <c r="A25" s="41"/>
      <c r="B25" s="53"/>
      <c r="C25" s="54"/>
      <c r="D25" s="28">
        <v>2013</v>
      </c>
      <c r="E25" s="28"/>
      <c r="F25" s="28"/>
      <c r="G25" s="28"/>
      <c r="H25" s="28"/>
      <c r="I25" s="28"/>
      <c r="J25" s="28"/>
      <c r="K25" s="28"/>
      <c r="L25" s="28"/>
      <c r="M25" s="28"/>
      <c r="N25" s="28"/>
      <c r="O25" s="28"/>
      <c r="P25" s="28"/>
      <c r="Q25" s="28"/>
      <c r="R25" s="54"/>
    </row>
    <row r="26" spans="1:18" ht="15.75" thickBot="1" x14ac:dyDescent="0.3">
      <c r="A26" s="41"/>
      <c r="B26" s="15" t="s">
        <v>687</v>
      </c>
      <c r="C26" s="54"/>
      <c r="D26" s="134" t="s">
        <v>919</v>
      </c>
      <c r="E26" s="134"/>
      <c r="F26" s="54"/>
      <c r="G26" s="54"/>
      <c r="H26" s="134" t="s">
        <v>920</v>
      </c>
      <c r="I26" s="134"/>
      <c r="J26" s="54"/>
      <c r="K26" s="54"/>
      <c r="L26" s="134" t="s">
        <v>921</v>
      </c>
      <c r="M26" s="134"/>
      <c r="N26" s="54"/>
      <c r="O26" s="54"/>
      <c r="P26" s="134" t="s">
        <v>922</v>
      </c>
      <c r="Q26" s="134"/>
      <c r="R26" s="54"/>
    </row>
    <row r="27" spans="1:18" x14ac:dyDescent="0.25">
      <c r="A27" s="41"/>
      <c r="B27" s="53"/>
      <c r="C27" s="54"/>
      <c r="D27" s="125"/>
      <c r="E27" s="125"/>
      <c r="F27" s="54"/>
      <c r="G27" s="54"/>
      <c r="H27" s="125"/>
      <c r="I27" s="125"/>
      <c r="J27" s="54"/>
      <c r="K27" s="54"/>
      <c r="L27" s="125"/>
      <c r="M27" s="125"/>
      <c r="N27" s="54"/>
      <c r="O27" s="54"/>
      <c r="P27" s="125"/>
      <c r="Q27" s="125"/>
      <c r="R27" s="54"/>
    </row>
    <row r="28" spans="1:18" x14ac:dyDescent="0.25">
      <c r="A28" s="41"/>
      <c r="B28" s="37" t="s">
        <v>923</v>
      </c>
      <c r="C28" s="57"/>
      <c r="D28" s="20" t="s">
        <v>282</v>
      </c>
      <c r="E28" s="30">
        <v>9397</v>
      </c>
      <c r="F28" s="57"/>
      <c r="G28" s="57"/>
      <c r="H28" s="20" t="s">
        <v>282</v>
      </c>
      <c r="I28" s="30">
        <v>9358</v>
      </c>
      <c r="J28" s="57"/>
      <c r="K28" s="57"/>
      <c r="L28" s="20" t="s">
        <v>282</v>
      </c>
      <c r="M28" s="30">
        <v>9259</v>
      </c>
      <c r="N28" s="57"/>
      <c r="O28" s="57"/>
      <c r="P28" s="20" t="s">
        <v>282</v>
      </c>
      <c r="Q28" s="30">
        <v>9375</v>
      </c>
      <c r="R28" s="57"/>
    </row>
    <row r="29" spans="1:18" ht="15.75" thickBot="1" x14ac:dyDescent="0.3">
      <c r="A29" s="41"/>
      <c r="B29" s="38" t="s">
        <v>924</v>
      </c>
      <c r="C29" s="59"/>
      <c r="D29" s="77"/>
      <c r="E29" s="102">
        <v>682</v>
      </c>
      <c r="F29" s="59"/>
      <c r="G29" s="87"/>
      <c r="H29" s="77"/>
      <c r="I29" s="102">
        <v>639</v>
      </c>
      <c r="J29" s="59"/>
      <c r="K29" s="87"/>
      <c r="L29" s="77"/>
      <c r="M29" s="102">
        <v>560</v>
      </c>
      <c r="N29" s="59"/>
      <c r="O29" s="87"/>
      <c r="P29" s="77"/>
      <c r="Q29" s="39">
        <v>514</v>
      </c>
      <c r="R29" s="59"/>
    </row>
    <row r="30" spans="1:18" x14ac:dyDescent="0.25">
      <c r="A30" s="41"/>
      <c r="B30" s="82" t="s">
        <v>90</v>
      </c>
      <c r="C30" s="57"/>
      <c r="D30" s="57"/>
      <c r="E30" s="30">
        <v>8715</v>
      </c>
      <c r="F30" s="57"/>
      <c r="G30" s="57"/>
      <c r="H30" s="57"/>
      <c r="I30" s="30">
        <v>8719</v>
      </c>
      <c r="J30" s="57"/>
      <c r="K30" s="57"/>
      <c r="L30" s="57"/>
      <c r="M30" s="30">
        <v>8699</v>
      </c>
      <c r="N30" s="57"/>
      <c r="O30" s="57"/>
      <c r="P30" s="57"/>
      <c r="Q30" s="30">
        <v>8861</v>
      </c>
      <c r="R30" s="57"/>
    </row>
    <row r="31" spans="1:18" ht="15.75" thickBot="1" x14ac:dyDescent="0.3">
      <c r="A31" s="41"/>
      <c r="B31" s="38" t="s">
        <v>935</v>
      </c>
      <c r="C31" s="59"/>
      <c r="D31" s="77"/>
      <c r="E31" s="102">
        <v>600</v>
      </c>
      <c r="F31" s="59"/>
      <c r="G31" s="87"/>
      <c r="H31" s="77"/>
      <c r="I31" s="102">
        <v>510</v>
      </c>
      <c r="J31" s="59"/>
      <c r="K31" s="87"/>
      <c r="L31" s="77"/>
      <c r="M31" s="102">
        <v>225</v>
      </c>
      <c r="N31" s="59"/>
      <c r="O31" s="87"/>
      <c r="P31" s="77"/>
      <c r="Q31" s="39">
        <v>50</v>
      </c>
      <c r="R31" s="59"/>
    </row>
    <row r="32" spans="1:18" ht="23.25" x14ac:dyDescent="0.25">
      <c r="A32" s="41"/>
      <c r="B32" s="82" t="s">
        <v>936</v>
      </c>
      <c r="C32" s="57"/>
      <c r="D32" s="57"/>
      <c r="E32" s="30">
        <v>8115</v>
      </c>
      <c r="F32" s="57"/>
      <c r="G32" s="57"/>
      <c r="H32" s="57"/>
      <c r="I32" s="30">
        <v>8209</v>
      </c>
      <c r="J32" s="57"/>
      <c r="K32" s="57"/>
      <c r="L32" s="57"/>
      <c r="M32" s="30">
        <v>8474</v>
      </c>
      <c r="N32" s="57"/>
      <c r="O32" s="57"/>
      <c r="P32" s="57"/>
      <c r="Q32" s="30">
        <v>8811</v>
      </c>
      <c r="R32" s="57"/>
    </row>
    <row r="33" spans="1:18" x14ac:dyDescent="0.25">
      <c r="A33" s="41"/>
      <c r="B33" s="54"/>
      <c r="C33" s="54"/>
      <c r="D33" s="54"/>
      <c r="E33" s="63"/>
      <c r="F33" s="54"/>
      <c r="G33" s="54"/>
      <c r="H33" s="54"/>
      <c r="I33" s="63"/>
      <c r="J33" s="54"/>
      <c r="K33" s="54"/>
      <c r="L33" s="54"/>
      <c r="M33" s="63"/>
      <c r="N33" s="54"/>
      <c r="O33" s="54"/>
      <c r="P33" s="54"/>
      <c r="Q33" s="63"/>
      <c r="R33" s="54"/>
    </row>
    <row r="34" spans="1:18" x14ac:dyDescent="0.25">
      <c r="A34" s="41"/>
      <c r="B34" s="38" t="s">
        <v>928</v>
      </c>
      <c r="C34" s="59"/>
      <c r="D34" s="59"/>
      <c r="E34" s="23">
        <v>976</v>
      </c>
      <c r="F34" s="59"/>
      <c r="G34" s="59"/>
      <c r="H34" s="59"/>
      <c r="I34" s="31">
        <v>1092</v>
      </c>
      <c r="J34" s="59"/>
      <c r="K34" s="59"/>
      <c r="L34" s="59"/>
      <c r="M34" s="23">
        <v>978</v>
      </c>
      <c r="N34" s="59"/>
      <c r="O34" s="59"/>
      <c r="P34" s="59"/>
      <c r="Q34" s="31">
        <v>1137</v>
      </c>
      <c r="R34" s="59"/>
    </row>
    <row r="35" spans="1:18" ht="15.75" thickBot="1" x14ac:dyDescent="0.3">
      <c r="A35" s="41"/>
      <c r="B35" s="37" t="s">
        <v>929</v>
      </c>
      <c r="C35" s="57"/>
      <c r="D35" s="60"/>
      <c r="E35" s="132">
        <v>7739</v>
      </c>
      <c r="F35" s="57"/>
      <c r="G35" s="90"/>
      <c r="H35" s="60"/>
      <c r="I35" s="132">
        <v>7385</v>
      </c>
      <c r="J35" s="57"/>
      <c r="K35" s="90"/>
      <c r="L35" s="60"/>
      <c r="M35" s="132">
        <v>6950</v>
      </c>
      <c r="N35" s="57"/>
      <c r="O35" s="90"/>
      <c r="P35" s="60"/>
      <c r="Q35" s="61">
        <v>6954</v>
      </c>
      <c r="R35" s="57"/>
    </row>
    <row r="36" spans="1:18" x14ac:dyDescent="0.25">
      <c r="A36" s="41"/>
      <c r="B36" s="38" t="s">
        <v>930</v>
      </c>
      <c r="C36" s="59"/>
      <c r="D36" s="59"/>
      <c r="E36" s="31">
        <v>1352</v>
      </c>
      <c r="F36" s="59"/>
      <c r="G36" s="59"/>
      <c r="H36" s="59"/>
      <c r="I36" s="31">
        <v>1916</v>
      </c>
      <c r="J36" s="59"/>
      <c r="K36" s="59"/>
      <c r="L36" s="59"/>
      <c r="M36" s="31">
        <v>2502</v>
      </c>
      <c r="N36" s="59"/>
      <c r="O36" s="59"/>
      <c r="P36" s="59"/>
      <c r="Q36" s="31">
        <v>2994</v>
      </c>
      <c r="R36" s="59"/>
    </row>
    <row r="37" spans="1:18" ht="15.75" thickBot="1" x14ac:dyDescent="0.3">
      <c r="A37" s="41"/>
      <c r="B37" s="37" t="s">
        <v>937</v>
      </c>
      <c r="C37" s="57"/>
      <c r="D37" s="60"/>
      <c r="E37" s="103">
        <v>422</v>
      </c>
      <c r="F37" s="57"/>
      <c r="G37" s="90"/>
      <c r="H37" s="60"/>
      <c r="I37" s="103">
        <v>537</v>
      </c>
      <c r="J37" s="57"/>
      <c r="K37" s="90"/>
      <c r="L37" s="60"/>
      <c r="M37" s="103" t="s">
        <v>938</v>
      </c>
      <c r="N37" s="20" t="s">
        <v>353</v>
      </c>
      <c r="O37" s="90"/>
      <c r="P37" s="60"/>
      <c r="Q37" s="25">
        <v>995</v>
      </c>
      <c r="R37" s="57"/>
    </row>
    <row r="38" spans="1:18" x14ac:dyDescent="0.25">
      <c r="A38" s="41"/>
      <c r="B38" s="83" t="s">
        <v>124</v>
      </c>
      <c r="C38" s="59"/>
      <c r="D38" s="59"/>
      <c r="E38" s="23">
        <v>930</v>
      </c>
      <c r="F38" s="59"/>
      <c r="G38" s="59"/>
      <c r="H38" s="59"/>
      <c r="I38" s="31">
        <v>1379</v>
      </c>
      <c r="J38" s="59"/>
      <c r="K38" s="59"/>
      <c r="L38" s="59"/>
      <c r="M38" s="31">
        <v>3131</v>
      </c>
      <c r="N38" s="59"/>
      <c r="O38" s="59"/>
      <c r="P38" s="59"/>
      <c r="Q38" s="31">
        <v>1999</v>
      </c>
      <c r="R38" s="59"/>
    </row>
    <row r="39" spans="1:18" ht="24" thickBot="1" x14ac:dyDescent="0.3">
      <c r="A39" s="41"/>
      <c r="B39" s="82" t="s">
        <v>125</v>
      </c>
      <c r="C39" s="57"/>
      <c r="D39" s="60"/>
      <c r="E39" s="84">
        <v>158</v>
      </c>
      <c r="F39" s="57"/>
      <c r="G39" s="85"/>
      <c r="H39" s="60"/>
      <c r="I39" s="84">
        <v>172</v>
      </c>
      <c r="J39" s="57"/>
      <c r="K39" s="85"/>
      <c r="L39" s="60"/>
      <c r="M39" s="84">
        <v>118</v>
      </c>
      <c r="N39" s="57"/>
      <c r="O39" s="85"/>
      <c r="P39" s="60"/>
      <c r="Q39" s="25">
        <v>119</v>
      </c>
      <c r="R39" s="57"/>
    </row>
    <row r="40" spans="1:18" ht="15.75" thickBot="1" x14ac:dyDescent="0.3">
      <c r="A40" s="41"/>
      <c r="B40" s="83" t="s">
        <v>939</v>
      </c>
      <c r="C40" s="59"/>
      <c r="D40" s="26" t="s">
        <v>282</v>
      </c>
      <c r="E40" s="106">
        <v>772</v>
      </c>
      <c r="F40" s="59"/>
      <c r="G40" s="105"/>
      <c r="H40" s="26" t="s">
        <v>282</v>
      </c>
      <c r="I40" s="104">
        <v>1207</v>
      </c>
      <c r="J40" s="59"/>
      <c r="K40" s="105"/>
      <c r="L40" s="26" t="s">
        <v>282</v>
      </c>
      <c r="M40" s="104">
        <v>3013</v>
      </c>
      <c r="N40" s="59"/>
      <c r="O40" s="105"/>
      <c r="P40" s="26" t="s">
        <v>282</v>
      </c>
      <c r="Q40" s="62">
        <v>1880</v>
      </c>
      <c r="R40" s="59"/>
    </row>
    <row r="41" spans="1:18" ht="15.75" thickTop="1" x14ac:dyDescent="0.25">
      <c r="A41" s="41"/>
      <c r="B41" s="54"/>
      <c r="C41" s="54"/>
      <c r="D41" s="54"/>
      <c r="E41" s="63"/>
      <c r="F41" s="54"/>
      <c r="G41" s="54"/>
      <c r="H41" s="54"/>
      <c r="I41" s="63"/>
      <c r="J41" s="54"/>
      <c r="K41" s="54"/>
      <c r="L41" s="54"/>
      <c r="M41" s="63"/>
      <c r="N41" s="54"/>
      <c r="O41" s="54"/>
      <c r="P41" s="54"/>
      <c r="Q41" s="63"/>
      <c r="R41" s="54"/>
    </row>
    <row r="42" spans="1:18" x14ac:dyDescent="0.25">
      <c r="A42" s="41"/>
      <c r="B42" s="37" t="s">
        <v>933</v>
      </c>
      <c r="C42" s="57"/>
      <c r="D42" s="20" t="s">
        <v>282</v>
      </c>
      <c r="E42" s="21">
        <v>0.19</v>
      </c>
      <c r="F42" s="57"/>
      <c r="G42" s="57"/>
      <c r="H42" s="20" t="s">
        <v>282</v>
      </c>
      <c r="I42" s="21">
        <v>0.3</v>
      </c>
      <c r="J42" s="57"/>
      <c r="K42" s="57"/>
      <c r="L42" s="20" t="s">
        <v>282</v>
      </c>
      <c r="M42" s="21">
        <v>0.72</v>
      </c>
      <c r="N42" s="57"/>
      <c r="O42" s="57"/>
      <c r="P42" s="20" t="s">
        <v>282</v>
      </c>
      <c r="Q42" s="21">
        <v>0.45</v>
      </c>
      <c r="R42" s="57"/>
    </row>
    <row r="43" spans="1:18" x14ac:dyDescent="0.25">
      <c r="A43" s="41"/>
      <c r="B43" s="38" t="s">
        <v>934</v>
      </c>
      <c r="C43" s="59"/>
      <c r="D43" s="22" t="s">
        <v>282</v>
      </c>
      <c r="E43" s="23">
        <v>0.18</v>
      </c>
      <c r="F43" s="59"/>
      <c r="G43" s="59"/>
      <c r="H43" s="22" t="s">
        <v>282</v>
      </c>
      <c r="I43" s="23">
        <v>0.28999999999999998</v>
      </c>
      <c r="J43" s="59"/>
      <c r="K43" s="59"/>
      <c r="L43" s="22" t="s">
        <v>282</v>
      </c>
      <c r="M43" s="23">
        <v>0.71</v>
      </c>
      <c r="N43" s="59"/>
      <c r="O43" s="59"/>
      <c r="P43" s="22" t="s">
        <v>282</v>
      </c>
      <c r="Q43" s="23">
        <v>0.44</v>
      </c>
      <c r="R43" s="59"/>
    </row>
  </sheetData>
  <mergeCells count="27">
    <mergeCell ref="D27:E27"/>
    <mergeCell ref="H27:I27"/>
    <mergeCell ref="L27:M27"/>
    <mergeCell ref="P27:Q27"/>
    <mergeCell ref="A1:A2"/>
    <mergeCell ref="B1:R1"/>
    <mergeCell ref="B2:R2"/>
    <mergeCell ref="B3:R3"/>
    <mergeCell ref="A4:A43"/>
    <mergeCell ref="D24:E24"/>
    <mergeCell ref="H24:I24"/>
    <mergeCell ref="L24:M24"/>
    <mergeCell ref="P24:Q24"/>
    <mergeCell ref="D25:Q25"/>
    <mergeCell ref="D26:E26"/>
    <mergeCell ref="H26:I26"/>
    <mergeCell ref="L26:M26"/>
    <mergeCell ref="P26:Q26"/>
    <mergeCell ref="D4:Q4"/>
    <mergeCell ref="D5:E5"/>
    <mergeCell ref="H5:I5"/>
    <mergeCell ref="L5:M5"/>
    <mergeCell ref="P5:Q5"/>
    <mergeCell ref="D6:E6"/>
    <mergeCell ref="H6:I6"/>
    <mergeCell ref="L6:M6"/>
    <mergeCell ref="P6:Q6"/>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x14ac:dyDescent="0.25"/>
  <cols>
    <col min="1" max="2" width="36.5703125" bestFit="1" customWidth="1"/>
    <col min="4" max="4" width="1.85546875" bestFit="1" customWidth="1"/>
    <col min="5" max="5" width="6.7109375" bestFit="1" customWidth="1"/>
    <col min="6" max="6" width="1.5703125" bestFit="1" customWidth="1"/>
    <col min="8" max="8" width="1.85546875" bestFit="1" customWidth="1"/>
    <col min="9" max="9" width="6.7109375" bestFit="1" customWidth="1"/>
    <col min="10" max="10" width="1.5703125" bestFit="1" customWidth="1"/>
    <col min="12" max="12" width="1.85546875" bestFit="1" customWidth="1"/>
    <col min="13" max="13" width="5.7109375" bestFit="1" customWidth="1"/>
    <col min="14" max="14" width="1.5703125" bestFit="1" customWidth="1"/>
  </cols>
  <sheetData>
    <row r="1" spans="1:14" ht="15" customHeight="1" x14ac:dyDescent="0.25">
      <c r="A1" s="8" t="s">
        <v>1077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941</v>
      </c>
      <c r="B3" s="40"/>
      <c r="C3" s="40"/>
      <c r="D3" s="40"/>
      <c r="E3" s="40"/>
      <c r="F3" s="40"/>
      <c r="G3" s="40"/>
      <c r="H3" s="40"/>
      <c r="I3" s="40"/>
      <c r="J3" s="40"/>
      <c r="K3" s="40"/>
      <c r="L3" s="40"/>
      <c r="M3" s="40"/>
      <c r="N3" s="40"/>
    </row>
    <row r="4" spans="1:14" ht="15.75" thickBot="1" x14ac:dyDescent="0.3">
      <c r="A4" s="41" t="s">
        <v>1078</v>
      </c>
      <c r="B4" s="16" t="s">
        <v>944</v>
      </c>
      <c r="C4" s="54"/>
      <c r="D4" s="117" t="s">
        <v>945</v>
      </c>
      <c r="E4" s="117"/>
      <c r="F4" s="117"/>
      <c r="G4" s="117"/>
      <c r="H4" s="117"/>
      <c r="I4" s="117"/>
      <c r="J4" s="117"/>
      <c r="K4" s="117"/>
      <c r="L4" s="117"/>
      <c r="M4" s="117"/>
      <c r="N4" s="54"/>
    </row>
    <row r="5" spans="1:14" ht="15.75" thickBot="1" x14ac:dyDescent="0.3">
      <c r="A5" s="41"/>
      <c r="B5" s="53"/>
      <c r="C5" s="54"/>
      <c r="D5" s="134" t="s">
        <v>440</v>
      </c>
      <c r="E5" s="134"/>
      <c r="F5" s="134"/>
      <c r="G5" s="134"/>
      <c r="H5" s="134"/>
      <c r="I5" s="134"/>
      <c r="J5" s="134"/>
      <c r="K5" s="134"/>
      <c r="L5" s="134"/>
      <c r="M5" s="134"/>
      <c r="N5" s="54"/>
    </row>
    <row r="6" spans="1:14" ht="15.75" thickBot="1" x14ac:dyDescent="0.3">
      <c r="A6" s="41"/>
      <c r="B6" s="15" t="s">
        <v>687</v>
      </c>
      <c r="C6" s="54"/>
      <c r="D6" s="134">
        <v>2014</v>
      </c>
      <c r="E6" s="134"/>
      <c r="F6" s="54"/>
      <c r="G6" s="54"/>
      <c r="H6" s="125"/>
      <c r="I6" s="125"/>
      <c r="J6" s="54"/>
      <c r="K6" s="54"/>
      <c r="L6" s="134">
        <v>2013</v>
      </c>
      <c r="M6" s="134"/>
      <c r="N6" s="54"/>
    </row>
    <row r="7" spans="1:14" x14ac:dyDescent="0.25">
      <c r="A7" s="41"/>
      <c r="B7" s="20" t="s">
        <v>946</v>
      </c>
      <c r="C7" s="57"/>
      <c r="D7" s="57"/>
      <c r="E7" s="58"/>
      <c r="F7" s="57"/>
      <c r="G7" s="57"/>
      <c r="H7" s="57"/>
      <c r="I7" s="58"/>
      <c r="J7" s="57"/>
      <c r="K7" s="57"/>
      <c r="L7" s="57"/>
      <c r="M7" s="58"/>
      <c r="N7" s="57"/>
    </row>
    <row r="8" spans="1:14" x14ac:dyDescent="0.25">
      <c r="A8" s="41"/>
      <c r="B8" s="22" t="s">
        <v>947</v>
      </c>
      <c r="C8" s="59"/>
      <c r="D8" s="22" t="s">
        <v>282</v>
      </c>
      <c r="E8" s="23">
        <v>754</v>
      </c>
      <c r="F8" s="59"/>
      <c r="G8" s="59"/>
      <c r="H8" s="59"/>
      <c r="I8" s="59"/>
      <c r="J8" s="59"/>
      <c r="K8" s="59"/>
      <c r="L8" s="22" t="s">
        <v>282</v>
      </c>
      <c r="M8" s="23">
        <v>981</v>
      </c>
      <c r="N8" s="59"/>
    </row>
    <row r="9" spans="1:14" x14ac:dyDescent="0.25">
      <c r="A9" s="41"/>
      <c r="B9" s="20" t="s">
        <v>948</v>
      </c>
      <c r="C9" s="57"/>
      <c r="D9" s="57"/>
      <c r="E9" s="30">
        <v>101582</v>
      </c>
      <c r="F9" s="57"/>
      <c r="G9" s="57"/>
      <c r="H9" s="57"/>
      <c r="I9" s="58"/>
      <c r="J9" s="57"/>
      <c r="K9" s="57"/>
      <c r="L9" s="57"/>
      <c r="M9" s="30">
        <v>93005</v>
      </c>
      <c r="N9" s="57"/>
    </row>
    <row r="10" spans="1:14" x14ac:dyDescent="0.25">
      <c r="A10" s="41"/>
      <c r="B10" s="22" t="s">
        <v>949</v>
      </c>
      <c r="C10" s="59"/>
      <c r="D10" s="59"/>
      <c r="E10" s="23">
        <v>87</v>
      </c>
      <c r="F10" s="59"/>
      <c r="G10" s="59"/>
      <c r="H10" s="59"/>
      <c r="I10" s="91"/>
      <c r="J10" s="59"/>
      <c r="K10" s="59"/>
      <c r="L10" s="59"/>
      <c r="M10" s="23">
        <v>49</v>
      </c>
      <c r="N10" s="59"/>
    </row>
    <row r="11" spans="1:14" x14ac:dyDescent="0.25">
      <c r="A11" s="41"/>
      <c r="B11" s="20" t="s">
        <v>950</v>
      </c>
      <c r="C11" s="57"/>
      <c r="D11" s="57"/>
      <c r="E11" s="21">
        <v>486</v>
      </c>
      <c r="F11" s="57"/>
      <c r="G11" s="57"/>
      <c r="H11" s="57"/>
      <c r="I11" s="58"/>
      <c r="J11" s="57"/>
      <c r="K11" s="57"/>
      <c r="L11" s="57"/>
      <c r="M11" s="21">
        <v>398</v>
      </c>
      <c r="N11" s="57"/>
    </row>
    <row r="12" spans="1:14" ht="15.75" thickBot="1" x14ac:dyDescent="0.3">
      <c r="A12" s="41"/>
      <c r="B12" s="22" t="s">
        <v>951</v>
      </c>
      <c r="C12" s="59"/>
      <c r="D12" s="77"/>
      <c r="E12" s="39">
        <v>242</v>
      </c>
      <c r="F12" s="59"/>
      <c r="G12" s="59"/>
      <c r="H12" s="59"/>
      <c r="I12" s="91"/>
      <c r="J12" s="59"/>
      <c r="K12" s="59"/>
      <c r="L12" s="77"/>
      <c r="M12" s="39">
        <v>242</v>
      </c>
      <c r="N12" s="59"/>
    </row>
    <row r="13" spans="1:14" ht="15.75" thickBot="1" x14ac:dyDescent="0.3">
      <c r="A13" s="41"/>
      <c r="B13" s="20" t="s">
        <v>952</v>
      </c>
      <c r="C13" s="57"/>
      <c r="D13" s="34" t="s">
        <v>282</v>
      </c>
      <c r="E13" s="35">
        <v>103151</v>
      </c>
      <c r="F13" s="57"/>
      <c r="G13" s="57"/>
      <c r="H13" s="57"/>
      <c r="I13" s="58"/>
      <c r="J13" s="57"/>
      <c r="K13" s="57"/>
      <c r="L13" s="34" t="s">
        <v>282</v>
      </c>
      <c r="M13" s="35">
        <v>94675</v>
      </c>
      <c r="N13" s="57"/>
    </row>
    <row r="14" spans="1:14" ht="15.75" thickTop="1" x14ac:dyDescent="0.25">
      <c r="A14" s="41"/>
      <c r="B14" s="22" t="s">
        <v>953</v>
      </c>
      <c r="C14" s="59"/>
      <c r="D14" s="59"/>
      <c r="E14" s="91"/>
      <c r="F14" s="59"/>
      <c r="G14" s="59"/>
      <c r="H14" s="59"/>
      <c r="I14" s="91"/>
      <c r="J14" s="59"/>
      <c r="K14" s="59"/>
      <c r="L14" s="59"/>
      <c r="M14" s="91"/>
      <c r="N14" s="59"/>
    </row>
    <row r="15" spans="1:14" x14ac:dyDescent="0.25">
      <c r="A15" s="41"/>
      <c r="B15" s="20" t="s">
        <v>954</v>
      </c>
      <c r="C15" s="57"/>
      <c r="D15" s="20" t="s">
        <v>282</v>
      </c>
      <c r="E15" s="21">
        <v>486</v>
      </c>
      <c r="F15" s="57"/>
      <c r="G15" s="57"/>
      <c r="H15" s="57"/>
      <c r="I15" s="58"/>
      <c r="J15" s="57"/>
      <c r="K15" s="57"/>
      <c r="L15" s="20" t="s">
        <v>282</v>
      </c>
      <c r="M15" s="21">
        <v>398</v>
      </c>
      <c r="N15" s="57"/>
    </row>
    <row r="16" spans="1:14" x14ac:dyDescent="0.25">
      <c r="A16" s="41"/>
      <c r="B16" s="22" t="s">
        <v>955</v>
      </c>
      <c r="C16" s="59"/>
      <c r="D16" s="59"/>
      <c r="E16" s="31">
        <v>5550</v>
      </c>
      <c r="F16" s="59"/>
      <c r="G16" s="59"/>
      <c r="H16" s="59"/>
      <c r="I16" s="91"/>
      <c r="J16" s="59"/>
      <c r="K16" s="59"/>
      <c r="L16" s="59"/>
      <c r="M16" s="23" t="s">
        <v>406</v>
      </c>
      <c r="N16" s="59"/>
    </row>
    <row r="17" spans="1:14" ht="15.75" thickBot="1" x14ac:dyDescent="0.3">
      <c r="A17" s="41"/>
      <c r="B17" s="20" t="s">
        <v>956</v>
      </c>
      <c r="C17" s="57"/>
      <c r="D17" s="60"/>
      <c r="E17" s="25">
        <v>27</v>
      </c>
      <c r="F17" s="57"/>
      <c r="G17" s="57"/>
      <c r="H17" s="57"/>
      <c r="I17" s="58"/>
      <c r="J17" s="57"/>
      <c r="K17" s="57"/>
      <c r="L17" s="60"/>
      <c r="M17" s="25">
        <v>28</v>
      </c>
      <c r="N17" s="57"/>
    </row>
    <row r="18" spans="1:14" x14ac:dyDescent="0.25">
      <c r="A18" s="41"/>
      <c r="B18" s="22" t="s">
        <v>957</v>
      </c>
      <c r="C18" s="59"/>
      <c r="D18" s="59"/>
      <c r="E18" s="31">
        <v>6063</v>
      </c>
      <c r="F18" s="59"/>
      <c r="G18" s="59"/>
      <c r="H18" s="59"/>
      <c r="I18" s="91"/>
      <c r="J18" s="59"/>
      <c r="K18" s="59"/>
      <c r="L18" s="59"/>
      <c r="M18" s="23">
        <v>426</v>
      </c>
      <c r="N18" s="59"/>
    </row>
    <row r="19" spans="1:14" ht="15.75" thickBot="1" x14ac:dyDescent="0.3">
      <c r="A19" s="41"/>
      <c r="B19" s="20" t="s">
        <v>958</v>
      </c>
      <c r="C19" s="57"/>
      <c r="D19" s="60"/>
      <c r="E19" s="61">
        <v>97088</v>
      </c>
      <c r="F19" s="57"/>
      <c r="G19" s="57"/>
      <c r="H19" s="57"/>
      <c r="I19" s="58"/>
      <c r="J19" s="57"/>
      <c r="K19" s="57"/>
      <c r="L19" s="60"/>
      <c r="M19" s="61">
        <v>94249</v>
      </c>
      <c r="N19" s="57"/>
    </row>
    <row r="20" spans="1:14" ht="15.75" thickBot="1" x14ac:dyDescent="0.3">
      <c r="A20" s="41"/>
      <c r="B20" s="22" t="s">
        <v>959</v>
      </c>
      <c r="C20" s="59"/>
      <c r="D20" s="26" t="s">
        <v>282</v>
      </c>
      <c r="E20" s="62">
        <v>103151</v>
      </c>
      <c r="F20" s="59"/>
      <c r="G20" s="59"/>
      <c r="H20" s="59"/>
      <c r="I20" s="91"/>
      <c r="J20" s="59"/>
      <c r="K20" s="59"/>
      <c r="L20" s="26" t="s">
        <v>282</v>
      </c>
      <c r="M20" s="62">
        <v>94675</v>
      </c>
      <c r="N20" s="59"/>
    </row>
    <row r="21" spans="1:14" ht="15.75" thickTop="1" x14ac:dyDescent="0.25">
      <c r="A21" s="41"/>
      <c r="B21" s="54"/>
      <c r="C21" s="54"/>
      <c r="D21" s="54"/>
      <c r="E21" s="54"/>
      <c r="F21" s="54"/>
      <c r="G21" s="54"/>
      <c r="H21" s="54"/>
      <c r="I21" s="54"/>
      <c r="J21" s="54"/>
      <c r="K21" s="54"/>
      <c r="L21" s="54"/>
      <c r="M21" s="54"/>
      <c r="N21" s="54"/>
    </row>
    <row r="22" spans="1:14" ht="15.75" thickBot="1" x14ac:dyDescent="0.3">
      <c r="A22" s="41" t="s">
        <v>1079</v>
      </c>
      <c r="B22" s="16" t="s">
        <v>944</v>
      </c>
      <c r="C22" s="54"/>
      <c r="D22" s="70" t="s">
        <v>960</v>
      </c>
      <c r="E22" s="70"/>
      <c r="F22" s="70"/>
      <c r="G22" s="70"/>
      <c r="H22" s="70"/>
      <c r="I22" s="70"/>
      <c r="J22" s="70"/>
      <c r="K22" s="70"/>
      <c r="L22" s="70"/>
      <c r="M22" s="70"/>
      <c r="N22" s="54"/>
    </row>
    <row r="23" spans="1:14" ht="15.75" thickBot="1" x14ac:dyDescent="0.3">
      <c r="A23" s="41"/>
      <c r="B23" s="53"/>
      <c r="C23" s="54"/>
      <c r="D23" s="134" t="s">
        <v>961</v>
      </c>
      <c r="E23" s="134"/>
      <c r="F23" s="134"/>
      <c r="G23" s="134"/>
      <c r="H23" s="134"/>
      <c r="I23" s="134"/>
      <c r="J23" s="134"/>
      <c r="K23" s="134"/>
      <c r="L23" s="134"/>
      <c r="M23" s="134"/>
      <c r="N23" s="54"/>
    </row>
    <row r="24" spans="1:14" ht="15.75" thickBot="1" x14ac:dyDescent="0.3">
      <c r="A24" s="41"/>
      <c r="B24" s="15" t="s">
        <v>687</v>
      </c>
      <c r="C24" s="54"/>
      <c r="D24" s="134">
        <v>2014</v>
      </c>
      <c r="E24" s="134"/>
      <c r="F24" s="54"/>
      <c r="G24" s="54"/>
      <c r="H24" s="134">
        <v>2013</v>
      </c>
      <c r="I24" s="134"/>
      <c r="J24" s="54"/>
      <c r="K24" s="54"/>
      <c r="L24" s="134">
        <v>2012</v>
      </c>
      <c r="M24" s="134"/>
      <c r="N24" s="54"/>
    </row>
    <row r="25" spans="1:14" x14ac:dyDescent="0.25">
      <c r="A25" s="41"/>
      <c r="B25" s="20" t="s">
        <v>962</v>
      </c>
      <c r="C25" s="57"/>
      <c r="D25" s="57"/>
      <c r="E25" s="58"/>
      <c r="F25" s="57"/>
      <c r="G25" s="57"/>
      <c r="H25" s="57"/>
      <c r="I25" s="58"/>
      <c r="J25" s="57"/>
      <c r="K25" s="57"/>
      <c r="L25" s="57"/>
      <c r="M25" s="58"/>
      <c r="N25" s="57"/>
    </row>
    <row r="26" spans="1:14" ht="15.75" thickBot="1" x14ac:dyDescent="0.3">
      <c r="A26" s="41"/>
      <c r="B26" s="22" t="s">
        <v>963</v>
      </c>
      <c r="C26" s="59"/>
      <c r="D26" s="32" t="s">
        <v>282</v>
      </c>
      <c r="E26" s="33">
        <v>10444</v>
      </c>
      <c r="F26" s="59"/>
      <c r="G26" s="59"/>
      <c r="H26" s="32" t="s">
        <v>282</v>
      </c>
      <c r="I26" s="33">
        <v>3955</v>
      </c>
      <c r="J26" s="59"/>
      <c r="K26" s="59"/>
      <c r="L26" s="32" t="s">
        <v>282</v>
      </c>
      <c r="M26" s="33">
        <v>1279</v>
      </c>
      <c r="N26" s="59"/>
    </row>
    <row r="27" spans="1:14" ht="15.75" thickBot="1" x14ac:dyDescent="0.3">
      <c r="A27" s="41"/>
      <c r="B27" s="20" t="s">
        <v>964</v>
      </c>
      <c r="C27" s="57"/>
      <c r="D27" s="60"/>
      <c r="E27" s="61">
        <v>10444</v>
      </c>
      <c r="F27" s="57"/>
      <c r="G27" s="57"/>
      <c r="H27" s="60"/>
      <c r="I27" s="61">
        <v>3955</v>
      </c>
      <c r="J27" s="57"/>
      <c r="K27" s="57"/>
      <c r="L27" s="60"/>
      <c r="M27" s="61">
        <v>1279</v>
      </c>
      <c r="N27" s="57"/>
    </row>
    <row r="28" spans="1:14" x14ac:dyDescent="0.25">
      <c r="A28" s="41"/>
      <c r="B28" s="22" t="s">
        <v>965</v>
      </c>
      <c r="C28" s="59"/>
      <c r="D28" s="59"/>
      <c r="E28" s="91"/>
      <c r="F28" s="59"/>
      <c r="G28" s="59"/>
      <c r="H28" s="59"/>
      <c r="I28" s="91"/>
      <c r="J28" s="59"/>
      <c r="K28" s="59"/>
      <c r="L28" s="59"/>
      <c r="M28" s="91"/>
      <c r="N28" s="59"/>
    </row>
    <row r="29" spans="1:14" x14ac:dyDescent="0.25">
      <c r="A29" s="41"/>
      <c r="B29" s="20" t="s">
        <v>966</v>
      </c>
      <c r="C29" s="57"/>
      <c r="D29" s="57"/>
      <c r="E29" s="21">
        <v>192</v>
      </c>
      <c r="F29" s="57"/>
      <c r="G29" s="57"/>
      <c r="H29" s="57"/>
      <c r="I29" s="21" t="s">
        <v>406</v>
      </c>
      <c r="J29" s="57"/>
      <c r="K29" s="57"/>
      <c r="L29" s="57"/>
      <c r="M29" s="21" t="s">
        <v>406</v>
      </c>
      <c r="N29" s="57"/>
    </row>
    <row r="30" spans="1:14" ht="15.75" thickBot="1" x14ac:dyDescent="0.3">
      <c r="A30" s="41"/>
      <c r="B30" s="22" t="s">
        <v>967</v>
      </c>
      <c r="C30" s="59"/>
      <c r="D30" s="77"/>
      <c r="E30" s="39">
        <v>155</v>
      </c>
      <c r="F30" s="59"/>
      <c r="G30" s="59"/>
      <c r="H30" s="77"/>
      <c r="I30" s="39">
        <v>111</v>
      </c>
      <c r="J30" s="59"/>
      <c r="K30" s="59"/>
      <c r="L30" s="77"/>
      <c r="M30" s="39">
        <v>85</v>
      </c>
      <c r="N30" s="59"/>
    </row>
    <row r="31" spans="1:14" ht="15.75" thickBot="1" x14ac:dyDescent="0.3">
      <c r="A31" s="41"/>
      <c r="B31" s="20" t="s">
        <v>968</v>
      </c>
      <c r="C31" s="57"/>
      <c r="D31" s="60"/>
      <c r="E31" s="25">
        <v>347</v>
      </c>
      <c r="F31" s="57"/>
      <c r="G31" s="57"/>
      <c r="H31" s="60"/>
      <c r="I31" s="25">
        <v>111</v>
      </c>
      <c r="J31" s="57"/>
      <c r="K31" s="57"/>
      <c r="L31" s="60"/>
      <c r="M31" s="25">
        <v>85</v>
      </c>
      <c r="N31" s="57"/>
    </row>
    <row r="32" spans="1:14" ht="23.25" x14ac:dyDescent="0.25">
      <c r="A32" s="41"/>
      <c r="B32" s="22" t="s">
        <v>969</v>
      </c>
      <c r="C32" s="59"/>
      <c r="D32" s="59"/>
      <c r="E32" s="31">
        <v>10097</v>
      </c>
      <c r="F32" s="59"/>
      <c r="G32" s="59"/>
      <c r="H32" s="59"/>
      <c r="I32" s="31">
        <v>3844</v>
      </c>
      <c r="J32" s="59"/>
      <c r="K32" s="59"/>
      <c r="L32" s="59"/>
      <c r="M32" s="31">
        <v>1194</v>
      </c>
      <c r="N32" s="59"/>
    </row>
    <row r="33" spans="1:14" x14ac:dyDescent="0.25">
      <c r="A33" s="41"/>
      <c r="B33" s="20" t="s">
        <v>970</v>
      </c>
      <c r="C33" s="57"/>
      <c r="D33" s="57"/>
      <c r="E33" s="21" t="s">
        <v>971</v>
      </c>
      <c r="F33" s="20" t="s">
        <v>353</v>
      </c>
      <c r="G33" s="57"/>
      <c r="H33" s="57"/>
      <c r="I33" s="21" t="s">
        <v>406</v>
      </c>
      <c r="J33" s="57"/>
      <c r="K33" s="57"/>
      <c r="L33" s="57"/>
      <c r="M33" s="21" t="s">
        <v>972</v>
      </c>
      <c r="N33" s="20" t="s">
        <v>353</v>
      </c>
    </row>
    <row r="34" spans="1:14" ht="23.25" x14ac:dyDescent="0.25">
      <c r="A34" s="41"/>
      <c r="B34" s="22" t="s">
        <v>973</v>
      </c>
      <c r="C34" s="59"/>
      <c r="D34" s="59"/>
      <c r="E34" s="31">
        <v>10135</v>
      </c>
      <c r="F34" s="59"/>
      <c r="G34" s="59"/>
      <c r="H34" s="59"/>
      <c r="I34" s="31">
        <v>3844</v>
      </c>
      <c r="J34" s="59"/>
      <c r="K34" s="59"/>
      <c r="L34" s="59"/>
      <c r="M34" s="31">
        <v>1235</v>
      </c>
      <c r="N34" s="59"/>
    </row>
    <row r="35" spans="1:14" ht="15.75" thickBot="1" x14ac:dyDescent="0.3">
      <c r="A35" s="41"/>
      <c r="B35" s="20" t="s">
        <v>974</v>
      </c>
      <c r="C35" s="57"/>
      <c r="D35" s="60"/>
      <c r="E35" s="25" t="s">
        <v>975</v>
      </c>
      <c r="F35" s="20" t="s">
        <v>353</v>
      </c>
      <c r="G35" s="57"/>
      <c r="H35" s="60"/>
      <c r="I35" s="61">
        <v>3595</v>
      </c>
      <c r="J35" s="57"/>
      <c r="K35" s="57"/>
      <c r="L35" s="60"/>
      <c r="M35" s="61">
        <v>7568</v>
      </c>
      <c r="N35" s="57"/>
    </row>
    <row r="36" spans="1:14" x14ac:dyDescent="0.25">
      <c r="A36" s="41"/>
      <c r="B36" s="22" t="s">
        <v>976</v>
      </c>
      <c r="C36" s="59"/>
      <c r="D36" s="59"/>
      <c r="E36" s="31">
        <v>9409</v>
      </c>
      <c r="F36" s="59"/>
      <c r="G36" s="59"/>
      <c r="H36" s="59"/>
      <c r="I36" s="31">
        <v>7439</v>
      </c>
      <c r="J36" s="59"/>
      <c r="K36" s="59"/>
      <c r="L36" s="59"/>
      <c r="M36" s="31">
        <v>8803</v>
      </c>
      <c r="N36" s="59"/>
    </row>
    <row r="37" spans="1:14" ht="24" thickBot="1" x14ac:dyDescent="0.3">
      <c r="A37" s="41"/>
      <c r="B37" s="20" t="s">
        <v>977</v>
      </c>
      <c r="C37" s="57"/>
      <c r="D37" s="60"/>
      <c r="E37" s="25">
        <v>170</v>
      </c>
      <c r="F37" s="57"/>
      <c r="G37" s="57"/>
      <c r="H37" s="60"/>
      <c r="I37" s="25">
        <v>567</v>
      </c>
      <c r="J37" s="57"/>
      <c r="K37" s="57"/>
      <c r="L37" s="60"/>
      <c r="M37" s="25">
        <v>658</v>
      </c>
      <c r="N37" s="57"/>
    </row>
    <row r="38" spans="1:14" ht="15.75" thickBot="1" x14ac:dyDescent="0.3">
      <c r="A38" s="41"/>
      <c r="B38" s="22" t="s">
        <v>978</v>
      </c>
      <c r="C38" s="59"/>
      <c r="D38" s="26" t="s">
        <v>282</v>
      </c>
      <c r="E38" s="62">
        <v>9239</v>
      </c>
      <c r="F38" s="59"/>
      <c r="G38" s="59"/>
      <c r="H38" s="26" t="s">
        <v>282</v>
      </c>
      <c r="I38" s="62">
        <v>6872</v>
      </c>
      <c r="J38" s="59"/>
      <c r="K38" s="59"/>
      <c r="L38" s="26" t="s">
        <v>282</v>
      </c>
      <c r="M38" s="62">
        <v>8145</v>
      </c>
      <c r="N38" s="59"/>
    </row>
    <row r="39" spans="1:14" ht="16.5" thickTop="1" thickBot="1" x14ac:dyDescent="0.3">
      <c r="A39" s="41" t="s">
        <v>1080</v>
      </c>
      <c r="B39" s="156" t="s">
        <v>944</v>
      </c>
      <c r="C39" s="54"/>
      <c r="D39" s="117" t="s">
        <v>979</v>
      </c>
      <c r="E39" s="117"/>
      <c r="F39" s="117"/>
      <c r="G39" s="117"/>
      <c r="H39" s="117"/>
      <c r="I39" s="117"/>
      <c r="J39" s="117"/>
      <c r="K39" s="117"/>
      <c r="L39" s="117"/>
      <c r="M39" s="117"/>
      <c r="N39" s="54"/>
    </row>
    <row r="40" spans="1:14" ht="15.75" thickBot="1" x14ac:dyDescent="0.3">
      <c r="A40" s="41"/>
      <c r="B40" s="53"/>
      <c r="C40" s="54"/>
      <c r="D40" s="134" t="s">
        <v>980</v>
      </c>
      <c r="E40" s="134"/>
      <c r="F40" s="134"/>
      <c r="G40" s="134"/>
      <c r="H40" s="134"/>
      <c r="I40" s="134"/>
      <c r="J40" s="134"/>
      <c r="K40" s="134"/>
      <c r="L40" s="134"/>
      <c r="M40" s="134"/>
      <c r="N40" s="54"/>
    </row>
    <row r="41" spans="1:14" ht="15.75" thickBot="1" x14ac:dyDescent="0.3">
      <c r="A41" s="41"/>
      <c r="B41" s="36" t="s">
        <v>687</v>
      </c>
      <c r="C41" s="54"/>
      <c r="D41" s="134">
        <v>2014</v>
      </c>
      <c r="E41" s="134"/>
      <c r="F41" s="54"/>
      <c r="G41" s="81"/>
      <c r="H41" s="134">
        <v>2013</v>
      </c>
      <c r="I41" s="134"/>
      <c r="J41" s="54"/>
      <c r="K41" s="81"/>
      <c r="L41" s="134">
        <v>2012</v>
      </c>
      <c r="M41" s="134"/>
      <c r="N41" s="54"/>
    </row>
    <row r="42" spans="1:14" x14ac:dyDescent="0.25">
      <c r="A42" s="41"/>
      <c r="B42" s="37" t="s">
        <v>124</v>
      </c>
      <c r="C42" s="57"/>
      <c r="D42" s="20" t="s">
        <v>282</v>
      </c>
      <c r="E42" s="30">
        <v>9409</v>
      </c>
      <c r="F42" s="57"/>
      <c r="G42" s="57"/>
      <c r="H42" s="20" t="s">
        <v>282</v>
      </c>
      <c r="I42" s="30">
        <v>7439</v>
      </c>
      <c r="J42" s="57"/>
      <c r="K42" s="57"/>
      <c r="L42" s="20" t="s">
        <v>282</v>
      </c>
      <c r="M42" s="30">
        <v>8803</v>
      </c>
      <c r="N42" s="57"/>
    </row>
    <row r="43" spans="1:14" x14ac:dyDescent="0.25">
      <c r="A43" s="41"/>
      <c r="B43" s="38" t="s">
        <v>981</v>
      </c>
      <c r="C43" s="59"/>
      <c r="D43" s="59"/>
      <c r="E43" s="23" t="s">
        <v>971</v>
      </c>
      <c r="F43" s="22" t="s">
        <v>353</v>
      </c>
      <c r="G43" s="59"/>
      <c r="H43" s="59"/>
      <c r="I43" s="23" t="s">
        <v>406</v>
      </c>
      <c r="J43" s="59"/>
      <c r="K43" s="59"/>
      <c r="L43" s="59"/>
      <c r="M43" s="23" t="s">
        <v>982</v>
      </c>
      <c r="N43" s="22" t="s">
        <v>353</v>
      </c>
    </row>
    <row r="44" spans="1:14" ht="23.25" x14ac:dyDescent="0.25">
      <c r="A44" s="41"/>
      <c r="B44" s="37" t="s">
        <v>983</v>
      </c>
      <c r="C44" s="57"/>
      <c r="D44" s="57"/>
      <c r="E44" s="21" t="s">
        <v>406</v>
      </c>
      <c r="F44" s="57"/>
      <c r="G44" s="57"/>
      <c r="H44" s="57"/>
      <c r="I44" s="21" t="s">
        <v>406</v>
      </c>
      <c r="J44" s="57"/>
      <c r="K44" s="57"/>
      <c r="L44" s="57"/>
      <c r="M44" s="21" t="s">
        <v>406</v>
      </c>
      <c r="N44" s="57"/>
    </row>
    <row r="45" spans="1:14" ht="23.25" x14ac:dyDescent="0.25">
      <c r="A45" s="41"/>
      <c r="B45" s="38" t="s">
        <v>984</v>
      </c>
      <c r="C45" s="59"/>
      <c r="D45" s="59"/>
      <c r="E45" s="23" t="s">
        <v>985</v>
      </c>
      <c r="F45" s="22" t="s">
        <v>353</v>
      </c>
      <c r="G45" s="59"/>
      <c r="H45" s="59"/>
      <c r="I45" s="23" t="s">
        <v>986</v>
      </c>
      <c r="J45" s="22" t="s">
        <v>353</v>
      </c>
      <c r="K45" s="59"/>
      <c r="L45" s="59"/>
      <c r="M45" s="23" t="s">
        <v>987</v>
      </c>
      <c r="N45" s="22" t="s">
        <v>353</v>
      </c>
    </row>
    <row r="46" spans="1:14" x14ac:dyDescent="0.25">
      <c r="A46" s="41"/>
      <c r="B46" s="37" t="s">
        <v>988</v>
      </c>
      <c r="C46" s="57"/>
      <c r="D46" s="57"/>
      <c r="E46" s="21" t="s">
        <v>989</v>
      </c>
      <c r="F46" s="20" t="s">
        <v>353</v>
      </c>
      <c r="G46" s="57"/>
      <c r="H46" s="57"/>
      <c r="I46" s="21">
        <v>299</v>
      </c>
      <c r="J46" s="57"/>
      <c r="K46" s="57"/>
      <c r="L46" s="57"/>
      <c r="M46" s="21" t="s">
        <v>990</v>
      </c>
      <c r="N46" s="20" t="s">
        <v>353</v>
      </c>
    </row>
    <row r="47" spans="1:14" x14ac:dyDescent="0.25">
      <c r="A47" s="41"/>
      <c r="B47" s="38" t="s">
        <v>991</v>
      </c>
      <c r="C47" s="59"/>
      <c r="D47" s="59"/>
      <c r="E47" s="23" t="s">
        <v>992</v>
      </c>
      <c r="F47" s="22" t="s">
        <v>353</v>
      </c>
      <c r="G47" s="59"/>
      <c r="H47" s="59"/>
      <c r="I47" s="23" t="s">
        <v>993</v>
      </c>
      <c r="J47" s="22" t="s">
        <v>353</v>
      </c>
      <c r="K47" s="59"/>
      <c r="L47" s="59"/>
      <c r="M47" s="23" t="s">
        <v>994</v>
      </c>
      <c r="N47" s="22" t="s">
        <v>353</v>
      </c>
    </row>
    <row r="48" spans="1:14" ht="23.25" x14ac:dyDescent="0.25">
      <c r="A48" s="41"/>
      <c r="B48" s="37" t="s">
        <v>995</v>
      </c>
      <c r="C48" s="57"/>
      <c r="D48" s="57"/>
      <c r="E48" s="21">
        <v>726</v>
      </c>
      <c r="F48" s="57"/>
      <c r="G48" s="57"/>
      <c r="H48" s="57"/>
      <c r="I48" s="21" t="s">
        <v>996</v>
      </c>
      <c r="J48" s="20" t="s">
        <v>353</v>
      </c>
      <c r="K48" s="57"/>
      <c r="L48" s="57"/>
      <c r="M48" s="21" t="s">
        <v>997</v>
      </c>
      <c r="N48" s="20" t="s">
        <v>353</v>
      </c>
    </row>
    <row r="49" spans="1:14" ht="15.75" thickBot="1" x14ac:dyDescent="0.3">
      <c r="A49" s="41"/>
      <c r="B49" s="38" t="s">
        <v>159</v>
      </c>
      <c r="C49" s="59"/>
      <c r="D49" s="77"/>
      <c r="E49" s="102">
        <v>307</v>
      </c>
      <c r="F49" s="59"/>
      <c r="G49" s="87"/>
      <c r="H49" s="77"/>
      <c r="I49" s="102">
        <v>328</v>
      </c>
      <c r="J49" s="59"/>
      <c r="K49" s="87"/>
      <c r="L49" s="77"/>
      <c r="M49" s="39">
        <v>210</v>
      </c>
      <c r="N49" s="59"/>
    </row>
    <row r="50" spans="1:14" ht="15.75" thickBot="1" x14ac:dyDescent="0.3">
      <c r="A50" s="41"/>
      <c r="B50" s="37" t="s">
        <v>998</v>
      </c>
      <c r="C50" s="57"/>
      <c r="D50" s="60"/>
      <c r="E50" s="132">
        <v>9438</v>
      </c>
      <c r="F50" s="57"/>
      <c r="G50" s="90"/>
      <c r="H50" s="60"/>
      <c r="I50" s="132">
        <v>3823</v>
      </c>
      <c r="J50" s="57"/>
      <c r="K50" s="90"/>
      <c r="L50" s="60"/>
      <c r="M50" s="61">
        <v>1087</v>
      </c>
      <c r="N50" s="57"/>
    </row>
    <row r="51" spans="1:14" ht="15.75" thickBot="1" x14ac:dyDescent="0.3">
      <c r="A51" s="41"/>
      <c r="B51" s="38" t="s">
        <v>999</v>
      </c>
      <c r="C51" s="59"/>
      <c r="D51" s="77"/>
      <c r="E51" s="102" t="s">
        <v>1000</v>
      </c>
      <c r="F51" s="22" t="s">
        <v>353</v>
      </c>
      <c r="G51" s="87"/>
      <c r="H51" s="77"/>
      <c r="I51" s="102" t="s">
        <v>406</v>
      </c>
      <c r="J51" s="59"/>
      <c r="K51" s="87"/>
      <c r="L51" s="77"/>
      <c r="M51" s="39" t="s">
        <v>406</v>
      </c>
      <c r="N51" s="59"/>
    </row>
    <row r="52" spans="1:14" ht="15.75" thickBot="1" x14ac:dyDescent="0.3">
      <c r="A52" s="41"/>
      <c r="B52" s="37" t="s">
        <v>1001</v>
      </c>
      <c r="C52" s="57"/>
      <c r="D52" s="60"/>
      <c r="E52" s="103" t="s">
        <v>1000</v>
      </c>
      <c r="F52" s="20" t="s">
        <v>353</v>
      </c>
      <c r="G52" s="90"/>
      <c r="H52" s="60"/>
      <c r="I52" s="103" t="s">
        <v>406</v>
      </c>
      <c r="J52" s="57"/>
      <c r="K52" s="90"/>
      <c r="L52" s="60"/>
      <c r="M52" s="25" t="s">
        <v>406</v>
      </c>
      <c r="N52" s="57"/>
    </row>
    <row r="53" spans="1:14" x14ac:dyDescent="0.25">
      <c r="A53" s="41"/>
      <c r="B53" s="38" t="s">
        <v>1002</v>
      </c>
      <c r="C53" s="59"/>
      <c r="D53" s="59"/>
      <c r="E53" s="23" t="s">
        <v>1003</v>
      </c>
      <c r="F53" s="22" t="s">
        <v>353</v>
      </c>
      <c r="G53" s="59"/>
      <c r="H53" s="59"/>
      <c r="I53" s="23" t="s">
        <v>1004</v>
      </c>
      <c r="J53" s="22" t="s">
        <v>353</v>
      </c>
      <c r="K53" s="59"/>
      <c r="L53" s="59"/>
      <c r="M53" s="23" t="s">
        <v>406</v>
      </c>
      <c r="N53" s="59"/>
    </row>
    <row r="54" spans="1:14" x14ac:dyDescent="0.25">
      <c r="A54" s="41"/>
      <c r="B54" s="37" t="s">
        <v>204</v>
      </c>
      <c r="C54" s="57"/>
      <c r="D54" s="57"/>
      <c r="E54" s="30">
        <v>6000</v>
      </c>
      <c r="F54" s="57"/>
      <c r="G54" s="57"/>
      <c r="H54" s="57"/>
      <c r="I54" s="21" t="s">
        <v>406</v>
      </c>
      <c r="J54" s="57"/>
      <c r="K54" s="57"/>
      <c r="L54" s="57"/>
      <c r="M54" s="21" t="s">
        <v>406</v>
      </c>
      <c r="N54" s="57"/>
    </row>
    <row r="55" spans="1:14" x14ac:dyDescent="0.25">
      <c r="A55" s="41"/>
      <c r="B55" s="38" t="s">
        <v>1005</v>
      </c>
      <c r="C55" s="59"/>
      <c r="D55" s="59"/>
      <c r="E55" s="23" t="s">
        <v>1006</v>
      </c>
      <c r="F55" s="22" t="s">
        <v>353</v>
      </c>
      <c r="G55" s="59"/>
      <c r="H55" s="59"/>
      <c r="I55" s="23" t="s">
        <v>406</v>
      </c>
      <c r="J55" s="59"/>
      <c r="K55" s="59"/>
      <c r="L55" s="59"/>
      <c r="M55" s="23" t="s">
        <v>406</v>
      </c>
      <c r="N55" s="59"/>
    </row>
    <row r="56" spans="1:14" x14ac:dyDescent="0.25">
      <c r="A56" s="41"/>
      <c r="B56" s="37" t="s">
        <v>208</v>
      </c>
      <c r="C56" s="57"/>
      <c r="D56" s="57"/>
      <c r="E56" s="30">
        <v>1216</v>
      </c>
      <c r="F56" s="57"/>
      <c r="G56" s="57"/>
      <c r="H56" s="57"/>
      <c r="I56" s="30">
        <v>1067</v>
      </c>
      <c r="J56" s="57"/>
      <c r="K56" s="57"/>
      <c r="L56" s="57"/>
      <c r="M56" s="21">
        <v>151</v>
      </c>
      <c r="N56" s="57"/>
    </row>
    <row r="57" spans="1:14" x14ac:dyDescent="0.25">
      <c r="A57" s="41"/>
      <c r="B57" s="38" t="s">
        <v>991</v>
      </c>
      <c r="C57" s="59"/>
      <c r="D57" s="59"/>
      <c r="E57" s="23">
        <v>483</v>
      </c>
      <c r="F57" s="59"/>
      <c r="G57" s="59"/>
      <c r="H57" s="59"/>
      <c r="I57" s="23">
        <v>354</v>
      </c>
      <c r="J57" s="59"/>
      <c r="K57" s="59"/>
      <c r="L57" s="59"/>
      <c r="M57" s="23">
        <v>30</v>
      </c>
      <c r="N57" s="59"/>
    </row>
    <row r="58" spans="1:14" x14ac:dyDescent="0.25">
      <c r="A58" s="41"/>
      <c r="B58" s="37" t="s">
        <v>151</v>
      </c>
      <c r="C58" s="57"/>
      <c r="D58" s="57"/>
      <c r="E58" s="21" t="s">
        <v>1007</v>
      </c>
      <c r="F58" s="20" t="s">
        <v>353</v>
      </c>
      <c r="G58" s="57"/>
      <c r="H58" s="57"/>
      <c r="I58" s="21" t="s">
        <v>1008</v>
      </c>
      <c r="J58" s="20" t="s">
        <v>353</v>
      </c>
      <c r="K58" s="57"/>
      <c r="L58" s="57"/>
      <c r="M58" s="21" t="s">
        <v>1009</v>
      </c>
      <c r="N58" s="20" t="s">
        <v>353</v>
      </c>
    </row>
    <row r="59" spans="1:14" ht="15.75" thickBot="1" x14ac:dyDescent="0.3">
      <c r="A59" s="41"/>
      <c r="B59" s="38" t="s">
        <v>1010</v>
      </c>
      <c r="C59" s="59"/>
      <c r="D59" s="77"/>
      <c r="E59" s="102" t="s">
        <v>990</v>
      </c>
      <c r="F59" s="22" t="s">
        <v>353</v>
      </c>
      <c r="G59" s="87"/>
      <c r="H59" s="77"/>
      <c r="I59" s="102" t="s">
        <v>1011</v>
      </c>
      <c r="J59" s="22" t="s">
        <v>353</v>
      </c>
      <c r="K59" s="87"/>
      <c r="L59" s="77"/>
      <c r="M59" s="39" t="s">
        <v>1012</v>
      </c>
      <c r="N59" s="22" t="s">
        <v>353</v>
      </c>
    </row>
    <row r="60" spans="1:14" ht="15.75" thickBot="1" x14ac:dyDescent="0.3">
      <c r="A60" s="41"/>
      <c r="B60" s="37" t="s">
        <v>1013</v>
      </c>
      <c r="C60" s="57"/>
      <c r="D60" s="60"/>
      <c r="E60" s="103" t="s">
        <v>1014</v>
      </c>
      <c r="F60" s="20" t="s">
        <v>353</v>
      </c>
      <c r="G60" s="90"/>
      <c r="H60" s="60"/>
      <c r="I60" s="103" t="s">
        <v>1015</v>
      </c>
      <c r="J60" s="20" t="s">
        <v>353</v>
      </c>
      <c r="K60" s="90"/>
      <c r="L60" s="60"/>
      <c r="M60" s="25" t="s">
        <v>1016</v>
      </c>
      <c r="N60" s="20" t="s">
        <v>353</v>
      </c>
    </row>
    <row r="61" spans="1:14" x14ac:dyDescent="0.25">
      <c r="A61" s="41"/>
      <c r="B61" s="38" t="s">
        <v>1017</v>
      </c>
      <c r="C61" s="59"/>
      <c r="D61" s="59"/>
      <c r="E61" s="23" t="s">
        <v>416</v>
      </c>
      <c r="F61" s="22" t="s">
        <v>353</v>
      </c>
      <c r="G61" s="59"/>
      <c r="H61" s="59"/>
      <c r="I61" s="23">
        <v>469</v>
      </c>
      <c r="J61" s="59"/>
      <c r="K61" s="59"/>
      <c r="L61" s="59"/>
      <c r="M61" s="23" t="s">
        <v>490</v>
      </c>
      <c r="N61" s="22" t="s">
        <v>353</v>
      </c>
    </row>
    <row r="62" spans="1:14" ht="15.75" thickBot="1" x14ac:dyDescent="0.3">
      <c r="A62" s="41"/>
      <c r="B62" s="37" t="s">
        <v>1018</v>
      </c>
      <c r="C62" s="57"/>
      <c r="D62" s="60"/>
      <c r="E62" s="103">
        <v>981</v>
      </c>
      <c r="F62" s="57"/>
      <c r="G62" s="90"/>
      <c r="H62" s="60"/>
      <c r="I62" s="103">
        <v>512</v>
      </c>
      <c r="J62" s="57"/>
      <c r="K62" s="90"/>
      <c r="L62" s="60"/>
      <c r="M62" s="25">
        <v>574</v>
      </c>
      <c r="N62" s="57"/>
    </row>
    <row r="63" spans="1:14" ht="15.75" thickBot="1" x14ac:dyDescent="0.3">
      <c r="A63" s="41"/>
      <c r="B63" s="38" t="s">
        <v>1019</v>
      </c>
      <c r="C63" s="59"/>
      <c r="D63" s="26" t="s">
        <v>282</v>
      </c>
      <c r="E63" s="88">
        <v>754</v>
      </c>
      <c r="F63" s="59"/>
      <c r="G63" s="87"/>
      <c r="H63" s="26" t="s">
        <v>282</v>
      </c>
      <c r="I63" s="88">
        <v>981</v>
      </c>
      <c r="J63" s="59"/>
      <c r="K63" s="87"/>
      <c r="L63" s="26" t="s">
        <v>282</v>
      </c>
      <c r="M63" s="27">
        <v>512</v>
      </c>
      <c r="N63" s="59"/>
    </row>
    <row r="64" spans="1:14" ht="15.75" thickTop="1" x14ac:dyDescent="0.25">
      <c r="A64" s="41"/>
      <c r="B64" s="90"/>
      <c r="C64" s="57"/>
      <c r="D64" s="57"/>
      <c r="E64" s="57"/>
      <c r="F64" s="57"/>
      <c r="G64" s="57"/>
      <c r="H64" s="57"/>
      <c r="I64" s="57"/>
      <c r="J64" s="57"/>
      <c r="K64" s="57"/>
      <c r="L64" s="57"/>
      <c r="M64" s="57"/>
      <c r="N64" s="57"/>
    </row>
    <row r="65" spans="1:14" x14ac:dyDescent="0.25">
      <c r="A65" s="41"/>
      <c r="B65" s="38" t="s">
        <v>218</v>
      </c>
      <c r="C65" s="59"/>
      <c r="D65" s="59"/>
      <c r="E65" s="59"/>
      <c r="F65" s="59"/>
      <c r="G65" s="59"/>
      <c r="H65" s="59"/>
      <c r="I65" s="59"/>
      <c r="J65" s="59"/>
      <c r="K65" s="59"/>
      <c r="L65" s="59"/>
      <c r="M65" s="59"/>
      <c r="N65" s="59"/>
    </row>
    <row r="66" spans="1:14" x14ac:dyDescent="0.25">
      <c r="A66" s="41"/>
      <c r="B66" s="37" t="s">
        <v>1020</v>
      </c>
      <c r="C66" s="57"/>
      <c r="D66" s="57"/>
      <c r="E66" s="98">
        <v>486</v>
      </c>
      <c r="F66" s="57"/>
      <c r="G66" s="90"/>
      <c r="H66" s="57"/>
      <c r="I66" s="98">
        <v>398</v>
      </c>
      <c r="J66" s="57"/>
      <c r="K66" s="90"/>
      <c r="L66" s="57"/>
      <c r="M66" s="21">
        <v>296</v>
      </c>
      <c r="N66" s="57"/>
    </row>
    <row r="67" spans="1:14" x14ac:dyDescent="0.25">
      <c r="A67" s="41"/>
      <c r="B67" s="38" t="s">
        <v>1021</v>
      </c>
      <c r="C67" s="59"/>
      <c r="D67" s="59"/>
      <c r="E67" s="31">
        <v>5468</v>
      </c>
      <c r="F67" s="59"/>
      <c r="G67" s="59"/>
      <c r="H67" s="59"/>
      <c r="I67" s="31">
        <v>4958</v>
      </c>
      <c r="J67" s="59"/>
      <c r="K67" s="59"/>
      <c r="L67" s="59"/>
      <c r="M67" s="31">
        <v>3324</v>
      </c>
      <c r="N67" s="59"/>
    </row>
  </sheetData>
  <mergeCells count="22">
    <mergeCell ref="D41:E41"/>
    <mergeCell ref="H41:I41"/>
    <mergeCell ref="L41:M41"/>
    <mergeCell ref="A1:A2"/>
    <mergeCell ref="B1:N1"/>
    <mergeCell ref="B2:N2"/>
    <mergeCell ref="B3:N3"/>
    <mergeCell ref="A4:A21"/>
    <mergeCell ref="A22:A38"/>
    <mergeCell ref="A39:A67"/>
    <mergeCell ref="D23:M23"/>
    <mergeCell ref="D24:E24"/>
    <mergeCell ref="H24:I24"/>
    <mergeCell ref="L24:M24"/>
    <mergeCell ref="D39:M39"/>
    <mergeCell ref="D40:M40"/>
    <mergeCell ref="D4:M4"/>
    <mergeCell ref="D5:M5"/>
    <mergeCell ref="D6:E6"/>
    <mergeCell ref="H6:I6"/>
    <mergeCell ref="L6:M6"/>
    <mergeCell ref="D22:M2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131</v>
      </c>
      <c r="B1" s="8" t="s">
        <v>1</v>
      </c>
      <c r="C1" s="8"/>
      <c r="D1" s="8"/>
    </row>
    <row r="2" spans="1:4" ht="30" x14ac:dyDescent="0.25">
      <c r="A2" s="1" t="s">
        <v>29</v>
      </c>
      <c r="B2" s="1" t="s">
        <v>2</v>
      </c>
      <c r="C2" s="1" t="s">
        <v>30</v>
      </c>
      <c r="D2" s="1" t="s">
        <v>78</v>
      </c>
    </row>
    <row r="3" spans="1:4" ht="30" x14ac:dyDescent="0.25">
      <c r="A3" s="3" t="s">
        <v>132</v>
      </c>
      <c r="B3" s="4"/>
      <c r="C3" s="4"/>
      <c r="D3" s="4"/>
    </row>
    <row r="4" spans="1:4" x14ac:dyDescent="0.25">
      <c r="A4" s="2" t="s">
        <v>124</v>
      </c>
      <c r="B4" s="6">
        <v>9409</v>
      </c>
      <c r="C4" s="6">
        <v>7439</v>
      </c>
      <c r="D4" s="6">
        <v>8803</v>
      </c>
    </row>
    <row r="5" spans="1:4" x14ac:dyDescent="0.25">
      <c r="A5" s="3" t="s">
        <v>133</v>
      </c>
      <c r="B5" s="4"/>
      <c r="C5" s="4"/>
      <c r="D5" s="4"/>
    </row>
    <row r="6" spans="1:4" ht="60" x14ac:dyDescent="0.25">
      <c r="A6" s="2" t="s">
        <v>134</v>
      </c>
      <c r="B6" s="5">
        <v>2905</v>
      </c>
      <c r="C6" s="5">
        <v>-4933</v>
      </c>
      <c r="D6" s="5">
        <v>1159</v>
      </c>
    </row>
    <row r="7" spans="1:4" ht="60" x14ac:dyDescent="0.25">
      <c r="A7" s="2" t="s">
        <v>135</v>
      </c>
      <c r="B7" s="4">
        <v>-81</v>
      </c>
      <c r="C7" s="4">
        <v>-191</v>
      </c>
      <c r="D7" s="4">
        <v>-565</v>
      </c>
    </row>
    <row r="8" spans="1:4" ht="30" x14ac:dyDescent="0.25">
      <c r="A8" s="2" t="s">
        <v>136</v>
      </c>
      <c r="B8" s="5">
        <v>2824</v>
      </c>
      <c r="C8" s="5">
        <v>-5124</v>
      </c>
      <c r="D8" s="4">
        <v>594</v>
      </c>
    </row>
    <row r="9" spans="1:4" x14ac:dyDescent="0.25">
      <c r="A9" s="2" t="s">
        <v>137</v>
      </c>
      <c r="B9" s="6">
        <v>12233</v>
      </c>
      <c r="C9" s="6">
        <v>2315</v>
      </c>
      <c r="D9" s="6">
        <v>9397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1081</v>
      </c>
      <c r="B1" s="8" t="s">
        <v>1</v>
      </c>
      <c r="C1" s="8"/>
      <c r="D1" s="8"/>
    </row>
    <row r="2" spans="1:4" ht="30" x14ac:dyDescent="0.25">
      <c r="A2" s="1" t="s">
        <v>29</v>
      </c>
      <c r="B2" s="1" t="s">
        <v>2</v>
      </c>
      <c r="C2" s="1" t="s">
        <v>30</v>
      </c>
      <c r="D2" s="1" t="s">
        <v>78</v>
      </c>
    </row>
    <row r="3" spans="1:4" x14ac:dyDescent="0.25">
      <c r="A3" s="3" t="s">
        <v>230</v>
      </c>
      <c r="B3" s="4"/>
      <c r="C3" s="4"/>
      <c r="D3" s="4"/>
    </row>
    <row r="4" spans="1:4" ht="30" x14ac:dyDescent="0.25">
      <c r="A4" s="2" t="s">
        <v>281</v>
      </c>
      <c r="B4" s="6">
        <v>398</v>
      </c>
      <c r="C4" s="6">
        <v>262</v>
      </c>
      <c r="D4" s="6">
        <v>138</v>
      </c>
    </row>
    <row r="5" spans="1:4" x14ac:dyDescent="0.25">
      <c r="A5" s="2" t="s">
        <v>1082</v>
      </c>
      <c r="B5" s="4">
        <v>199</v>
      </c>
      <c r="C5" s="4">
        <v>249</v>
      </c>
      <c r="D5" s="4">
        <v>48</v>
      </c>
    </row>
    <row r="6" spans="1:4" x14ac:dyDescent="0.25">
      <c r="A6" s="2" t="s">
        <v>284</v>
      </c>
      <c r="B6" s="4">
        <v>362</v>
      </c>
      <c r="C6" s="4">
        <v>352</v>
      </c>
      <c r="D6" s="4">
        <v>240</v>
      </c>
    </row>
    <row r="7" spans="1:4" x14ac:dyDescent="0.25">
      <c r="A7" s="2" t="s">
        <v>285</v>
      </c>
      <c r="B7" s="6">
        <v>959</v>
      </c>
      <c r="C7" s="6">
        <v>863</v>
      </c>
      <c r="D7" s="6">
        <v>426</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1083</v>
      </c>
      <c r="B1" s="8" t="s">
        <v>1</v>
      </c>
      <c r="C1" s="8"/>
      <c r="D1" s="8"/>
    </row>
    <row r="2" spans="1:4" ht="30" x14ac:dyDescent="0.25">
      <c r="A2" s="1" t="s">
        <v>29</v>
      </c>
      <c r="B2" s="1" t="s">
        <v>2</v>
      </c>
      <c r="C2" s="1" t="s">
        <v>30</v>
      </c>
      <c r="D2" s="1" t="s">
        <v>78</v>
      </c>
    </row>
    <row r="3" spans="1:4" x14ac:dyDescent="0.25">
      <c r="A3" s="3" t="s">
        <v>230</v>
      </c>
      <c r="B3" s="4"/>
      <c r="C3" s="4"/>
      <c r="D3" s="4"/>
    </row>
    <row r="4" spans="1:4" x14ac:dyDescent="0.25">
      <c r="A4" s="2" t="s">
        <v>289</v>
      </c>
      <c r="B4" s="6">
        <v>115</v>
      </c>
      <c r="C4" s="6">
        <v>109</v>
      </c>
      <c r="D4" s="6">
        <v>111</v>
      </c>
    </row>
    <row r="5" spans="1:4" x14ac:dyDescent="0.25">
      <c r="A5" s="2" t="s">
        <v>290</v>
      </c>
      <c r="B5" s="4">
        <v>64</v>
      </c>
      <c r="C5" s="4">
        <v>129</v>
      </c>
      <c r="D5" s="4">
        <v>72</v>
      </c>
    </row>
    <row r="6" spans="1:4" x14ac:dyDescent="0.25">
      <c r="A6" s="2" t="s">
        <v>291</v>
      </c>
      <c r="B6" s="4">
        <v>63</v>
      </c>
      <c r="C6" s="4">
        <v>86</v>
      </c>
      <c r="D6" s="4">
        <v>82</v>
      </c>
    </row>
    <row r="7" spans="1:4" x14ac:dyDescent="0.25">
      <c r="A7" s="2" t="s">
        <v>292</v>
      </c>
      <c r="B7" s="4">
        <v>60</v>
      </c>
      <c r="C7" s="4">
        <v>68</v>
      </c>
      <c r="D7" s="4">
        <v>100</v>
      </c>
    </row>
    <row r="8" spans="1:4" x14ac:dyDescent="0.25">
      <c r="A8" s="2" t="s">
        <v>293</v>
      </c>
      <c r="B8" s="4">
        <v>101</v>
      </c>
      <c r="C8" s="4">
        <v>98</v>
      </c>
      <c r="D8" s="4">
        <v>97</v>
      </c>
    </row>
    <row r="9" spans="1:4" x14ac:dyDescent="0.25">
      <c r="A9" s="2" t="s">
        <v>294</v>
      </c>
      <c r="B9" s="4">
        <v>129</v>
      </c>
      <c r="C9" s="4">
        <v>113</v>
      </c>
      <c r="D9" s="4">
        <v>107</v>
      </c>
    </row>
    <row r="10" spans="1:4" x14ac:dyDescent="0.25">
      <c r="A10" s="2" t="s">
        <v>295</v>
      </c>
      <c r="B10" s="4">
        <v>221</v>
      </c>
      <c r="C10" s="4">
        <v>215</v>
      </c>
      <c r="D10" s="4">
        <v>171</v>
      </c>
    </row>
    <row r="11" spans="1:4" x14ac:dyDescent="0.25">
      <c r="A11" s="2" t="s">
        <v>284</v>
      </c>
      <c r="B11" s="4">
        <v>415</v>
      </c>
      <c r="C11" s="4">
        <v>494</v>
      </c>
      <c r="D11" s="4">
        <v>811</v>
      </c>
    </row>
    <row r="12" spans="1:4" x14ac:dyDescent="0.25">
      <c r="A12" s="2" t="s">
        <v>1084</v>
      </c>
      <c r="B12" s="6">
        <v>1168</v>
      </c>
      <c r="C12" s="6">
        <v>1312</v>
      </c>
      <c r="D12" s="6">
        <v>1551</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1085</v>
      </c>
      <c r="B1" s="8" t="s">
        <v>1</v>
      </c>
      <c r="C1" s="8"/>
      <c r="D1" s="8"/>
    </row>
    <row r="2" spans="1:4" ht="30" x14ac:dyDescent="0.25">
      <c r="A2" s="1" t="s">
        <v>29</v>
      </c>
      <c r="B2" s="1" t="s">
        <v>2</v>
      </c>
      <c r="C2" s="1" t="s">
        <v>30</v>
      </c>
      <c r="D2" s="1" t="s">
        <v>78</v>
      </c>
    </row>
    <row r="3" spans="1:4" x14ac:dyDescent="0.25">
      <c r="A3" s="3" t="s">
        <v>230</v>
      </c>
      <c r="B3" s="4"/>
      <c r="C3" s="4"/>
      <c r="D3" s="4"/>
    </row>
    <row r="4" spans="1:4" ht="45" x14ac:dyDescent="0.25">
      <c r="A4" s="2" t="s">
        <v>308</v>
      </c>
      <c r="B4" s="5">
        <v>4232</v>
      </c>
      <c r="C4" s="5">
        <v>4132</v>
      </c>
      <c r="D4" s="5">
        <v>4073</v>
      </c>
    </row>
    <row r="5" spans="1:4" ht="45" x14ac:dyDescent="0.25">
      <c r="A5" s="2" t="s">
        <v>309</v>
      </c>
      <c r="B5" s="4">
        <v>135</v>
      </c>
      <c r="C5" s="4">
        <v>89</v>
      </c>
      <c r="D5" s="4">
        <v>64</v>
      </c>
    </row>
    <row r="6" spans="1:4" ht="30" x14ac:dyDescent="0.25">
      <c r="A6" s="2" t="s">
        <v>310</v>
      </c>
      <c r="B6" s="5">
        <v>4367</v>
      </c>
      <c r="C6" s="5">
        <v>4221</v>
      </c>
      <c r="D6" s="5">
        <v>4137</v>
      </c>
    </row>
    <row r="7" spans="1:4" x14ac:dyDescent="0.25">
      <c r="A7" s="2" t="s">
        <v>311</v>
      </c>
      <c r="B7" s="5">
        <v>70653</v>
      </c>
      <c r="C7" s="5">
        <v>179624</v>
      </c>
      <c r="D7" s="5">
        <v>271655</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3" width="15.42578125" bestFit="1" customWidth="1"/>
    <col min="4" max="4" width="36.5703125" bestFit="1" customWidth="1"/>
    <col min="5" max="6" width="12.28515625" bestFit="1" customWidth="1"/>
  </cols>
  <sheetData>
    <row r="1" spans="1:6" ht="15" customHeight="1" x14ac:dyDescent="0.25">
      <c r="A1" s="1" t="s">
        <v>1086</v>
      </c>
      <c r="B1" s="1" t="s">
        <v>168</v>
      </c>
      <c r="C1" s="1" t="s">
        <v>169</v>
      </c>
      <c r="D1" s="8" t="s">
        <v>1</v>
      </c>
      <c r="E1" s="8"/>
      <c r="F1" s="8"/>
    </row>
    <row r="2" spans="1:6" ht="30" x14ac:dyDescent="0.25">
      <c r="A2" s="1" t="s">
        <v>29</v>
      </c>
      <c r="B2" s="1" t="s">
        <v>170</v>
      </c>
      <c r="C2" s="1" t="s">
        <v>2</v>
      </c>
      <c r="D2" s="1" t="s">
        <v>2</v>
      </c>
      <c r="E2" s="1" t="s">
        <v>30</v>
      </c>
      <c r="F2" s="1" t="s">
        <v>78</v>
      </c>
    </row>
    <row r="3" spans="1:6" x14ac:dyDescent="0.25">
      <c r="A3" s="3" t="s">
        <v>1087</v>
      </c>
      <c r="B3" s="4"/>
      <c r="C3" s="4"/>
      <c r="D3" s="4"/>
      <c r="E3" s="4"/>
      <c r="F3" s="4"/>
    </row>
    <row r="4" spans="1:6" ht="30" x14ac:dyDescent="0.25">
      <c r="A4" s="2" t="s">
        <v>1088</v>
      </c>
      <c r="B4" s="4"/>
      <c r="C4" s="6">
        <v>1189</v>
      </c>
      <c r="D4" s="6">
        <v>1189</v>
      </c>
      <c r="E4" s="6">
        <v>1278</v>
      </c>
      <c r="F4" s="4"/>
    </row>
    <row r="5" spans="1:6" ht="30" x14ac:dyDescent="0.25">
      <c r="A5" s="2" t="s">
        <v>1089</v>
      </c>
      <c r="B5" s="4"/>
      <c r="C5" s="4"/>
      <c r="D5" s="4" t="s">
        <v>1090</v>
      </c>
      <c r="E5" s="4"/>
      <c r="F5" s="4"/>
    </row>
    <row r="6" spans="1:6" x14ac:dyDescent="0.25">
      <c r="A6" s="2" t="s">
        <v>1091</v>
      </c>
      <c r="B6" s="10">
        <v>0.05</v>
      </c>
      <c r="C6" s="10">
        <v>0.05</v>
      </c>
      <c r="D6" s="10">
        <v>0.05</v>
      </c>
      <c r="E6" s="10">
        <v>0.05</v>
      </c>
      <c r="F6" s="10">
        <v>0.05</v>
      </c>
    </row>
    <row r="7" spans="1:6" x14ac:dyDescent="0.25">
      <c r="A7" s="2" t="s">
        <v>1092</v>
      </c>
      <c r="B7" s="5">
        <v>202505</v>
      </c>
      <c r="C7" s="4"/>
      <c r="D7" s="4"/>
      <c r="E7" s="4"/>
      <c r="F7" s="4"/>
    </row>
    <row r="8" spans="1:6" ht="45" x14ac:dyDescent="0.25">
      <c r="A8" s="2" t="s">
        <v>1093</v>
      </c>
      <c r="B8" s="4"/>
      <c r="C8" s="4"/>
      <c r="D8" s="4" t="s">
        <v>1094</v>
      </c>
      <c r="E8" s="4"/>
      <c r="F8" s="4"/>
    </row>
    <row r="9" spans="1:6" ht="30" x14ac:dyDescent="0.25">
      <c r="A9" s="2" t="s">
        <v>1095</v>
      </c>
      <c r="B9" s="4"/>
      <c r="C9" s="4"/>
      <c r="D9" s="4">
        <v>934</v>
      </c>
      <c r="E9" s="4"/>
      <c r="F9" s="4"/>
    </row>
    <row r="10" spans="1:6" x14ac:dyDescent="0.25">
      <c r="A10" s="2" t="s">
        <v>1096</v>
      </c>
      <c r="B10" s="4"/>
      <c r="C10" s="4">
        <v>718</v>
      </c>
      <c r="D10" s="4">
        <v>718</v>
      </c>
      <c r="E10" s="4">
        <v>718</v>
      </c>
      <c r="F10" s="4"/>
    </row>
    <row r="11" spans="1:6" ht="30" x14ac:dyDescent="0.25">
      <c r="A11" s="2" t="s">
        <v>1097</v>
      </c>
      <c r="B11" s="4"/>
      <c r="C11" s="6">
        <v>2331</v>
      </c>
      <c r="D11" s="6">
        <v>2331</v>
      </c>
      <c r="E11" s="4"/>
      <c r="F11" s="4"/>
    </row>
    <row r="12" spans="1:6" ht="105" x14ac:dyDescent="0.25">
      <c r="A12" s="2" t="s">
        <v>1098</v>
      </c>
      <c r="B12" s="4"/>
      <c r="C12" s="4"/>
      <c r="D12" s="4" t="s">
        <v>302</v>
      </c>
      <c r="E12" s="4"/>
      <c r="F12" s="4"/>
    </row>
    <row r="13" spans="1:6" x14ac:dyDescent="0.25">
      <c r="A13" s="2" t="s">
        <v>1099</v>
      </c>
      <c r="B13" s="4"/>
      <c r="C13" s="4"/>
      <c r="D13" s="4"/>
      <c r="E13" s="4"/>
      <c r="F13" s="4"/>
    </row>
    <row r="14" spans="1:6" x14ac:dyDescent="0.25">
      <c r="A14" s="3" t="s">
        <v>1087</v>
      </c>
      <c r="B14" s="4"/>
      <c r="C14" s="4"/>
      <c r="D14" s="4"/>
      <c r="E14" s="4"/>
      <c r="F14" s="4"/>
    </row>
    <row r="15" spans="1:6" ht="30" x14ac:dyDescent="0.25">
      <c r="A15" s="2" t="s">
        <v>1100</v>
      </c>
      <c r="B15" s="4"/>
      <c r="C15" s="4"/>
      <c r="D15" s="4" t="s">
        <v>1101</v>
      </c>
      <c r="E15" s="4"/>
      <c r="F15" s="4"/>
    </row>
    <row r="16" spans="1:6" x14ac:dyDescent="0.25">
      <c r="A16" s="2" t="s">
        <v>1099</v>
      </c>
      <c r="B16" s="4"/>
      <c r="C16" s="4"/>
      <c r="D16" s="4"/>
      <c r="E16" s="4"/>
      <c r="F16" s="4"/>
    </row>
    <row r="17" spans="1:6" x14ac:dyDescent="0.25">
      <c r="A17" s="3" t="s">
        <v>1087</v>
      </c>
      <c r="B17" s="4"/>
      <c r="C17" s="4"/>
      <c r="D17" s="4"/>
      <c r="E17" s="4"/>
      <c r="F17" s="4"/>
    </row>
    <row r="18" spans="1:6" ht="30" x14ac:dyDescent="0.25">
      <c r="A18" s="2" t="s">
        <v>1100</v>
      </c>
      <c r="B18" s="4"/>
      <c r="C18" s="4"/>
      <c r="D18" s="4" t="s">
        <v>1102</v>
      </c>
      <c r="E18" s="4"/>
      <c r="F18" s="4"/>
    </row>
  </sheetData>
  <mergeCells count="1">
    <mergeCell ref="D1:F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1103</v>
      </c>
      <c r="B1" s="8" t="s">
        <v>1104</v>
      </c>
    </row>
    <row r="2" spans="1:2" ht="30" x14ac:dyDescent="0.25">
      <c r="A2" s="1" t="s">
        <v>29</v>
      </c>
      <c r="B2" s="8"/>
    </row>
    <row r="3" spans="1:2" x14ac:dyDescent="0.25">
      <c r="A3" s="3" t="s">
        <v>350</v>
      </c>
      <c r="B3" s="4"/>
    </row>
    <row r="4" spans="1:2" ht="30" x14ac:dyDescent="0.25">
      <c r="A4" s="2" t="s">
        <v>351</v>
      </c>
      <c r="B4" s="6">
        <v>-1278</v>
      </c>
    </row>
    <row r="5" spans="1:2" ht="30" x14ac:dyDescent="0.25">
      <c r="A5" s="2" t="s">
        <v>354</v>
      </c>
      <c r="B5" s="5">
        <v>13387</v>
      </c>
    </row>
    <row r="6" spans="1:2" x14ac:dyDescent="0.25">
      <c r="A6" s="2" t="s">
        <v>250</v>
      </c>
      <c r="B6" s="5">
        <v>103194</v>
      </c>
    </row>
    <row r="7" spans="1:2" x14ac:dyDescent="0.25">
      <c r="A7" s="2" t="s">
        <v>355</v>
      </c>
      <c r="B7" s="4">
        <v>12</v>
      </c>
    </row>
    <row r="8" spans="1:2" x14ac:dyDescent="0.25">
      <c r="A8" s="2" t="s">
        <v>356</v>
      </c>
      <c r="B8" s="4">
        <v>110</v>
      </c>
    </row>
    <row r="9" spans="1:2" x14ac:dyDescent="0.25">
      <c r="A9" s="2" t="s">
        <v>43</v>
      </c>
      <c r="B9" s="5">
        <v>2504</v>
      </c>
    </row>
    <row r="10" spans="1:2" x14ac:dyDescent="0.25">
      <c r="A10" s="2" t="s">
        <v>1105</v>
      </c>
      <c r="B10" s="5">
        <v>117929</v>
      </c>
    </row>
    <row r="11" spans="1:2" x14ac:dyDescent="0.25">
      <c r="A11" s="3" t="s">
        <v>358</v>
      </c>
      <c r="B11" s="4"/>
    </row>
    <row r="12" spans="1:2" x14ac:dyDescent="0.25">
      <c r="A12" s="2" t="s">
        <v>359</v>
      </c>
      <c r="B12" s="5">
        <v>11755</v>
      </c>
    </row>
    <row r="13" spans="1:2" x14ac:dyDescent="0.25">
      <c r="A13" s="2" t="s">
        <v>360</v>
      </c>
      <c r="B13" s="5">
        <v>95914</v>
      </c>
    </row>
    <row r="14" spans="1:2" x14ac:dyDescent="0.25">
      <c r="A14" s="2" t="s">
        <v>361</v>
      </c>
      <c r="B14" s="5">
        <v>6097</v>
      </c>
    </row>
    <row r="15" spans="1:2" x14ac:dyDescent="0.25">
      <c r="A15" s="2" t="s">
        <v>362</v>
      </c>
      <c r="B15" s="4">
        <v>497</v>
      </c>
    </row>
    <row r="16" spans="1:2" x14ac:dyDescent="0.25">
      <c r="A16" s="2" t="s">
        <v>1106</v>
      </c>
      <c r="B16" s="5">
        <v>114263</v>
      </c>
    </row>
    <row r="17" spans="1:2" x14ac:dyDescent="0.25">
      <c r="A17" s="2" t="s">
        <v>364</v>
      </c>
      <c r="B17" s="6">
        <v>3666</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1107</v>
      </c>
      <c r="B1" s="1" t="s">
        <v>168</v>
      </c>
      <c r="C1" s="8" t="s">
        <v>1</v>
      </c>
      <c r="D1" s="8"/>
      <c r="E1" s="8"/>
    </row>
    <row r="2" spans="1:5" ht="30" x14ac:dyDescent="0.25">
      <c r="A2" s="1" t="s">
        <v>29</v>
      </c>
      <c r="B2" s="1" t="s">
        <v>1104</v>
      </c>
      <c r="C2" s="1" t="s">
        <v>2</v>
      </c>
      <c r="D2" s="1" t="s">
        <v>30</v>
      </c>
      <c r="E2" s="1" t="s">
        <v>78</v>
      </c>
    </row>
    <row r="3" spans="1:5" x14ac:dyDescent="0.25">
      <c r="A3" s="3" t="s">
        <v>343</v>
      </c>
      <c r="B3" s="4"/>
      <c r="C3" s="4"/>
      <c r="D3" s="4"/>
      <c r="E3" s="4"/>
    </row>
    <row r="4" spans="1:5" x14ac:dyDescent="0.25">
      <c r="A4" s="2" t="s">
        <v>99</v>
      </c>
      <c r="B4" s="6">
        <v>3666</v>
      </c>
      <c r="C4" s="6">
        <v>0</v>
      </c>
      <c r="D4" s="6">
        <v>0</v>
      </c>
      <c r="E4" s="6">
        <v>3666</v>
      </c>
    </row>
  </sheetData>
  <mergeCells count="1">
    <mergeCell ref="C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1108</v>
      </c>
      <c r="B1" s="8" t="s">
        <v>2</v>
      </c>
      <c r="C1" s="8" t="s">
        <v>30</v>
      </c>
    </row>
    <row r="2" spans="1:3" ht="30" x14ac:dyDescent="0.25">
      <c r="A2" s="1" t="s">
        <v>29</v>
      </c>
      <c r="B2" s="8"/>
      <c r="C2" s="8"/>
    </row>
    <row r="3" spans="1:3" x14ac:dyDescent="0.25">
      <c r="A3" s="3" t="s">
        <v>367</v>
      </c>
      <c r="B3" s="4"/>
      <c r="C3" s="4"/>
    </row>
    <row r="4" spans="1:3" ht="30" x14ac:dyDescent="0.25">
      <c r="A4" s="2" t="s">
        <v>1109</v>
      </c>
      <c r="B4" s="6">
        <v>1189</v>
      </c>
      <c r="C4" s="6">
        <v>1278</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1110</v>
      </c>
      <c r="B1" s="8" t="s">
        <v>2</v>
      </c>
      <c r="C1" s="8" t="s">
        <v>30</v>
      </c>
    </row>
    <row r="2" spans="1:3" ht="30" x14ac:dyDescent="0.25">
      <c r="A2" s="1" t="s">
        <v>29</v>
      </c>
      <c r="B2" s="8"/>
      <c r="C2" s="8"/>
    </row>
    <row r="3" spans="1:3" x14ac:dyDescent="0.25">
      <c r="A3" s="3" t="s">
        <v>1111</v>
      </c>
      <c r="B3" s="4"/>
      <c r="C3" s="4"/>
    </row>
    <row r="4" spans="1:3" ht="30" x14ac:dyDescent="0.25">
      <c r="A4" s="2" t="s">
        <v>1112</v>
      </c>
      <c r="B4" s="6">
        <v>262223</v>
      </c>
      <c r="C4" s="6">
        <v>266117</v>
      </c>
    </row>
    <row r="5" spans="1:3" ht="30" x14ac:dyDescent="0.25">
      <c r="A5" s="2" t="s">
        <v>1113</v>
      </c>
      <c r="B5" s="5">
        <v>3994</v>
      </c>
      <c r="C5" s="5">
        <v>2657</v>
      </c>
    </row>
    <row r="6" spans="1:3" ht="30" x14ac:dyDescent="0.25">
      <c r="A6" s="2" t="s">
        <v>1114</v>
      </c>
      <c r="B6" s="5">
        <v>-1336</v>
      </c>
      <c r="C6" s="5">
        <v>-4786</v>
      </c>
    </row>
    <row r="7" spans="1:3" x14ac:dyDescent="0.25">
      <c r="A7" s="2" t="s">
        <v>1115</v>
      </c>
      <c r="B7" s="5">
        <v>264881</v>
      </c>
      <c r="C7" s="5">
        <v>263988</v>
      </c>
    </row>
    <row r="8" spans="1:3" x14ac:dyDescent="0.25">
      <c r="A8" s="2" t="s">
        <v>1116</v>
      </c>
      <c r="B8" s="4"/>
      <c r="C8" s="4"/>
    </row>
    <row r="9" spans="1:3" x14ac:dyDescent="0.25">
      <c r="A9" s="3" t="s">
        <v>1111</v>
      </c>
      <c r="B9" s="4"/>
      <c r="C9" s="4"/>
    </row>
    <row r="10" spans="1:3" ht="30" x14ac:dyDescent="0.25">
      <c r="A10" s="2" t="s">
        <v>1112</v>
      </c>
      <c r="B10" s="5">
        <v>3975</v>
      </c>
      <c r="C10" s="5">
        <v>3069</v>
      </c>
    </row>
    <row r="11" spans="1:3" ht="30" x14ac:dyDescent="0.25">
      <c r="A11" s="2" t="s">
        <v>1113</v>
      </c>
      <c r="B11" s="4">
        <v>12</v>
      </c>
      <c r="C11" s="4">
        <v>12</v>
      </c>
    </row>
    <row r="12" spans="1:3" ht="30" x14ac:dyDescent="0.25">
      <c r="A12" s="2" t="s">
        <v>1114</v>
      </c>
      <c r="B12" s="4">
        <v>-29</v>
      </c>
      <c r="C12" s="4">
        <v>-54</v>
      </c>
    </row>
    <row r="13" spans="1:3" x14ac:dyDescent="0.25">
      <c r="A13" s="2" t="s">
        <v>1115</v>
      </c>
      <c r="B13" s="5">
        <v>3958</v>
      </c>
      <c r="C13" s="5">
        <v>3027</v>
      </c>
    </row>
    <row r="14" spans="1:3" ht="30" x14ac:dyDescent="0.25">
      <c r="A14" s="2" t="s">
        <v>1117</v>
      </c>
      <c r="B14" s="4"/>
      <c r="C14" s="4"/>
    </row>
    <row r="15" spans="1:3" x14ac:dyDescent="0.25">
      <c r="A15" s="3" t="s">
        <v>1111</v>
      </c>
      <c r="B15" s="4"/>
      <c r="C15" s="4"/>
    </row>
    <row r="16" spans="1:3" ht="30" x14ac:dyDescent="0.25">
      <c r="A16" s="2" t="s">
        <v>1112</v>
      </c>
      <c r="B16" s="5">
        <v>63090</v>
      </c>
      <c r="C16" s="5">
        <v>73691</v>
      </c>
    </row>
    <row r="17" spans="1:3" ht="30" x14ac:dyDescent="0.25">
      <c r="A17" s="2" t="s">
        <v>1113</v>
      </c>
      <c r="B17" s="4">
        <v>270</v>
      </c>
      <c r="C17" s="4">
        <v>488</v>
      </c>
    </row>
    <row r="18" spans="1:3" ht="30" x14ac:dyDescent="0.25">
      <c r="A18" s="2" t="s">
        <v>1114</v>
      </c>
      <c r="B18" s="4">
        <v>-298</v>
      </c>
      <c r="C18" s="4">
        <v>-860</v>
      </c>
    </row>
    <row r="19" spans="1:3" x14ac:dyDescent="0.25">
      <c r="A19" s="2" t="s">
        <v>1115</v>
      </c>
      <c r="B19" s="5">
        <v>63062</v>
      </c>
      <c r="C19" s="5">
        <v>73319</v>
      </c>
    </row>
    <row r="20" spans="1:3" x14ac:dyDescent="0.25">
      <c r="A20" s="2" t="s">
        <v>1118</v>
      </c>
      <c r="B20" s="4"/>
      <c r="C20" s="4"/>
    </row>
    <row r="21" spans="1:3" x14ac:dyDescent="0.25">
      <c r="A21" s="3" t="s">
        <v>1111</v>
      </c>
      <c r="B21" s="4"/>
      <c r="C21" s="4"/>
    </row>
    <row r="22" spans="1:3" ht="30" x14ac:dyDescent="0.25">
      <c r="A22" s="2" t="s">
        <v>1112</v>
      </c>
      <c r="B22" s="5">
        <v>78076</v>
      </c>
      <c r="C22" s="5">
        <v>79873</v>
      </c>
    </row>
    <row r="23" spans="1:3" ht="30" x14ac:dyDescent="0.25">
      <c r="A23" s="2" t="s">
        <v>1113</v>
      </c>
      <c r="B23" s="5">
        <v>1002</v>
      </c>
      <c r="C23" s="4">
        <v>360</v>
      </c>
    </row>
    <row r="24" spans="1:3" ht="30" x14ac:dyDescent="0.25">
      <c r="A24" s="2" t="s">
        <v>1114</v>
      </c>
      <c r="B24" s="4">
        <v>-661</v>
      </c>
      <c r="C24" s="5">
        <v>-2373</v>
      </c>
    </row>
    <row r="25" spans="1:3" x14ac:dyDescent="0.25">
      <c r="A25" s="2" t="s">
        <v>1115</v>
      </c>
      <c r="B25" s="5">
        <v>78417</v>
      </c>
      <c r="C25" s="5">
        <v>77860</v>
      </c>
    </row>
    <row r="26" spans="1:3" ht="30" x14ac:dyDescent="0.25">
      <c r="A26" s="2" t="s">
        <v>1119</v>
      </c>
      <c r="B26" s="4"/>
      <c r="C26" s="4"/>
    </row>
    <row r="27" spans="1:3" x14ac:dyDescent="0.25">
      <c r="A27" s="3" t="s">
        <v>1111</v>
      </c>
      <c r="B27" s="4"/>
      <c r="C27" s="4"/>
    </row>
    <row r="28" spans="1:3" ht="30" x14ac:dyDescent="0.25">
      <c r="A28" s="2" t="s">
        <v>1112</v>
      </c>
      <c r="B28" s="5">
        <v>82151</v>
      </c>
      <c r="C28" s="5">
        <v>82526</v>
      </c>
    </row>
    <row r="29" spans="1:3" ht="30" x14ac:dyDescent="0.25">
      <c r="A29" s="2" t="s">
        <v>1113</v>
      </c>
      <c r="B29" s="5">
        <v>2534</v>
      </c>
      <c r="C29" s="5">
        <v>1467</v>
      </c>
    </row>
    <row r="30" spans="1:3" ht="30" x14ac:dyDescent="0.25">
      <c r="A30" s="2" t="s">
        <v>1114</v>
      </c>
      <c r="B30" s="4">
        <v>-143</v>
      </c>
      <c r="C30" s="5">
        <v>-1317</v>
      </c>
    </row>
    <row r="31" spans="1:3" x14ac:dyDescent="0.25">
      <c r="A31" s="2" t="s">
        <v>1115</v>
      </c>
      <c r="B31" s="5">
        <v>84542</v>
      </c>
      <c r="C31" s="5">
        <v>82676</v>
      </c>
    </row>
    <row r="32" spans="1:3" x14ac:dyDescent="0.25">
      <c r="A32" s="2" t="s">
        <v>1120</v>
      </c>
      <c r="B32" s="4"/>
      <c r="C32" s="4"/>
    </row>
    <row r="33" spans="1:3" x14ac:dyDescent="0.25">
      <c r="A33" s="3" t="s">
        <v>1111</v>
      </c>
      <c r="B33" s="4"/>
      <c r="C33" s="4"/>
    </row>
    <row r="34" spans="1:3" ht="30" x14ac:dyDescent="0.25">
      <c r="A34" s="2" t="s">
        <v>1112</v>
      </c>
      <c r="B34" s="5">
        <v>34931</v>
      </c>
      <c r="C34" s="5">
        <v>26958</v>
      </c>
    </row>
    <row r="35" spans="1:3" ht="30" x14ac:dyDescent="0.25">
      <c r="A35" s="2" t="s">
        <v>1113</v>
      </c>
      <c r="B35" s="4">
        <v>176</v>
      </c>
      <c r="C35" s="4">
        <v>330</v>
      </c>
    </row>
    <row r="36" spans="1:3" ht="30" x14ac:dyDescent="0.25">
      <c r="A36" s="2" t="s">
        <v>1114</v>
      </c>
      <c r="B36" s="4">
        <v>-205</v>
      </c>
      <c r="C36" s="4">
        <v>-182</v>
      </c>
    </row>
    <row r="37" spans="1:3" x14ac:dyDescent="0.25">
      <c r="A37" s="2" t="s">
        <v>1115</v>
      </c>
      <c r="B37" s="6">
        <v>34902</v>
      </c>
      <c r="C37" s="6">
        <v>27106</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1121</v>
      </c>
      <c r="B1" s="8" t="s">
        <v>2</v>
      </c>
      <c r="C1" s="8" t="s">
        <v>30</v>
      </c>
    </row>
    <row r="2" spans="1:3" ht="30" x14ac:dyDescent="0.25">
      <c r="A2" s="1" t="s">
        <v>29</v>
      </c>
      <c r="B2" s="8"/>
      <c r="C2" s="8"/>
    </row>
    <row r="3" spans="1:3" ht="30" x14ac:dyDescent="0.25">
      <c r="A3" s="3" t="s">
        <v>1122</v>
      </c>
      <c r="B3" s="4"/>
      <c r="C3" s="4"/>
    </row>
    <row r="4" spans="1:3" ht="30" x14ac:dyDescent="0.25">
      <c r="A4" s="2" t="s">
        <v>1123</v>
      </c>
      <c r="B4" s="6">
        <v>44977</v>
      </c>
      <c r="C4" s="6">
        <v>137651</v>
      </c>
    </row>
    <row r="5" spans="1:3" ht="30" x14ac:dyDescent="0.25">
      <c r="A5" s="2" t="s">
        <v>1124</v>
      </c>
      <c r="B5" s="4">
        <v>-227</v>
      </c>
      <c r="C5" s="5">
        <v>-4357</v>
      </c>
    </row>
    <row r="6" spans="1:3" ht="30" x14ac:dyDescent="0.25">
      <c r="A6" s="2" t="s">
        <v>1123</v>
      </c>
      <c r="B6" s="5">
        <v>68128</v>
      </c>
      <c r="C6" s="5">
        <v>7245</v>
      </c>
    </row>
    <row r="7" spans="1:3" ht="30" x14ac:dyDescent="0.25">
      <c r="A7" s="2" t="s">
        <v>1125</v>
      </c>
      <c r="B7" s="5">
        <v>-1109</v>
      </c>
      <c r="C7" s="4">
        <v>-429</v>
      </c>
    </row>
    <row r="8" spans="1:3" ht="30" x14ac:dyDescent="0.25">
      <c r="A8" s="2" t="s">
        <v>1123</v>
      </c>
      <c r="B8" s="5">
        <v>113105</v>
      </c>
      <c r="C8" s="5">
        <v>144896</v>
      </c>
    </row>
    <row r="9" spans="1:3" ht="30" x14ac:dyDescent="0.25">
      <c r="A9" s="2" t="s">
        <v>1126</v>
      </c>
      <c r="B9" s="5">
        <v>-1336</v>
      </c>
      <c r="C9" s="5">
        <v>-4786</v>
      </c>
    </row>
    <row r="10" spans="1:3" x14ac:dyDescent="0.25">
      <c r="A10" s="2" t="s">
        <v>1116</v>
      </c>
      <c r="B10" s="4"/>
      <c r="C10" s="4"/>
    </row>
    <row r="11" spans="1:3" ht="30" x14ac:dyDescent="0.25">
      <c r="A11" s="3" t="s">
        <v>1122</v>
      </c>
      <c r="B11" s="4"/>
      <c r="C11" s="4"/>
    </row>
    <row r="12" spans="1:3" ht="30" x14ac:dyDescent="0.25">
      <c r="A12" s="2" t="s">
        <v>1123</v>
      </c>
      <c r="B12" s="4">
        <v>0</v>
      </c>
      <c r="C12" s="5">
        <v>2002</v>
      </c>
    </row>
    <row r="13" spans="1:3" ht="30" x14ac:dyDescent="0.25">
      <c r="A13" s="2" t="s">
        <v>1124</v>
      </c>
      <c r="B13" s="4">
        <v>0</v>
      </c>
      <c r="C13" s="4">
        <v>-54</v>
      </c>
    </row>
    <row r="14" spans="1:3" ht="30" x14ac:dyDescent="0.25">
      <c r="A14" s="2" t="s">
        <v>1123</v>
      </c>
      <c r="B14" s="5">
        <v>2015</v>
      </c>
      <c r="C14" s="4">
        <v>0</v>
      </c>
    </row>
    <row r="15" spans="1:3" ht="30" x14ac:dyDescent="0.25">
      <c r="A15" s="2" t="s">
        <v>1125</v>
      </c>
      <c r="B15" s="4">
        <v>-29</v>
      </c>
      <c r="C15" s="4">
        <v>0</v>
      </c>
    </row>
    <row r="16" spans="1:3" ht="30" x14ac:dyDescent="0.25">
      <c r="A16" s="2" t="s">
        <v>1123</v>
      </c>
      <c r="B16" s="5">
        <v>2015</v>
      </c>
      <c r="C16" s="5">
        <v>2002</v>
      </c>
    </row>
    <row r="17" spans="1:3" ht="30" x14ac:dyDescent="0.25">
      <c r="A17" s="2" t="s">
        <v>1126</v>
      </c>
      <c r="B17" s="4">
        <v>-29</v>
      </c>
      <c r="C17" s="4">
        <v>-54</v>
      </c>
    </row>
    <row r="18" spans="1:3" ht="30" x14ac:dyDescent="0.25">
      <c r="A18" s="2" t="s">
        <v>1117</v>
      </c>
      <c r="B18" s="4"/>
      <c r="C18" s="4"/>
    </row>
    <row r="19" spans="1:3" ht="30" x14ac:dyDescent="0.25">
      <c r="A19" s="3" t="s">
        <v>1122</v>
      </c>
      <c r="B19" s="4"/>
      <c r="C19" s="4"/>
    </row>
    <row r="20" spans="1:3" ht="30" x14ac:dyDescent="0.25">
      <c r="A20" s="2" t="s">
        <v>1123</v>
      </c>
      <c r="B20" s="5">
        <v>13178</v>
      </c>
      <c r="C20" s="5">
        <v>40108</v>
      </c>
    </row>
    <row r="21" spans="1:3" ht="30" x14ac:dyDescent="0.25">
      <c r="A21" s="2" t="s">
        <v>1124</v>
      </c>
      <c r="B21" s="4">
        <v>-43</v>
      </c>
      <c r="C21" s="4">
        <v>-860</v>
      </c>
    </row>
    <row r="22" spans="1:3" ht="30" x14ac:dyDescent="0.25">
      <c r="A22" s="2" t="s">
        <v>1123</v>
      </c>
      <c r="B22" s="5">
        <v>19116</v>
      </c>
      <c r="C22" s="4">
        <v>0</v>
      </c>
    </row>
    <row r="23" spans="1:3" ht="30" x14ac:dyDescent="0.25">
      <c r="A23" s="2" t="s">
        <v>1125</v>
      </c>
      <c r="B23" s="4">
        <v>-255</v>
      </c>
      <c r="C23" s="4">
        <v>0</v>
      </c>
    </row>
    <row r="24" spans="1:3" ht="30" x14ac:dyDescent="0.25">
      <c r="A24" s="2" t="s">
        <v>1123</v>
      </c>
      <c r="B24" s="5">
        <v>32294</v>
      </c>
      <c r="C24" s="5">
        <v>40108</v>
      </c>
    </row>
    <row r="25" spans="1:3" ht="30" x14ac:dyDescent="0.25">
      <c r="A25" s="2" t="s">
        <v>1126</v>
      </c>
      <c r="B25" s="4">
        <v>-298</v>
      </c>
      <c r="C25" s="4">
        <v>-860</v>
      </c>
    </row>
    <row r="26" spans="1:3" x14ac:dyDescent="0.25">
      <c r="A26" s="2" t="s">
        <v>1118</v>
      </c>
      <c r="B26" s="4"/>
      <c r="C26" s="4"/>
    </row>
    <row r="27" spans="1:3" ht="30" x14ac:dyDescent="0.25">
      <c r="A27" s="3" t="s">
        <v>1122</v>
      </c>
      <c r="B27" s="4"/>
      <c r="C27" s="4"/>
    </row>
    <row r="28" spans="1:3" ht="30" x14ac:dyDescent="0.25">
      <c r="A28" s="2" t="s">
        <v>1123</v>
      </c>
      <c r="B28" s="5">
        <v>5056</v>
      </c>
      <c r="C28" s="5">
        <v>51419</v>
      </c>
    </row>
    <row r="29" spans="1:3" ht="30" x14ac:dyDescent="0.25">
      <c r="A29" s="2" t="s">
        <v>1124</v>
      </c>
      <c r="B29" s="4">
        <v>-10</v>
      </c>
      <c r="C29" s="5">
        <v>-2015</v>
      </c>
    </row>
    <row r="30" spans="1:3" ht="30" x14ac:dyDescent="0.25">
      <c r="A30" s="2" t="s">
        <v>1123</v>
      </c>
      <c r="B30" s="5">
        <v>36382</v>
      </c>
      <c r="C30" s="5">
        <v>5664</v>
      </c>
    </row>
    <row r="31" spans="1:3" ht="30" x14ac:dyDescent="0.25">
      <c r="A31" s="2" t="s">
        <v>1125</v>
      </c>
      <c r="B31" s="4">
        <v>-651</v>
      </c>
      <c r="C31" s="4">
        <v>-358</v>
      </c>
    </row>
    <row r="32" spans="1:3" ht="30" x14ac:dyDescent="0.25">
      <c r="A32" s="2" t="s">
        <v>1123</v>
      </c>
      <c r="B32" s="5">
        <v>41438</v>
      </c>
      <c r="C32" s="5">
        <v>57083</v>
      </c>
    </row>
    <row r="33" spans="1:3" ht="30" x14ac:dyDescent="0.25">
      <c r="A33" s="2" t="s">
        <v>1126</v>
      </c>
      <c r="B33" s="4">
        <v>-661</v>
      </c>
      <c r="C33" s="5">
        <v>-2373</v>
      </c>
    </row>
    <row r="34" spans="1:3" ht="30" x14ac:dyDescent="0.25">
      <c r="A34" s="2" t="s">
        <v>1119</v>
      </c>
      <c r="B34" s="4"/>
      <c r="C34" s="4"/>
    </row>
    <row r="35" spans="1:3" ht="30" x14ac:dyDescent="0.25">
      <c r="A35" s="3" t="s">
        <v>1122</v>
      </c>
      <c r="B35" s="4"/>
      <c r="C35" s="4"/>
    </row>
    <row r="36" spans="1:3" ht="30" x14ac:dyDescent="0.25">
      <c r="A36" s="2" t="s">
        <v>1123</v>
      </c>
      <c r="B36" s="5">
        <v>8678</v>
      </c>
      <c r="C36" s="5">
        <v>33265</v>
      </c>
    </row>
    <row r="37" spans="1:3" ht="30" x14ac:dyDescent="0.25">
      <c r="A37" s="2" t="s">
        <v>1124</v>
      </c>
      <c r="B37" s="4">
        <v>-49</v>
      </c>
      <c r="C37" s="5">
        <v>-1248</v>
      </c>
    </row>
    <row r="38" spans="1:3" ht="30" x14ac:dyDescent="0.25">
      <c r="A38" s="2" t="s">
        <v>1123</v>
      </c>
      <c r="B38" s="5">
        <v>5696</v>
      </c>
      <c r="C38" s="5">
        <v>1083</v>
      </c>
    </row>
    <row r="39" spans="1:3" ht="30" x14ac:dyDescent="0.25">
      <c r="A39" s="2" t="s">
        <v>1125</v>
      </c>
      <c r="B39" s="4">
        <v>-94</v>
      </c>
      <c r="C39" s="4">
        <v>-69</v>
      </c>
    </row>
    <row r="40" spans="1:3" ht="30" x14ac:dyDescent="0.25">
      <c r="A40" s="2" t="s">
        <v>1123</v>
      </c>
      <c r="B40" s="5">
        <v>14374</v>
      </c>
      <c r="C40" s="5">
        <v>34348</v>
      </c>
    </row>
    <row r="41" spans="1:3" ht="30" x14ac:dyDescent="0.25">
      <c r="A41" s="2" t="s">
        <v>1126</v>
      </c>
      <c r="B41" s="4">
        <v>-143</v>
      </c>
      <c r="C41" s="5">
        <v>-1317</v>
      </c>
    </row>
    <row r="42" spans="1:3" x14ac:dyDescent="0.25">
      <c r="A42" s="2" t="s">
        <v>1120</v>
      </c>
      <c r="B42" s="4"/>
      <c r="C42" s="4"/>
    </row>
    <row r="43" spans="1:3" ht="30" x14ac:dyDescent="0.25">
      <c r="A43" s="3" t="s">
        <v>1122</v>
      </c>
      <c r="B43" s="4"/>
      <c r="C43" s="4"/>
    </row>
    <row r="44" spans="1:3" ht="30" x14ac:dyDescent="0.25">
      <c r="A44" s="2" t="s">
        <v>1123</v>
      </c>
      <c r="B44" s="5">
        <v>18065</v>
      </c>
      <c r="C44" s="5">
        <v>10857</v>
      </c>
    </row>
    <row r="45" spans="1:3" ht="30" x14ac:dyDescent="0.25">
      <c r="A45" s="2" t="s">
        <v>1124</v>
      </c>
      <c r="B45" s="4">
        <v>-125</v>
      </c>
      <c r="C45" s="4">
        <v>-180</v>
      </c>
    </row>
    <row r="46" spans="1:3" ht="30" x14ac:dyDescent="0.25">
      <c r="A46" s="2" t="s">
        <v>1123</v>
      </c>
      <c r="B46" s="5">
        <v>4919</v>
      </c>
      <c r="C46" s="4">
        <v>498</v>
      </c>
    </row>
    <row r="47" spans="1:3" ht="30" x14ac:dyDescent="0.25">
      <c r="A47" s="2" t="s">
        <v>1125</v>
      </c>
      <c r="B47" s="4">
        <v>-80</v>
      </c>
      <c r="C47" s="4">
        <v>-2</v>
      </c>
    </row>
    <row r="48" spans="1:3" ht="30" x14ac:dyDescent="0.25">
      <c r="A48" s="2" t="s">
        <v>1123</v>
      </c>
      <c r="B48" s="5">
        <v>22984</v>
      </c>
      <c r="C48" s="5">
        <v>11355</v>
      </c>
    </row>
    <row r="49" spans="1:3" ht="30" x14ac:dyDescent="0.25">
      <c r="A49" s="2" t="s">
        <v>1126</v>
      </c>
      <c r="B49" s="6">
        <v>-205</v>
      </c>
      <c r="C49" s="6">
        <v>-182</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1127</v>
      </c>
      <c r="B1" s="8" t="s">
        <v>2</v>
      </c>
      <c r="C1" s="8" t="s">
        <v>30</v>
      </c>
    </row>
    <row r="2" spans="1:3" ht="30" x14ac:dyDescent="0.25">
      <c r="A2" s="1" t="s">
        <v>29</v>
      </c>
      <c r="B2" s="8"/>
      <c r="C2" s="8"/>
    </row>
    <row r="3" spans="1:3" x14ac:dyDescent="0.25">
      <c r="A3" s="3" t="s">
        <v>432</v>
      </c>
      <c r="B3" s="4"/>
      <c r="C3" s="4"/>
    </row>
    <row r="4" spans="1:3" x14ac:dyDescent="0.25">
      <c r="A4" s="2" t="s">
        <v>1128</v>
      </c>
      <c r="B4" s="6">
        <v>11737</v>
      </c>
      <c r="C4" s="4"/>
    </row>
    <row r="5" spans="1:3" x14ac:dyDescent="0.25">
      <c r="A5" s="2" t="s">
        <v>1129</v>
      </c>
      <c r="B5" s="5">
        <v>11813</v>
      </c>
      <c r="C5" s="4"/>
    </row>
    <row r="6" spans="1:3" ht="30" x14ac:dyDescent="0.25">
      <c r="A6" s="2" t="s">
        <v>1130</v>
      </c>
      <c r="B6" s="5">
        <v>103789</v>
      </c>
      <c r="C6" s="4"/>
    </row>
    <row r="7" spans="1:3" ht="30" x14ac:dyDescent="0.25">
      <c r="A7" s="2" t="s">
        <v>1131</v>
      </c>
      <c r="B7" s="5">
        <v>104101</v>
      </c>
      <c r="C7" s="4"/>
    </row>
    <row r="8" spans="1:3" ht="30" x14ac:dyDescent="0.25">
      <c r="A8" s="2" t="s">
        <v>1132</v>
      </c>
      <c r="B8" s="5">
        <v>112622</v>
      </c>
      <c r="C8" s="4"/>
    </row>
    <row r="9" spans="1:3" ht="30" x14ac:dyDescent="0.25">
      <c r="A9" s="2" t="s">
        <v>1133</v>
      </c>
      <c r="B9" s="5">
        <v>114423</v>
      </c>
      <c r="C9" s="4"/>
    </row>
    <row r="10" spans="1:3" x14ac:dyDescent="0.25">
      <c r="A10" s="2" t="s">
        <v>1134</v>
      </c>
      <c r="B10" s="5">
        <v>34075</v>
      </c>
      <c r="C10" s="4"/>
    </row>
    <row r="11" spans="1:3" x14ac:dyDescent="0.25">
      <c r="A11" s="2" t="s">
        <v>1135</v>
      </c>
      <c r="B11" s="5">
        <v>34544</v>
      </c>
      <c r="C11" s="4"/>
    </row>
    <row r="12" spans="1:3" x14ac:dyDescent="0.25">
      <c r="A12" s="2" t="s">
        <v>1136</v>
      </c>
      <c r="B12" s="5">
        <v>262223</v>
      </c>
      <c r="C12" s="4"/>
    </row>
    <row r="13" spans="1:3" ht="30" x14ac:dyDescent="0.25">
      <c r="A13" s="2" t="s">
        <v>1137</v>
      </c>
      <c r="B13" s="6">
        <v>264881</v>
      </c>
      <c r="C13" s="6">
        <v>263988</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138</v>
      </c>
      <c r="B1" s="8" t="s">
        <v>1</v>
      </c>
      <c r="C1" s="8"/>
      <c r="D1" s="8"/>
    </row>
    <row r="2" spans="1:4" ht="30" x14ac:dyDescent="0.25">
      <c r="A2" s="1" t="s">
        <v>29</v>
      </c>
      <c r="B2" s="1" t="s">
        <v>2</v>
      </c>
      <c r="C2" s="1" t="s">
        <v>30</v>
      </c>
      <c r="D2" s="1" t="s">
        <v>78</v>
      </c>
    </row>
    <row r="3" spans="1:4" ht="30" x14ac:dyDescent="0.25">
      <c r="A3" s="3" t="s">
        <v>132</v>
      </c>
      <c r="B3" s="4"/>
      <c r="C3" s="4"/>
      <c r="D3" s="4"/>
    </row>
    <row r="4" spans="1:4" ht="30" x14ac:dyDescent="0.25">
      <c r="A4" s="2" t="s">
        <v>139</v>
      </c>
      <c r="B4" s="6">
        <v>-2020</v>
      </c>
      <c r="C4" s="6">
        <v>3560</v>
      </c>
      <c r="D4" s="6">
        <v>-413</v>
      </c>
    </row>
    <row r="5" spans="1:4" ht="30" x14ac:dyDescent="0.25">
      <c r="A5" s="2" t="s">
        <v>140</v>
      </c>
      <c r="B5" s="6">
        <v>57</v>
      </c>
      <c r="C5" s="6">
        <v>133</v>
      </c>
      <c r="D5" s="6">
        <v>393</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1138</v>
      </c>
      <c r="B1" s="8" t="s">
        <v>2</v>
      </c>
      <c r="C1" s="8" t="s">
        <v>30</v>
      </c>
    </row>
    <row r="2" spans="1:3" ht="30" x14ac:dyDescent="0.25">
      <c r="A2" s="1" t="s">
        <v>29</v>
      </c>
      <c r="B2" s="8"/>
      <c r="C2" s="8"/>
    </row>
    <row r="3" spans="1:3" ht="30" x14ac:dyDescent="0.25">
      <c r="A3" s="3" t="s">
        <v>371</v>
      </c>
      <c r="B3" s="4"/>
      <c r="C3" s="4"/>
    </row>
    <row r="4" spans="1:3" x14ac:dyDescent="0.25">
      <c r="A4" s="2" t="s">
        <v>1139</v>
      </c>
      <c r="B4" s="6">
        <v>4258</v>
      </c>
      <c r="C4" s="6">
        <v>3988</v>
      </c>
    </row>
    <row r="5" spans="1:3" x14ac:dyDescent="0.25">
      <c r="A5" s="2" t="s">
        <v>442</v>
      </c>
      <c r="B5" s="5">
        <v>1260</v>
      </c>
      <c r="C5" s="5">
        <v>1062</v>
      </c>
    </row>
    <row r="6" spans="1:3" x14ac:dyDescent="0.25">
      <c r="A6" s="2" t="s">
        <v>443</v>
      </c>
      <c r="B6" s="4">
        <v>145</v>
      </c>
      <c r="C6" s="4">
        <v>145</v>
      </c>
    </row>
    <row r="7" spans="1:3" x14ac:dyDescent="0.25">
      <c r="A7" s="2" t="s">
        <v>444</v>
      </c>
      <c r="B7" s="4">
        <v>106</v>
      </c>
      <c r="C7" s="4">
        <v>212</v>
      </c>
    </row>
    <row r="8" spans="1:3" x14ac:dyDescent="0.25">
      <c r="A8" s="2" t="s">
        <v>445</v>
      </c>
      <c r="B8" s="6">
        <v>5769</v>
      </c>
      <c r="C8" s="6">
        <v>5407</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1140</v>
      </c>
      <c r="B1" s="8" t="s">
        <v>2</v>
      </c>
      <c r="C1" s="8" t="s">
        <v>30</v>
      </c>
    </row>
    <row r="2" spans="1:3" ht="30" x14ac:dyDescent="0.25">
      <c r="A2" s="1" t="s">
        <v>29</v>
      </c>
      <c r="B2" s="8"/>
      <c r="C2" s="8"/>
    </row>
    <row r="3" spans="1:3" ht="30" x14ac:dyDescent="0.25">
      <c r="A3" s="3" t="s">
        <v>371</v>
      </c>
      <c r="B3" s="4"/>
      <c r="C3" s="4"/>
    </row>
    <row r="4" spans="1:3" ht="30" x14ac:dyDescent="0.25">
      <c r="A4" s="2" t="s">
        <v>1141</v>
      </c>
      <c r="B4" s="6">
        <v>77808</v>
      </c>
      <c r="C4" s="6">
        <v>70678</v>
      </c>
    </row>
    <row r="5" spans="1:3" x14ac:dyDescent="0.25">
      <c r="A5" s="2" t="s">
        <v>1142</v>
      </c>
      <c r="B5" s="5">
        <v>78617</v>
      </c>
      <c r="C5" s="5">
        <v>70640</v>
      </c>
    </row>
    <row r="6" spans="1:3" x14ac:dyDescent="0.25">
      <c r="A6" s="2" t="s">
        <v>1139</v>
      </c>
      <c r="B6" s="5">
        <v>4258</v>
      </c>
      <c r="C6" s="5">
        <v>3988</v>
      </c>
    </row>
    <row r="7" spans="1:3" x14ac:dyDescent="0.25">
      <c r="A7" s="2" t="s">
        <v>442</v>
      </c>
      <c r="B7" s="6">
        <v>1260</v>
      </c>
      <c r="C7" s="6">
        <v>1062</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1143</v>
      </c>
      <c r="B1" s="8" t="s">
        <v>2</v>
      </c>
      <c r="C1" s="8" t="s">
        <v>30</v>
      </c>
    </row>
    <row r="2" spans="1:3" ht="30" x14ac:dyDescent="0.25">
      <c r="A2" s="1" t="s">
        <v>29</v>
      </c>
      <c r="B2" s="8"/>
      <c r="C2" s="8"/>
    </row>
    <row r="3" spans="1:3" ht="30" x14ac:dyDescent="0.25">
      <c r="A3" s="3" t="s">
        <v>1144</v>
      </c>
      <c r="B3" s="4"/>
      <c r="C3" s="4"/>
    </row>
    <row r="4" spans="1:3" x14ac:dyDescent="0.25">
      <c r="A4" s="2" t="s">
        <v>1145</v>
      </c>
      <c r="B4" s="6">
        <v>593864</v>
      </c>
      <c r="C4" s="6">
        <v>562717</v>
      </c>
    </row>
    <row r="5" spans="1:3" x14ac:dyDescent="0.25">
      <c r="A5" s="2" t="s">
        <v>462</v>
      </c>
      <c r="B5" s="4">
        <v>-449</v>
      </c>
      <c r="C5" s="4">
        <v>-495</v>
      </c>
    </row>
    <row r="6" spans="1:3" x14ac:dyDescent="0.25">
      <c r="A6" s="2" t="s">
        <v>464</v>
      </c>
      <c r="B6" s="5">
        <v>-9700</v>
      </c>
      <c r="C6" s="5">
        <v>-9879</v>
      </c>
    </row>
    <row r="7" spans="1:3" x14ac:dyDescent="0.25">
      <c r="A7" s="2" t="s">
        <v>1146</v>
      </c>
      <c r="B7" s="5">
        <v>583715</v>
      </c>
      <c r="C7" s="5">
        <v>552343</v>
      </c>
    </row>
    <row r="8" spans="1:3" x14ac:dyDescent="0.25">
      <c r="A8" s="2" t="s">
        <v>1147</v>
      </c>
      <c r="B8" s="4"/>
      <c r="C8" s="4"/>
    </row>
    <row r="9" spans="1:3" ht="30" x14ac:dyDescent="0.25">
      <c r="A9" s="3" t="s">
        <v>1144</v>
      </c>
      <c r="B9" s="4"/>
      <c r="C9" s="4"/>
    </row>
    <row r="10" spans="1:3" x14ac:dyDescent="0.25">
      <c r="A10" s="2" t="s">
        <v>1145</v>
      </c>
      <c r="B10" s="5">
        <v>533979</v>
      </c>
      <c r="C10" s="5">
        <v>489718</v>
      </c>
    </row>
    <row r="11" spans="1:3" x14ac:dyDescent="0.25">
      <c r="A11" s="2" t="s">
        <v>462</v>
      </c>
      <c r="B11" s="4">
        <v>-449</v>
      </c>
      <c r="C11" s="4">
        <v>-495</v>
      </c>
    </row>
    <row r="12" spans="1:3" x14ac:dyDescent="0.25">
      <c r="A12" s="2" t="s">
        <v>464</v>
      </c>
      <c r="B12" s="5">
        <v>-9700</v>
      </c>
      <c r="C12" s="5">
        <v>-9869</v>
      </c>
    </row>
    <row r="13" spans="1:3" x14ac:dyDescent="0.25">
      <c r="A13" s="2" t="s">
        <v>1146</v>
      </c>
      <c r="B13" s="5">
        <v>523830</v>
      </c>
      <c r="C13" s="5">
        <v>479354</v>
      </c>
    </row>
    <row r="14" spans="1:3" ht="30" x14ac:dyDescent="0.25">
      <c r="A14" s="2" t="s">
        <v>1148</v>
      </c>
      <c r="B14" s="4"/>
      <c r="C14" s="4"/>
    </row>
    <row r="15" spans="1:3" ht="30" x14ac:dyDescent="0.25">
      <c r="A15" s="3" t="s">
        <v>1144</v>
      </c>
      <c r="B15" s="4"/>
      <c r="C15" s="4"/>
    </row>
    <row r="16" spans="1:3" x14ac:dyDescent="0.25">
      <c r="A16" s="2" t="s">
        <v>1145</v>
      </c>
      <c r="B16" s="5">
        <v>58562</v>
      </c>
      <c r="C16" s="5">
        <v>71674</v>
      </c>
    </row>
    <row r="17" spans="1:3" x14ac:dyDescent="0.25">
      <c r="A17" s="2" t="s">
        <v>462</v>
      </c>
      <c r="B17" s="4">
        <v>0</v>
      </c>
      <c r="C17" s="4">
        <v>0</v>
      </c>
    </row>
    <row r="18" spans="1:3" x14ac:dyDescent="0.25">
      <c r="A18" s="2" t="s">
        <v>464</v>
      </c>
      <c r="B18" s="4">
        <v>0</v>
      </c>
      <c r="C18" s="4">
        <v>-10</v>
      </c>
    </row>
    <row r="19" spans="1:3" x14ac:dyDescent="0.25">
      <c r="A19" s="2" t="s">
        <v>1146</v>
      </c>
      <c r="B19" s="5">
        <v>58562</v>
      </c>
      <c r="C19" s="5">
        <v>71664</v>
      </c>
    </row>
    <row r="20" spans="1:3" x14ac:dyDescent="0.25">
      <c r="A20" s="2" t="s">
        <v>1149</v>
      </c>
      <c r="B20" s="4"/>
      <c r="C20" s="4"/>
    </row>
    <row r="21" spans="1:3" ht="30" x14ac:dyDescent="0.25">
      <c r="A21" s="3" t="s">
        <v>1144</v>
      </c>
      <c r="B21" s="4"/>
      <c r="C21" s="4"/>
    </row>
    <row r="22" spans="1:3" x14ac:dyDescent="0.25">
      <c r="A22" s="2" t="s">
        <v>1145</v>
      </c>
      <c r="B22" s="5">
        <v>1323</v>
      </c>
      <c r="C22" s="5">
        <v>1325</v>
      </c>
    </row>
    <row r="23" spans="1:3" x14ac:dyDescent="0.25">
      <c r="A23" s="2" t="s">
        <v>462</v>
      </c>
      <c r="B23" s="4">
        <v>0</v>
      </c>
      <c r="C23" s="4">
        <v>0</v>
      </c>
    </row>
    <row r="24" spans="1:3" x14ac:dyDescent="0.25">
      <c r="A24" s="2" t="s">
        <v>464</v>
      </c>
      <c r="B24" s="4">
        <v>0</v>
      </c>
      <c r="C24" s="4">
        <v>0</v>
      </c>
    </row>
    <row r="25" spans="1:3" x14ac:dyDescent="0.25">
      <c r="A25" s="2" t="s">
        <v>1146</v>
      </c>
      <c r="B25" s="5">
        <v>1323</v>
      </c>
      <c r="C25" s="5">
        <v>1325</v>
      </c>
    </row>
    <row r="26" spans="1:3" x14ac:dyDescent="0.25">
      <c r="A26" s="2" t="s">
        <v>1150</v>
      </c>
      <c r="B26" s="4"/>
      <c r="C26" s="4"/>
    </row>
    <row r="27" spans="1:3" ht="30" x14ac:dyDescent="0.25">
      <c r="A27" s="3" t="s">
        <v>1144</v>
      </c>
      <c r="B27" s="4"/>
      <c r="C27" s="4"/>
    </row>
    <row r="28" spans="1:3" x14ac:dyDescent="0.25">
      <c r="A28" s="2" t="s">
        <v>1145</v>
      </c>
      <c r="B28" s="5">
        <v>318427</v>
      </c>
      <c r="C28" s="5">
        <v>325199</v>
      </c>
    </row>
    <row r="29" spans="1:3" ht="30" x14ac:dyDescent="0.25">
      <c r="A29" s="2" t="s">
        <v>1151</v>
      </c>
      <c r="B29" s="4"/>
      <c r="C29" s="4"/>
    </row>
    <row r="30" spans="1:3" ht="30" x14ac:dyDescent="0.25">
      <c r="A30" s="3" t="s">
        <v>1144</v>
      </c>
      <c r="B30" s="4"/>
      <c r="C30" s="4"/>
    </row>
    <row r="31" spans="1:3" x14ac:dyDescent="0.25">
      <c r="A31" s="2" t="s">
        <v>1145</v>
      </c>
      <c r="B31" s="5">
        <v>285252</v>
      </c>
      <c r="C31" s="5">
        <v>285938</v>
      </c>
    </row>
    <row r="32" spans="1:3" ht="45" x14ac:dyDescent="0.25">
      <c r="A32" s="2" t="s">
        <v>1152</v>
      </c>
      <c r="B32" s="4"/>
      <c r="C32" s="4"/>
    </row>
    <row r="33" spans="1:3" ht="30" x14ac:dyDescent="0.25">
      <c r="A33" s="3" t="s">
        <v>1144</v>
      </c>
      <c r="B33" s="4"/>
      <c r="C33" s="4"/>
    </row>
    <row r="34" spans="1:3" x14ac:dyDescent="0.25">
      <c r="A34" s="2" t="s">
        <v>1145</v>
      </c>
      <c r="B34" s="5">
        <v>31852</v>
      </c>
      <c r="C34" s="5">
        <v>37936</v>
      </c>
    </row>
    <row r="35" spans="1:3" ht="30" x14ac:dyDescent="0.25">
      <c r="A35" s="2" t="s">
        <v>1153</v>
      </c>
      <c r="B35" s="4"/>
      <c r="C35" s="4"/>
    </row>
    <row r="36" spans="1:3" ht="30" x14ac:dyDescent="0.25">
      <c r="A36" s="3" t="s">
        <v>1144</v>
      </c>
      <c r="B36" s="4"/>
      <c r="C36" s="4"/>
    </row>
    <row r="37" spans="1:3" x14ac:dyDescent="0.25">
      <c r="A37" s="2" t="s">
        <v>1145</v>
      </c>
      <c r="B37" s="5">
        <v>1323</v>
      </c>
      <c r="C37" s="5">
        <v>1325</v>
      </c>
    </row>
    <row r="38" spans="1:3" x14ac:dyDescent="0.25">
      <c r="A38" s="2" t="s">
        <v>1154</v>
      </c>
      <c r="B38" s="4"/>
      <c r="C38" s="4"/>
    </row>
    <row r="39" spans="1:3" ht="30" x14ac:dyDescent="0.25">
      <c r="A39" s="3" t="s">
        <v>1144</v>
      </c>
      <c r="B39" s="4"/>
      <c r="C39" s="4"/>
    </row>
    <row r="40" spans="1:3" x14ac:dyDescent="0.25">
      <c r="A40" s="2" t="s">
        <v>1145</v>
      </c>
      <c r="B40" s="5">
        <v>39771</v>
      </c>
      <c r="C40" s="5">
        <v>34318</v>
      </c>
    </row>
    <row r="41" spans="1:3" ht="30" x14ac:dyDescent="0.25">
      <c r="A41" s="2" t="s">
        <v>1155</v>
      </c>
      <c r="B41" s="4"/>
      <c r="C41" s="4"/>
    </row>
    <row r="42" spans="1:3" ht="30" x14ac:dyDescent="0.25">
      <c r="A42" s="3" t="s">
        <v>1144</v>
      </c>
      <c r="B42" s="4"/>
      <c r="C42" s="4"/>
    </row>
    <row r="43" spans="1:3" x14ac:dyDescent="0.25">
      <c r="A43" s="2" t="s">
        <v>1145</v>
      </c>
      <c r="B43" s="5">
        <v>37827</v>
      </c>
      <c r="C43" s="5">
        <v>31290</v>
      </c>
    </row>
    <row r="44" spans="1:3" ht="45" x14ac:dyDescent="0.25">
      <c r="A44" s="2" t="s">
        <v>1156</v>
      </c>
      <c r="B44" s="4"/>
      <c r="C44" s="4"/>
    </row>
    <row r="45" spans="1:3" ht="30" x14ac:dyDescent="0.25">
      <c r="A45" s="3" t="s">
        <v>1144</v>
      </c>
      <c r="B45" s="4"/>
      <c r="C45" s="4"/>
    </row>
    <row r="46" spans="1:3" x14ac:dyDescent="0.25">
      <c r="A46" s="2" t="s">
        <v>1145</v>
      </c>
      <c r="B46" s="5">
        <v>1944</v>
      </c>
      <c r="C46" s="5">
        <v>3028</v>
      </c>
    </row>
    <row r="47" spans="1:3" ht="30" x14ac:dyDescent="0.25">
      <c r="A47" s="2" t="s">
        <v>1157</v>
      </c>
      <c r="B47" s="4"/>
      <c r="C47" s="4"/>
    </row>
    <row r="48" spans="1:3" ht="30" x14ac:dyDescent="0.25">
      <c r="A48" s="3" t="s">
        <v>1144</v>
      </c>
      <c r="B48" s="4"/>
      <c r="C48" s="4"/>
    </row>
    <row r="49" spans="1:3" x14ac:dyDescent="0.25">
      <c r="A49" s="2" t="s">
        <v>1145</v>
      </c>
      <c r="B49" s="4">
        <v>0</v>
      </c>
      <c r="C49" s="4">
        <v>0</v>
      </c>
    </row>
    <row r="50" spans="1:3" x14ac:dyDescent="0.25">
      <c r="A50" s="2" t="s">
        <v>1158</v>
      </c>
      <c r="B50" s="4"/>
      <c r="C50" s="4"/>
    </row>
    <row r="51" spans="1:3" ht="30" x14ac:dyDescent="0.25">
      <c r="A51" s="3" t="s">
        <v>1144</v>
      </c>
      <c r="B51" s="4"/>
      <c r="C51" s="4"/>
    </row>
    <row r="52" spans="1:3" x14ac:dyDescent="0.25">
      <c r="A52" s="2" t="s">
        <v>1145</v>
      </c>
      <c r="B52" s="5">
        <v>53824</v>
      </c>
      <c r="C52" s="5">
        <v>46143</v>
      </c>
    </row>
    <row r="53" spans="1:3" ht="30" x14ac:dyDescent="0.25">
      <c r="A53" s="2" t="s">
        <v>1159</v>
      </c>
      <c r="B53" s="4"/>
      <c r="C53" s="4"/>
    </row>
    <row r="54" spans="1:3" ht="30" x14ac:dyDescent="0.25">
      <c r="A54" s="3" t="s">
        <v>1144</v>
      </c>
      <c r="B54" s="4"/>
      <c r="C54" s="4"/>
    </row>
    <row r="55" spans="1:3" x14ac:dyDescent="0.25">
      <c r="A55" s="2" t="s">
        <v>1145</v>
      </c>
      <c r="B55" s="5">
        <v>43379</v>
      </c>
      <c r="C55" s="5">
        <v>34357</v>
      </c>
    </row>
    <row r="56" spans="1:3" ht="45" x14ac:dyDescent="0.25">
      <c r="A56" s="2" t="s">
        <v>1160</v>
      </c>
      <c r="B56" s="4"/>
      <c r="C56" s="4"/>
    </row>
    <row r="57" spans="1:3" ht="30" x14ac:dyDescent="0.25">
      <c r="A57" s="3" t="s">
        <v>1144</v>
      </c>
      <c r="B57" s="4"/>
      <c r="C57" s="4"/>
    </row>
    <row r="58" spans="1:3" x14ac:dyDescent="0.25">
      <c r="A58" s="2" t="s">
        <v>1145</v>
      </c>
      <c r="B58" s="5">
        <v>10445</v>
      </c>
      <c r="C58" s="5">
        <v>11786</v>
      </c>
    </row>
    <row r="59" spans="1:3" ht="30" x14ac:dyDescent="0.25">
      <c r="A59" s="2" t="s">
        <v>1161</v>
      </c>
      <c r="B59" s="4"/>
      <c r="C59" s="4"/>
    </row>
    <row r="60" spans="1:3" ht="30" x14ac:dyDescent="0.25">
      <c r="A60" s="3" t="s">
        <v>1144</v>
      </c>
      <c r="B60" s="4"/>
      <c r="C60" s="4"/>
    </row>
    <row r="61" spans="1:3" x14ac:dyDescent="0.25">
      <c r="A61" s="2" t="s">
        <v>1145</v>
      </c>
      <c r="B61" s="4">
        <v>0</v>
      </c>
      <c r="C61" s="4">
        <v>0</v>
      </c>
    </row>
    <row r="62" spans="1:3" x14ac:dyDescent="0.25">
      <c r="A62" s="2" t="s">
        <v>1162</v>
      </c>
      <c r="B62" s="4"/>
      <c r="C62" s="4"/>
    </row>
    <row r="63" spans="1:3" ht="30" x14ac:dyDescent="0.25">
      <c r="A63" s="3" t="s">
        <v>1144</v>
      </c>
      <c r="B63" s="4"/>
      <c r="C63" s="4"/>
    </row>
    <row r="64" spans="1:3" x14ac:dyDescent="0.25">
      <c r="A64" s="2" t="s">
        <v>1145</v>
      </c>
      <c r="B64" s="5">
        <v>128732</v>
      </c>
      <c r="C64" s="5">
        <v>106903</v>
      </c>
    </row>
    <row r="65" spans="1:3" ht="30" x14ac:dyDescent="0.25">
      <c r="A65" s="2" t="s">
        <v>1163</v>
      </c>
      <c r="B65" s="4"/>
      <c r="C65" s="4"/>
    </row>
    <row r="66" spans="1:3" ht="30" x14ac:dyDescent="0.25">
      <c r="A66" s="3" t="s">
        <v>1144</v>
      </c>
      <c r="B66" s="4"/>
      <c r="C66" s="4"/>
    </row>
    <row r="67" spans="1:3" x14ac:dyDescent="0.25">
      <c r="A67" s="2" t="s">
        <v>1145</v>
      </c>
      <c r="B67" s="5">
        <v>123522</v>
      </c>
      <c r="C67" s="5">
        <v>98196</v>
      </c>
    </row>
    <row r="68" spans="1:3" ht="45" x14ac:dyDescent="0.25">
      <c r="A68" s="2" t="s">
        <v>1164</v>
      </c>
      <c r="B68" s="4"/>
      <c r="C68" s="4"/>
    </row>
    <row r="69" spans="1:3" ht="30" x14ac:dyDescent="0.25">
      <c r="A69" s="3" t="s">
        <v>1144</v>
      </c>
      <c r="B69" s="4"/>
      <c r="C69" s="4"/>
    </row>
    <row r="70" spans="1:3" x14ac:dyDescent="0.25">
      <c r="A70" s="2" t="s">
        <v>1145</v>
      </c>
      <c r="B70" s="5">
        <v>5210</v>
      </c>
      <c r="C70" s="5">
        <v>8707</v>
      </c>
    </row>
    <row r="71" spans="1:3" ht="30" x14ac:dyDescent="0.25">
      <c r="A71" s="2" t="s">
        <v>1165</v>
      </c>
      <c r="B71" s="4"/>
      <c r="C71" s="4"/>
    </row>
    <row r="72" spans="1:3" ht="30" x14ac:dyDescent="0.25">
      <c r="A72" s="3" t="s">
        <v>1144</v>
      </c>
      <c r="B72" s="4"/>
      <c r="C72" s="4"/>
    </row>
    <row r="73" spans="1:3" x14ac:dyDescent="0.25">
      <c r="A73" s="2" t="s">
        <v>1145</v>
      </c>
      <c r="B73" s="4">
        <v>0</v>
      </c>
      <c r="C73" s="4">
        <v>0</v>
      </c>
    </row>
    <row r="74" spans="1:3" x14ac:dyDescent="0.25">
      <c r="A74" s="2" t="s">
        <v>1166</v>
      </c>
      <c r="B74" s="4"/>
      <c r="C74" s="4"/>
    </row>
    <row r="75" spans="1:3" ht="30" x14ac:dyDescent="0.25">
      <c r="A75" s="3" t="s">
        <v>1144</v>
      </c>
      <c r="B75" s="4"/>
      <c r="C75" s="4"/>
    </row>
    <row r="76" spans="1:3" x14ac:dyDescent="0.25">
      <c r="A76" s="2" t="s">
        <v>1145</v>
      </c>
      <c r="B76" s="5">
        <v>51662</v>
      </c>
      <c r="C76" s="5">
        <v>48504</v>
      </c>
    </row>
    <row r="77" spans="1:3" ht="30" x14ac:dyDescent="0.25">
      <c r="A77" s="2" t="s">
        <v>1167</v>
      </c>
      <c r="B77" s="4"/>
      <c r="C77" s="4"/>
    </row>
    <row r="78" spans="1:3" ht="30" x14ac:dyDescent="0.25">
      <c r="A78" s="3" t="s">
        <v>1144</v>
      </c>
      <c r="B78" s="4"/>
      <c r="C78" s="4"/>
    </row>
    <row r="79" spans="1:3" x14ac:dyDescent="0.25">
      <c r="A79" s="2" t="s">
        <v>1145</v>
      </c>
      <c r="B79" s="5">
        <v>42551</v>
      </c>
      <c r="C79" s="5">
        <v>38287</v>
      </c>
    </row>
    <row r="80" spans="1:3" ht="45" x14ac:dyDescent="0.25">
      <c r="A80" s="2" t="s">
        <v>1168</v>
      </c>
      <c r="B80" s="4"/>
      <c r="C80" s="4"/>
    </row>
    <row r="81" spans="1:3" ht="30" x14ac:dyDescent="0.25">
      <c r="A81" s="3" t="s">
        <v>1144</v>
      </c>
      <c r="B81" s="4"/>
      <c r="C81" s="4"/>
    </row>
    <row r="82" spans="1:3" x14ac:dyDescent="0.25">
      <c r="A82" s="2" t="s">
        <v>1145</v>
      </c>
      <c r="B82" s="5">
        <v>9111</v>
      </c>
      <c r="C82" s="5">
        <v>10217</v>
      </c>
    </row>
    <row r="83" spans="1:3" ht="30" x14ac:dyDescent="0.25">
      <c r="A83" s="2" t="s">
        <v>1169</v>
      </c>
      <c r="B83" s="4"/>
      <c r="C83" s="4"/>
    </row>
    <row r="84" spans="1:3" ht="30" x14ac:dyDescent="0.25">
      <c r="A84" s="3" t="s">
        <v>1144</v>
      </c>
      <c r="B84" s="4"/>
      <c r="C84" s="4"/>
    </row>
    <row r="85" spans="1:3" x14ac:dyDescent="0.25">
      <c r="A85" s="2" t="s">
        <v>1145</v>
      </c>
      <c r="B85" s="4">
        <v>0</v>
      </c>
      <c r="C85" s="4">
        <v>0</v>
      </c>
    </row>
    <row r="86" spans="1:3" x14ac:dyDescent="0.25">
      <c r="A86" s="2" t="s">
        <v>1170</v>
      </c>
      <c r="B86" s="4"/>
      <c r="C86" s="4"/>
    </row>
    <row r="87" spans="1:3" ht="30" x14ac:dyDescent="0.25">
      <c r="A87" s="3" t="s">
        <v>1144</v>
      </c>
      <c r="B87" s="4"/>
      <c r="C87" s="4"/>
    </row>
    <row r="88" spans="1:3" x14ac:dyDescent="0.25">
      <c r="A88" s="2" t="s">
        <v>1145</v>
      </c>
      <c r="B88" s="5">
        <v>1448</v>
      </c>
      <c r="C88" s="5">
        <v>1650</v>
      </c>
    </row>
    <row r="89" spans="1:3" ht="30" x14ac:dyDescent="0.25">
      <c r="A89" s="2" t="s">
        <v>1171</v>
      </c>
      <c r="B89" s="4"/>
      <c r="C89" s="4"/>
    </row>
    <row r="90" spans="1:3" ht="30" x14ac:dyDescent="0.25">
      <c r="A90" s="3" t="s">
        <v>1144</v>
      </c>
      <c r="B90" s="4"/>
      <c r="C90" s="4"/>
    </row>
    <row r="91" spans="1:3" x14ac:dyDescent="0.25">
      <c r="A91" s="2" t="s">
        <v>1145</v>
      </c>
      <c r="B91" s="5">
        <v>1448</v>
      </c>
      <c r="C91" s="5">
        <v>1650</v>
      </c>
    </row>
    <row r="92" spans="1:3" ht="45" x14ac:dyDescent="0.25">
      <c r="A92" s="2" t="s">
        <v>1172</v>
      </c>
      <c r="B92" s="4"/>
      <c r="C92" s="4"/>
    </row>
    <row r="93" spans="1:3" ht="30" x14ac:dyDescent="0.25">
      <c r="A93" s="3" t="s">
        <v>1144</v>
      </c>
      <c r="B93" s="4"/>
      <c r="C93" s="4"/>
    </row>
    <row r="94" spans="1:3" x14ac:dyDescent="0.25">
      <c r="A94" s="2" t="s">
        <v>1145</v>
      </c>
      <c r="B94" s="4">
        <v>0</v>
      </c>
      <c r="C94" s="4">
        <v>0</v>
      </c>
    </row>
    <row r="95" spans="1:3" ht="30" x14ac:dyDescent="0.25">
      <c r="A95" s="2" t="s">
        <v>1173</v>
      </c>
      <c r="B95" s="4"/>
      <c r="C95" s="4"/>
    </row>
    <row r="96" spans="1:3" ht="30" x14ac:dyDescent="0.25">
      <c r="A96" s="3" t="s">
        <v>1144</v>
      </c>
      <c r="B96" s="4"/>
      <c r="C96" s="4"/>
    </row>
    <row r="97" spans="1:3" x14ac:dyDescent="0.25">
      <c r="A97" s="2" t="s">
        <v>1145</v>
      </c>
      <c r="B97" s="6">
        <v>0</v>
      </c>
      <c r="C97" s="6">
        <v>0</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1174</v>
      </c>
      <c r="B1" s="8" t="s">
        <v>1</v>
      </c>
      <c r="C1" s="8"/>
      <c r="D1" s="8"/>
    </row>
    <row r="2" spans="1:4" ht="30" x14ac:dyDescent="0.25">
      <c r="A2" s="1" t="s">
        <v>29</v>
      </c>
      <c r="B2" s="1" t="s">
        <v>2</v>
      </c>
      <c r="C2" s="1" t="s">
        <v>30</v>
      </c>
      <c r="D2" s="1" t="s">
        <v>78</v>
      </c>
    </row>
    <row r="3" spans="1:4" x14ac:dyDescent="0.25">
      <c r="A3" s="3" t="s">
        <v>485</v>
      </c>
      <c r="B3" s="4"/>
      <c r="C3" s="4"/>
      <c r="D3" s="4"/>
    </row>
    <row r="4" spans="1:4" x14ac:dyDescent="0.25">
      <c r="A4" s="2" t="s">
        <v>486</v>
      </c>
      <c r="B4" s="6">
        <v>9879</v>
      </c>
      <c r="C4" s="6">
        <v>9125</v>
      </c>
      <c r="D4" s="6">
        <v>9897</v>
      </c>
    </row>
    <row r="5" spans="1:4" x14ac:dyDescent="0.25">
      <c r="A5" s="2" t="s">
        <v>487</v>
      </c>
      <c r="B5" s="4">
        <v>-382</v>
      </c>
      <c r="C5" s="4">
        <v>-792</v>
      </c>
      <c r="D5" s="5">
        <v>-2932</v>
      </c>
    </row>
    <row r="6" spans="1:4" x14ac:dyDescent="0.25">
      <c r="A6" s="2" t="s">
        <v>494</v>
      </c>
      <c r="B6" s="5">
        <v>1223</v>
      </c>
      <c r="C6" s="4">
        <v>162</v>
      </c>
      <c r="D6" s="4">
        <v>327</v>
      </c>
    </row>
    <row r="7" spans="1:4" x14ac:dyDescent="0.25">
      <c r="A7" s="2" t="s">
        <v>495</v>
      </c>
      <c r="B7" s="5">
        <v>-1020</v>
      </c>
      <c r="C7" s="5">
        <v>1385</v>
      </c>
      <c r="D7" s="5">
        <v>1833</v>
      </c>
    </row>
    <row r="8" spans="1:4" x14ac:dyDescent="0.25">
      <c r="A8" s="2" t="s">
        <v>500</v>
      </c>
      <c r="B8" s="5">
        <v>9700</v>
      </c>
      <c r="C8" s="5">
        <v>9879</v>
      </c>
      <c r="D8" s="5">
        <v>9125</v>
      </c>
    </row>
    <row r="9" spans="1:4" ht="30" x14ac:dyDescent="0.25">
      <c r="A9" s="2" t="s">
        <v>501</v>
      </c>
      <c r="B9" s="4">
        <v>766</v>
      </c>
      <c r="C9" s="4">
        <v>595</v>
      </c>
      <c r="D9" s="5">
        <v>1337</v>
      </c>
    </row>
    <row r="10" spans="1:4" ht="30" x14ac:dyDescent="0.25">
      <c r="A10" s="2" t="s">
        <v>502</v>
      </c>
      <c r="B10" s="5">
        <v>8934</v>
      </c>
      <c r="C10" s="5">
        <v>9284</v>
      </c>
      <c r="D10" s="5">
        <v>7787</v>
      </c>
    </row>
    <row r="11" spans="1:4" x14ac:dyDescent="0.25">
      <c r="A11" s="3" t="s">
        <v>504</v>
      </c>
      <c r="B11" s="4"/>
      <c r="C11" s="4"/>
      <c r="D11" s="4"/>
    </row>
    <row r="12" spans="1:4" x14ac:dyDescent="0.25">
      <c r="A12" s="2" t="s">
        <v>500</v>
      </c>
      <c r="B12" s="5">
        <v>593864</v>
      </c>
      <c r="C12" s="5">
        <v>562717</v>
      </c>
      <c r="D12" s="5">
        <v>550917</v>
      </c>
    </row>
    <row r="13" spans="1:4" ht="30" x14ac:dyDescent="0.25">
      <c r="A13" s="2" t="s">
        <v>501</v>
      </c>
      <c r="B13" s="5">
        <v>18615</v>
      </c>
      <c r="C13" s="5">
        <v>25112</v>
      </c>
      <c r="D13" s="5">
        <v>25718</v>
      </c>
    </row>
    <row r="14" spans="1:4" ht="30" x14ac:dyDescent="0.25">
      <c r="A14" s="2" t="s">
        <v>502</v>
      </c>
      <c r="B14" s="5">
        <v>575249</v>
      </c>
      <c r="C14" s="5">
        <v>537605</v>
      </c>
      <c r="D14" s="5">
        <v>525199</v>
      </c>
    </row>
    <row r="15" spans="1:4" x14ac:dyDescent="0.25">
      <c r="A15" s="2" t="s">
        <v>1150</v>
      </c>
      <c r="B15" s="4"/>
      <c r="C15" s="4"/>
      <c r="D15" s="4"/>
    </row>
    <row r="16" spans="1:4" x14ac:dyDescent="0.25">
      <c r="A16" s="3" t="s">
        <v>485</v>
      </c>
      <c r="B16" s="4"/>
      <c r="C16" s="4"/>
      <c r="D16" s="4"/>
    </row>
    <row r="17" spans="1:4" x14ac:dyDescent="0.25">
      <c r="A17" s="2" t="s">
        <v>486</v>
      </c>
      <c r="B17" s="5">
        <v>5763</v>
      </c>
      <c r="C17" s="5">
        <v>4812</v>
      </c>
      <c r="D17" s="5">
        <v>4745</v>
      </c>
    </row>
    <row r="18" spans="1:4" x14ac:dyDescent="0.25">
      <c r="A18" s="2" t="s">
        <v>487</v>
      </c>
      <c r="B18" s="4">
        <v>-83</v>
      </c>
      <c r="C18" s="4">
        <v>-262</v>
      </c>
      <c r="D18" s="4">
        <v>-738</v>
      </c>
    </row>
    <row r="19" spans="1:4" x14ac:dyDescent="0.25">
      <c r="A19" s="2" t="s">
        <v>494</v>
      </c>
      <c r="B19" s="5">
        <v>1062</v>
      </c>
      <c r="C19" s="4">
        <v>35</v>
      </c>
      <c r="D19" s="4">
        <v>171</v>
      </c>
    </row>
    <row r="20" spans="1:4" x14ac:dyDescent="0.25">
      <c r="A20" s="2" t="s">
        <v>495</v>
      </c>
      <c r="B20" s="5">
        <v>-1193</v>
      </c>
      <c r="C20" s="5">
        <v>1178</v>
      </c>
      <c r="D20" s="4">
        <v>634</v>
      </c>
    </row>
    <row r="21" spans="1:4" x14ac:dyDescent="0.25">
      <c r="A21" s="2" t="s">
        <v>500</v>
      </c>
      <c r="B21" s="5">
        <v>5549</v>
      </c>
      <c r="C21" s="5">
        <v>5763</v>
      </c>
      <c r="D21" s="5">
        <v>4812</v>
      </c>
    </row>
    <row r="22" spans="1:4" ht="30" x14ac:dyDescent="0.25">
      <c r="A22" s="2" t="s">
        <v>501</v>
      </c>
      <c r="B22" s="4">
        <v>101</v>
      </c>
      <c r="C22" s="4">
        <v>165</v>
      </c>
      <c r="D22" s="4">
        <v>415</v>
      </c>
    </row>
    <row r="23" spans="1:4" ht="30" x14ac:dyDescent="0.25">
      <c r="A23" s="2" t="s">
        <v>502</v>
      </c>
      <c r="B23" s="5">
        <v>5448</v>
      </c>
      <c r="C23" s="5">
        <v>5598</v>
      </c>
      <c r="D23" s="5">
        <v>4397</v>
      </c>
    </row>
    <row r="24" spans="1:4" x14ac:dyDescent="0.25">
      <c r="A24" s="3" t="s">
        <v>504</v>
      </c>
      <c r="B24" s="4"/>
      <c r="C24" s="4"/>
      <c r="D24" s="4"/>
    </row>
    <row r="25" spans="1:4" x14ac:dyDescent="0.25">
      <c r="A25" s="2" t="s">
        <v>500</v>
      </c>
      <c r="B25" s="5">
        <v>318427</v>
      </c>
      <c r="C25" s="5">
        <v>325199</v>
      </c>
      <c r="D25" s="5">
        <v>303860</v>
      </c>
    </row>
    <row r="26" spans="1:4" ht="30" x14ac:dyDescent="0.25">
      <c r="A26" s="2" t="s">
        <v>501</v>
      </c>
      <c r="B26" s="5">
        <v>9530</v>
      </c>
      <c r="C26" s="5">
        <v>17974</v>
      </c>
      <c r="D26" s="5">
        <v>16099</v>
      </c>
    </row>
    <row r="27" spans="1:4" ht="30" x14ac:dyDescent="0.25">
      <c r="A27" s="2" t="s">
        <v>502</v>
      </c>
      <c r="B27" s="5">
        <v>308897</v>
      </c>
      <c r="C27" s="5">
        <v>307225</v>
      </c>
      <c r="D27" s="5">
        <v>287761</v>
      </c>
    </row>
    <row r="28" spans="1:4" x14ac:dyDescent="0.25">
      <c r="A28" s="2" t="s">
        <v>1154</v>
      </c>
      <c r="B28" s="4"/>
      <c r="C28" s="4"/>
      <c r="D28" s="4"/>
    </row>
    <row r="29" spans="1:4" x14ac:dyDescent="0.25">
      <c r="A29" s="3" t="s">
        <v>485</v>
      </c>
      <c r="B29" s="4"/>
      <c r="C29" s="4"/>
      <c r="D29" s="4"/>
    </row>
    <row r="30" spans="1:4" x14ac:dyDescent="0.25">
      <c r="A30" s="2" t="s">
        <v>486</v>
      </c>
      <c r="B30" s="4">
        <v>734</v>
      </c>
      <c r="C30" s="4">
        <v>857</v>
      </c>
      <c r="D30" s="5">
        <v>1171</v>
      </c>
    </row>
    <row r="31" spans="1:4" x14ac:dyDescent="0.25">
      <c r="A31" s="2" t="s">
        <v>487</v>
      </c>
      <c r="B31" s="4">
        <v>-183</v>
      </c>
      <c r="C31" s="4">
        <v>-81</v>
      </c>
      <c r="D31" s="4">
        <v>-54</v>
      </c>
    </row>
    <row r="32" spans="1:4" x14ac:dyDescent="0.25">
      <c r="A32" s="2" t="s">
        <v>494</v>
      </c>
      <c r="B32" s="4">
        <v>0</v>
      </c>
      <c r="C32" s="4">
        <v>50</v>
      </c>
      <c r="D32" s="4">
        <v>0</v>
      </c>
    </row>
    <row r="33" spans="1:4" x14ac:dyDescent="0.25">
      <c r="A33" s="2" t="s">
        <v>495</v>
      </c>
      <c r="B33" s="4">
        <v>298</v>
      </c>
      <c r="C33" s="4">
        <v>-92</v>
      </c>
      <c r="D33" s="4">
        <v>-260</v>
      </c>
    </row>
    <row r="34" spans="1:4" x14ac:dyDescent="0.25">
      <c r="A34" s="2" t="s">
        <v>500</v>
      </c>
      <c r="B34" s="4">
        <v>849</v>
      </c>
      <c r="C34" s="4">
        <v>734</v>
      </c>
      <c r="D34" s="4">
        <v>857</v>
      </c>
    </row>
    <row r="35" spans="1:4" ht="30" x14ac:dyDescent="0.25">
      <c r="A35" s="2" t="s">
        <v>501</v>
      </c>
      <c r="B35" s="4">
        <v>0</v>
      </c>
      <c r="C35" s="4">
        <v>0</v>
      </c>
      <c r="D35" s="4">
        <v>232</v>
      </c>
    </row>
    <row r="36" spans="1:4" ht="30" x14ac:dyDescent="0.25">
      <c r="A36" s="2" t="s">
        <v>502</v>
      </c>
      <c r="B36" s="4">
        <v>849</v>
      </c>
      <c r="C36" s="4">
        <v>734</v>
      </c>
      <c r="D36" s="4">
        <v>625</v>
      </c>
    </row>
    <row r="37" spans="1:4" x14ac:dyDescent="0.25">
      <c r="A37" s="3" t="s">
        <v>504</v>
      </c>
      <c r="B37" s="4"/>
      <c r="C37" s="4"/>
      <c r="D37" s="4"/>
    </row>
    <row r="38" spans="1:4" x14ac:dyDescent="0.25">
      <c r="A38" s="2" t="s">
        <v>500</v>
      </c>
      <c r="B38" s="5">
        <v>39771</v>
      </c>
      <c r="C38" s="5">
        <v>34318</v>
      </c>
      <c r="D38" s="5">
        <v>18946</v>
      </c>
    </row>
    <row r="39" spans="1:4" ht="30" x14ac:dyDescent="0.25">
      <c r="A39" s="2" t="s">
        <v>501</v>
      </c>
      <c r="B39" s="5">
        <v>2373</v>
      </c>
      <c r="C39" s="4">
        <v>189</v>
      </c>
      <c r="D39" s="4">
        <v>681</v>
      </c>
    </row>
    <row r="40" spans="1:4" ht="30" x14ac:dyDescent="0.25">
      <c r="A40" s="2" t="s">
        <v>502</v>
      </c>
      <c r="B40" s="5">
        <v>37398</v>
      </c>
      <c r="C40" s="5">
        <v>34129</v>
      </c>
      <c r="D40" s="5">
        <v>18265</v>
      </c>
    </row>
    <row r="41" spans="1:4" x14ac:dyDescent="0.25">
      <c r="A41" s="2" t="s">
        <v>1158</v>
      </c>
      <c r="B41" s="4"/>
      <c r="C41" s="4"/>
      <c r="D41" s="4"/>
    </row>
    <row r="42" spans="1:4" x14ac:dyDescent="0.25">
      <c r="A42" s="3" t="s">
        <v>485</v>
      </c>
      <c r="B42" s="4"/>
      <c r="C42" s="4"/>
      <c r="D42" s="4"/>
    </row>
    <row r="43" spans="1:4" x14ac:dyDescent="0.25">
      <c r="A43" s="2" t="s">
        <v>486</v>
      </c>
      <c r="B43" s="4">
        <v>293</v>
      </c>
      <c r="C43" s="4">
        <v>0</v>
      </c>
      <c r="D43" s="4">
        <v>671</v>
      </c>
    </row>
    <row r="44" spans="1:4" x14ac:dyDescent="0.25">
      <c r="A44" s="2" t="s">
        <v>487</v>
      </c>
      <c r="B44" s="4">
        <v>0</v>
      </c>
      <c r="C44" s="4">
        <v>0</v>
      </c>
      <c r="D44" s="4">
        <v>-242</v>
      </c>
    </row>
    <row r="45" spans="1:4" x14ac:dyDescent="0.25">
      <c r="A45" s="2" t="s">
        <v>494</v>
      </c>
      <c r="B45" s="4">
        <v>0</v>
      </c>
      <c r="C45" s="4">
        <v>0</v>
      </c>
      <c r="D45" s="4">
        <v>0</v>
      </c>
    </row>
    <row r="46" spans="1:4" x14ac:dyDescent="0.25">
      <c r="A46" s="2" t="s">
        <v>495</v>
      </c>
      <c r="B46" s="4">
        <v>-87</v>
      </c>
      <c r="C46" s="4">
        <v>293</v>
      </c>
      <c r="D46" s="4">
        <v>-429</v>
      </c>
    </row>
    <row r="47" spans="1:4" x14ac:dyDescent="0.25">
      <c r="A47" s="2" t="s">
        <v>500</v>
      </c>
      <c r="B47" s="4">
        <v>206</v>
      </c>
      <c r="C47" s="4">
        <v>293</v>
      </c>
      <c r="D47" s="4">
        <v>0</v>
      </c>
    </row>
    <row r="48" spans="1:4" ht="30" x14ac:dyDescent="0.25">
      <c r="A48" s="2" t="s">
        <v>501</v>
      </c>
      <c r="B48" s="4">
        <v>0</v>
      </c>
      <c r="C48" s="4">
        <v>0</v>
      </c>
      <c r="D48" s="4">
        <v>0</v>
      </c>
    </row>
    <row r="49" spans="1:4" ht="30" x14ac:dyDescent="0.25">
      <c r="A49" s="2" t="s">
        <v>502</v>
      </c>
      <c r="B49" s="4">
        <v>206</v>
      </c>
      <c r="C49" s="4">
        <v>293</v>
      </c>
      <c r="D49" s="4">
        <v>0</v>
      </c>
    </row>
    <row r="50" spans="1:4" x14ac:dyDescent="0.25">
      <c r="A50" s="3" t="s">
        <v>504</v>
      </c>
      <c r="B50" s="4"/>
      <c r="C50" s="4"/>
      <c r="D50" s="4"/>
    </row>
    <row r="51" spans="1:4" x14ac:dyDescent="0.25">
      <c r="A51" s="2" t="s">
        <v>500</v>
      </c>
      <c r="B51" s="5">
        <v>53824</v>
      </c>
      <c r="C51" s="5">
        <v>46143</v>
      </c>
      <c r="D51" s="5">
        <v>58004</v>
      </c>
    </row>
    <row r="52" spans="1:4" ht="30" x14ac:dyDescent="0.25">
      <c r="A52" s="2" t="s">
        <v>501</v>
      </c>
      <c r="B52" s="4">
        <v>0</v>
      </c>
      <c r="C52" s="4">
        <v>375</v>
      </c>
      <c r="D52" s="4">
        <v>0</v>
      </c>
    </row>
    <row r="53" spans="1:4" ht="30" x14ac:dyDescent="0.25">
      <c r="A53" s="2" t="s">
        <v>502</v>
      </c>
      <c r="B53" s="5">
        <v>53824</v>
      </c>
      <c r="C53" s="5">
        <v>45768</v>
      </c>
      <c r="D53" s="5">
        <v>58004</v>
      </c>
    </row>
    <row r="54" spans="1:4" x14ac:dyDescent="0.25">
      <c r="A54" s="2" t="s">
        <v>1162</v>
      </c>
      <c r="B54" s="4"/>
      <c r="C54" s="4"/>
      <c r="D54" s="4"/>
    </row>
    <row r="55" spans="1:4" x14ac:dyDescent="0.25">
      <c r="A55" s="3" t="s">
        <v>485</v>
      </c>
      <c r="B55" s="4"/>
      <c r="C55" s="4"/>
      <c r="D55" s="4"/>
    </row>
    <row r="56" spans="1:4" x14ac:dyDescent="0.25">
      <c r="A56" s="2" t="s">
        <v>486</v>
      </c>
      <c r="B56" s="5">
        <v>1788</v>
      </c>
      <c r="C56" s="5">
        <v>1516</v>
      </c>
      <c r="D56" s="5">
        <v>1592</v>
      </c>
    </row>
    <row r="57" spans="1:4" x14ac:dyDescent="0.25">
      <c r="A57" s="2" t="s">
        <v>487</v>
      </c>
      <c r="B57" s="4">
        <v>-62</v>
      </c>
      <c r="C57" s="4">
        <v>-385</v>
      </c>
      <c r="D57" s="4">
        <v>-182</v>
      </c>
    </row>
    <row r="58" spans="1:4" x14ac:dyDescent="0.25">
      <c r="A58" s="2" t="s">
        <v>494</v>
      </c>
      <c r="B58" s="4">
        <v>3</v>
      </c>
      <c r="C58" s="4">
        <v>3</v>
      </c>
      <c r="D58" s="4">
        <v>11</v>
      </c>
    </row>
    <row r="59" spans="1:4" x14ac:dyDescent="0.25">
      <c r="A59" s="2" t="s">
        <v>495</v>
      </c>
      <c r="B59" s="4">
        <v>236</v>
      </c>
      <c r="C59" s="4">
        <v>654</v>
      </c>
      <c r="D59" s="4">
        <v>95</v>
      </c>
    </row>
    <row r="60" spans="1:4" x14ac:dyDescent="0.25">
      <c r="A60" s="2" t="s">
        <v>500</v>
      </c>
      <c r="B60" s="5">
        <v>1965</v>
      </c>
      <c r="C60" s="5">
        <v>1788</v>
      </c>
      <c r="D60" s="5">
        <v>1516</v>
      </c>
    </row>
    <row r="61" spans="1:4" ht="30" x14ac:dyDescent="0.25">
      <c r="A61" s="2" t="s">
        <v>501</v>
      </c>
      <c r="B61" s="4">
        <v>432</v>
      </c>
      <c r="C61" s="4">
        <v>254</v>
      </c>
      <c r="D61" s="4">
        <v>306</v>
      </c>
    </row>
    <row r="62" spans="1:4" ht="30" x14ac:dyDescent="0.25">
      <c r="A62" s="2" t="s">
        <v>502</v>
      </c>
      <c r="B62" s="5">
        <v>1533</v>
      </c>
      <c r="C62" s="5">
        <v>1534</v>
      </c>
      <c r="D62" s="5">
        <v>1210</v>
      </c>
    </row>
    <row r="63" spans="1:4" x14ac:dyDescent="0.25">
      <c r="A63" s="3" t="s">
        <v>504</v>
      </c>
      <c r="B63" s="4"/>
      <c r="C63" s="4"/>
      <c r="D63" s="4"/>
    </row>
    <row r="64" spans="1:4" x14ac:dyDescent="0.25">
      <c r="A64" s="2" t="s">
        <v>500</v>
      </c>
      <c r="B64" s="5">
        <v>128732</v>
      </c>
      <c r="C64" s="5">
        <v>106903</v>
      </c>
      <c r="D64" s="5">
        <v>112719</v>
      </c>
    </row>
    <row r="65" spans="1:4" ht="30" x14ac:dyDescent="0.25">
      <c r="A65" s="2" t="s">
        <v>501</v>
      </c>
      <c r="B65" s="5">
        <v>4333</v>
      </c>
      <c r="C65" s="5">
        <v>4077</v>
      </c>
      <c r="D65" s="5">
        <v>4771</v>
      </c>
    </row>
    <row r="66" spans="1:4" ht="30" x14ac:dyDescent="0.25">
      <c r="A66" s="2" t="s">
        <v>502</v>
      </c>
      <c r="B66" s="5">
        <v>124399</v>
      </c>
      <c r="C66" s="5">
        <v>102826</v>
      </c>
      <c r="D66" s="5">
        <v>107948</v>
      </c>
    </row>
    <row r="67" spans="1:4" x14ac:dyDescent="0.25">
      <c r="A67" s="2" t="s">
        <v>1166</v>
      </c>
      <c r="B67" s="4"/>
      <c r="C67" s="4"/>
      <c r="D67" s="4"/>
    </row>
    <row r="68" spans="1:4" x14ac:dyDescent="0.25">
      <c r="A68" s="3" t="s">
        <v>485</v>
      </c>
      <c r="B68" s="4"/>
      <c r="C68" s="4"/>
      <c r="D68" s="4"/>
    </row>
    <row r="69" spans="1:4" x14ac:dyDescent="0.25">
      <c r="A69" s="2" t="s">
        <v>486</v>
      </c>
      <c r="B69" s="5">
        <v>1237</v>
      </c>
      <c r="C69" s="5">
        <v>1875</v>
      </c>
      <c r="D69" s="5">
        <v>1618</v>
      </c>
    </row>
    <row r="70" spans="1:4" x14ac:dyDescent="0.25">
      <c r="A70" s="2" t="s">
        <v>487</v>
      </c>
      <c r="B70" s="4">
        <v>-28</v>
      </c>
      <c r="C70" s="4">
        <v>-57</v>
      </c>
      <c r="D70" s="5">
        <v>-1705</v>
      </c>
    </row>
    <row r="71" spans="1:4" x14ac:dyDescent="0.25">
      <c r="A71" s="2" t="s">
        <v>494</v>
      </c>
      <c r="B71" s="4">
        <v>154</v>
      </c>
      <c r="C71" s="4">
        <v>73</v>
      </c>
      <c r="D71" s="4">
        <v>124</v>
      </c>
    </row>
    <row r="72" spans="1:4" x14ac:dyDescent="0.25">
      <c r="A72" s="2" t="s">
        <v>495</v>
      </c>
      <c r="B72" s="4">
        <v>-290</v>
      </c>
      <c r="C72" s="4">
        <v>-654</v>
      </c>
      <c r="D72" s="5">
        <v>1839</v>
      </c>
    </row>
    <row r="73" spans="1:4" x14ac:dyDescent="0.25">
      <c r="A73" s="2" t="s">
        <v>500</v>
      </c>
      <c r="B73" s="5">
        <v>1073</v>
      </c>
      <c r="C73" s="5">
        <v>1237</v>
      </c>
      <c r="D73" s="5">
        <v>1875</v>
      </c>
    </row>
    <row r="74" spans="1:4" ht="30" x14ac:dyDescent="0.25">
      <c r="A74" s="2" t="s">
        <v>501</v>
      </c>
      <c r="B74" s="4">
        <v>225</v>
      </c>
      <c r="C74" s="4">
        <v>176</v>
      </c>
      <c r="D74" s="4">
        <v>384</v>
      </c>
    </row>
    <row r="75" spans="1:4" ht="30" x14ac:dyDescent="0.25">
      <c r="A75" s="2" t="s">
        <v>502</v>
      </c>
      <c r="B75" s="4">
        <v>848</v>
      </c>
      <c r="C75" s="5">
        <v>1061</v>
      </c>
      <c r="D75" s="5">
        <v>1491</v>
      </c>
    </row>
    <row r="76" spans="1:4" x14ac:dyDescent="0.25">
      <c r="A76" s="3" t="s">
        <v>504</v>
      </c>
      <c r="B76" s="4"/>
      <c r="C76" s="4"/>
      <c r="D76" s="4"/>
    </row>
    <row r="77" spans="1:4" x14ac:dyDescent="0.25">
      <c r="A77" s="2" t="s">
        <v>500</v>
      </c>
      <c r="B77" s="5">
        <v>51662</v>
      </c>
      <c r="C77" s="5">
        <v>48504</v>
      </c>
      <c r="D77" s="5">
        <v>55564</v>
      </c>
    </row>
    <row r="78" spans="1:4" ht="30" x14ac:dyDescent="0.25">
      <c r="A78" s="2" t="s">
        <v>501</v>
      </c>
      <c r="B78" s="5">
        <v>2315</v>
      </c>
      <c r="C78" s="5">
        <v>2497</v>
      </c>
      <c r="D78" s="5">
        <v>4167</v>
      </c>
    </row>
    <row r="79" spans="1:4" ht="30" x14ac:dyDescent="0.25">
      <c r="A79" s="2" t="s">
        <v>502</v>
      </c>
      <c r="B79" s="5">
        <v>49347</v>
      </c>
      <c r="C79" s="5">
        <v>46007</v>
      </c>
      <c r="D79" s="5">
        <v>51397</v>
      </c>
    </row>
    <row r="80" spans="1:4" x14ac:dyDescent="0.25">
      <c r="A80" s="2" t="s">
        <v>1170</v>
      </c>
      <c r="B80" s="4"/>
      <c r="C80" s="4"/>
      <c r="D80" s="4"/>
    </row>
    <row r="81" spans="1:4" x14ac:dyDescent="0.25">
      <c r="A81" s="3" t="s">
        <v>485</v>
      </c>
      <c r="B81" s="4"/>
      <c r="C81" s="4"/>
      <c r="D81" s="4"/>
    </row>
    <row r="82" spans="1:4" x14ac:dyDescent="0.25">
      <c r="A82" s="2" t="s">
        <v>486</v>
      </c>
      <c r="B82" s="4">
        <v>64</v>
      </c>
      <c r="C82" s="4">
        <v>64</v>
      </c>
      <c r="D82" s="4">
        <v>100</v>
      </c>
    </row>
    <row r="83" spans="1:4" x14ac:dyDescent="0.25">
      <c r="A83" s="2" t="s">
        <v>487</v>
      </c>
      <c r="B83" s="4">
        <v>-26</v>
      </c>
      <c r="C83" s="4">
        <v>-7</v>
      </c>
      <c r="D83" s="4">
        <v>-11</v>
      </c>
    </row>
    <row r="84" spans="1:4" x14ac:dyDescent="0.25">
      <c r="A84" s="2" t="s">
        <v>494</v>
      </c>
      <c r="B84" s="4">
        <v>4</v>
      </c>
      <c r="C84" s="4">
        <v>1</v>
      </c>
      <c r="D84" s="4">
        <v>21</v>
      </c>
    </row>
    <row r="85" spans="1:4" x14ac:dyDescent="0.25">
      <c r="A85" s="2" t="s">
        <v>495</v>
      </c>
      <c r="B85" s="4">
        <v>16</v>
      </c>
      <c r="C85" s="4">
        <v>6</v>
      </c>
      <c r="D85" s="4">
        <v>-46</v>
      </c>
    </row>
    <row r="86" spans="1:4" x14ac:dyDescent="0.25">
      <c r="A86" s="2" t="s">
        <v>500</v>
      </c>
      <c r="B86" s="4">
        <v>58</v>
      </c>
      <c r="C86" s="4">
        <v>64</v>
      </c>
      <c r="D86" s="4">
        <v>64</v>
      </c>
    </row>
    <row r="87" spans="1:4" ht="30" x14ac:dyDescent="0.25">
      <c r="A87" s="2" t="s">
        <v>501</v>
      </c>
      <c r="B87" s="4">
        <v>8</v>
      </c>
      <c r="C87" s="4">
        <v>0</v>
      </c>
      <c r="D87" s="4">
        <v>0</v>
      </c>
    </row>
    <row r="88" spans="1:4" ht="30" x14ac:dyDescent="0.25">
      <c r="A88" s="2" t="s">
        <v>502</v>
      </c>
      <c r="B88" s="4">
        <v>50</v>
      </c>
      <c r="C88" s="4">
        <v>64</v>
      </c>
      <c r="D88" s="4">
        <v>64</v>
      </c>
    </row>
    <row r="89" spans="1:4" x14ac:dyDescent="0.25">
      <c r="A89" s="3" t="s">
        <v>504</v>
      </c>
      <c r="B89" s="4"/>
      <c r="C89" s="4"/>
      <c r="D89" s="4"/>
    </row>
    <row r="90" spans="1:4" x14ac:dyDescent="0.25">
      <c r="A90" s="2" t="s">
        <v>500</v>
      </c>
      <c r="B90" s="5">
        <v>1448</v>
      </c>
      <c r="C90" s="5">
        <v>1650</v>
      </c>
      <c r="D90" s="5">
        <v>1824</v>
      </c>
    </row>
    <row r="91" spans="1:4" ht="30" x14ac:dyDescent="0.25">
      <c r="A91" s="2" t="s">
        <v>501</v>
      </c>
      <c r="B91" s="4">
        <v>64</v>
      </c>
      <c r="C91" s="4">
        <v>0</v>
      </c>
      <c r="D91" s="4">
        <v>0</v>
      </c>
    </row>
    <row r="92" spans="1:4" ht="30" x14ac:dyDescent="0.25">
      <c r="A92" s="2" t="s">
        <v>502</v>
      </c>
      <c r="B92" s="6">
        <v>1384</v>
      </c>
      <c r="C92" s="6">
        <v>1650</v>
      </c>
      <c r="D92" s="6">
        <v>1824</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1174</v>
      </c>
      <c r="B1" s="8" t="s">
        <v>1</v>
      </c>
      <c r="C1" s="8"/>
      <c r="D1" s="8"/>
    </row>
    <row r="2" spans="1:4" ht="30" x14ac:dyDescent="0.25">
      <c r="A2" s="1" t="s">
        <v>29</v>
      </c>
      <c r="B2" s="1" t="s">
        <v>2</v>
      </c>
      <c r="C2" s="1" t="s">
        <v>30</v>
      </c>
      <c r="D2" s="1" t="s">
        <v>78</v>
      </c>
    </row>
    <row r="3" spans="1:4" x14ac:dyDescent="0.25">
      <c r="A3" s="3" t="s">
        <v>537</v>
      </c>
      <c r="B3" s="4"/>
      <c r="C3" s="4"/>
      <c r="D3" s="4"/>
    </row>
    <row r="4" spans="1:4" x14ac:dyDescent="0.25">
      <c r="A4" s="2" t="s">
        <v>1175</v>
      </c>
      <c r="B4" s="6">
        <v>9011</v>
      </c>
      <c r="C4" s="6">
        <v>14994</v>
      </c>
      <c r="D4" s="6">
        <v>13920</v>
      </c>
    </row>
    <row r="5" spans="1:4" x14ac:dyDescent="0.25">
      <c r="A5" s="2" t="s">
        <v>1176</v>
      </c>
      <c r="B5" s="5">
        <v>10565</v>
      </c>
      <c r="C5" s="5">
        <v>16426</v>
      </c>
      <c r="D5" s="5">
        <v>15065</v>
      </c>
    </row>
    <row r="6" spans="1:4" x14ac:dyDescent="0.25">
      <c r="A6" s="2" t="s">
        <v>1177</v>
      </c>
      <c r="B6" s="4">
        <v>0</v>
      </c>
      <c r="C6" s="4">
        <v>0</v>
      </c>
      <c r="D6" s="4">
        <v>0</v>
      </c>
    </row>
    <row r="7" spans="1:4" x14ac:dyDescent="0.25">
      <c r="A7" s="2" t="s">
        <v>1178</v>
      </c>
      <c r="B7" s="5">
        <v>8486</v>
      </c>
      <c r="C7" s="5">
        <v>14042</v>
      </c>
      <c r="D7" s="5">
        <v>14424</v>
      </c>
    </row>
    <row r="8" spans="1:4" x14ac:dyDescent="0.25">
      <c r="A8" s="2" t="s">
        <v>1179</v>
      </c>
      <c r="B8" s="4">
        <v>575</v>
      </c>
      <c r="C8" s="4">
        <v>693</v>
      </c>
      <c r="D8" s="4">
        <v>594</v>
      </c>
    </row>
    <row r="9" spans="1:4" x14ac:dyDescent="0.25">
      <c r="A9" s="3" t="s">
        <v>541</v>
      </c>
      <c r="B9" s="4"/>
      <c r="C9" s="4"/>
      <c r="D9" s="4"/>
    </row>
    <row r="10" spans="1:4" x14ac:dyDescent="0.25">
      <c r="A10" s="2" t="s">
        <v>1175</v>
      </c>
      <c r="B10" s="5">
        <v>9604</v>
      </c>
      <c r="C10" s="5">
        <v>10118</v>
      </c>
      <c r="D10" s="5">
        <v>11798</v>
      </c>
    </row>
    <row r="11" spans="1:4" x14ac:dyDescent="0.25">
      <c r="A11" s="2" t="s">
        <v>1176</v>
      </c>
      <c r="B11" s="5">
        <v>9989</v>
      </c>
      <c r="C11" s="5">
        <v>10578</v>
      </c>
      <c r="D11" s="5">
        <v>12380</v>
      </c>
    </row>
    <row r="12" spans="1:4" x14ac:dyDescent="0.25">
      <c r="A12" s="2" t="s">
        <v>1177</v>
      </c>
      <c r="B12" s="4">
        <v>766</v>
      </c>
      <c r="C12" s="4">
        <v>595</v>
      </c>
      <c r="D12" s="5">
        <v>1337</v>
      </c>
    </row>
    <row r="13" spans="1:4" x14ac:dyDescent="0.25">
      <c r="A13" s="2" t="s">
        <v>1178</v>
      </c>
      <c r="B13" s="5">
        <v>9860</v>
      </c>
      <c r="C13" s="5">
        <v>9869</v>
      </c>
      <c r="D13" s="5">
        <v>12094</v>
      </c>
    </row>
    <row r="14" spans="1:4" x14ac:dyDescent="0.25">
      <c r="A14" s="2" t="s">
        <v>1179</v>
      </c>
      <c r="B14" s="4">
        <v>407</v>
      </c>
      <c r="C14" s="4">
        <v>402</v>
      </c>
      <c r="D14" s="4">
        <v>424</v>
      </c>
    </row>
    <row r="15" spans="1:4" x14ac:dyDescent="0.25">
      <c r="A15" s="3" t="s">
        <v>147</v>
      </c>
      <c r="B15" s="4"/>
      <c r="C15" s="4"/>
      <c r="D15" s="4"/>
    </row>
    <row r="16" spans="1:4" x14ac:dyDescent="0.25">
      <c r="A16" s="2" t="s">
        <v>1175</v>
      </c>
      <c r="B16" s="5">
        <v>18615</v>
      </c>
      <c r="C16" s="5">
        <v>25112</v>
      </c>
      <c r="D16" s="5">
        <v>25718</v>
      </c>
    </row>
    <row r="17" spans="1:4" x14ac:dyDescent="0.25">
      <c r="A17" s="2" t="s">
        <v>1176</v>
      </c>
      <c r="B17" s="5">
        <v>20554</v>
      </c>
      <c r="C17" s="5">
        <v>27004</v>
      </c>
      <c r="D17" s="5">
        <v>27445</v>
      </c>
    </row>
    <row r="18" spans="1:4" x14ac:dyDescent="0.25">
      <c r="A18" s="2" t="s">
        <v>1177</v>
      </c>
      <c r="B18" s="4">
        <v>766</v>
      </c>
      <c r="C18" s="4">
        <v>595</v>
      </c>
      <c r="D18" s="5">
        <v>1337</v>
      </c>
    </row>
    <row r="19" spans="1:4" x14ac:dyDescent="0.25">
      <c r="A19" s="2" t="s">
        <v>1178</v>
      </c>
      <c r="B19" s="5">
        <v>18346</v>
      </c>
      <c r="C19" s="5">
        <v>23911</v>
      </c>
      <c r="D19" s="5">
        <v>26518</v>
      </c>
    </row>
    <row r="20" spans="1:4" x14ac:dyDescent="0.25">
      <c r="A20" s="2" t="s">
        <v>1179</v>
      </c>
      <c r="B20" s="4">
        <v>982</v>
      </c>
      <c r="C20" s="5">
        <v>1095</v>
      </c>
      <c r="D20" s="5">
        <v>1018</v>
      </c>
    </row>
    <row r="21" spans="1:4" x14ac:dyDescent="0.25">
      <c r="A21" s="2" t="s">
        <v>1150</v>
      </c>
      <c r="B21" s="4"/>
      <c r="C21" s="4"/>
      <c r="D21" s="4"/>
    </row>
    <row r="22" spans="1:4" x14ac:dyDescent="0.25">
      <c r="A22" s="3" t="s">
        <v>537</v>
      </c>
      <c r="B22" s="4"/>
      <c r="C22" s="4"/>
      <c r="D22" s="4"/>
    </row>
    <row r="23" spans="1:4" x14ac:dyDescent="0.25">
      <c r="A23" s="2" t="s">
        <v>1175</v>
      </c>
      <c r="B23" s="5">
        <v>4462</v>
      </c>
      <c r="C23" s="5">
        <v>12397</v>
      </c>
      <c r="D23" s="5">
        <v>10666</v>
      </c>
    </row>
    <row r="24" spans="1:4" x14ac:dyDescent="0.25">
      <c r="A24" s="2" t="s">
        <v>1176</v>
      </c>
      <c r="B24" s="5">
        <v>5333</v>
      </c>
      <c r="C24" s="5">
        <v>13535</v>
      </c>
      <c r="D24" s="5">
        <v>11580</v>
      </c>
    </row>
    <row r="25" spans="1:4" x14ac:dyDescent="0.25">
      <c r="A25" s="2" t="s">
        <v>1177</v>
      </c>
      <c r="B25" s="4">
        <v>0</v>
      </c>
      <c r="C25" s="4">
        <v>0</v>
      </c>
      <c r="D25" s="4">
        <v>0</v>
      </c>
    </row>
    <row r="26" spans="1:4" x14ac:dyDescent="0.25">
      <c r="A26" s="2" t="s">
        <v>1178</v>
      </c>
      <c r="B26" s="5">
        <v>4473</v>
      </c>
      <c r="C26" s="5">
        <v>11445</v>
      </c>
      <c r="D26" s="5">
        <v>4874</v>
      </c>
    </row>
    <row r="27" spans="1:4" x14ac:dyDescent="0.25">
      <c r="A27" s="2" t="s">
        <v>1179</v>
      </c>
      <c r="B27" s="4">
        <v>304</v>
      </c>
      <c r="C27" s="4">
        <v>565</v>
      </c>
      <c r="D27" s="4">
        <v>86</v>
      </c>
    </row>
    <row r="28" spans="1:4" x14ac:dyDescent="0.25">
      <c r="A28" s="3" t="s">
        <v>541</v>
      </c>
      <c r="B28" s="4"/>
      <c r="C28" s="4"/>
      <c r="D28" s="4"/>
    </row>
    <row r="29" spans="1:4" x14ac:dyDescent="0.25">
      <c r="A29" s="2" t="s">
        <v>1175</v>
      </c>
      <c r="B29" s="5">
        <v>5068</v>
      </c>
      <c r="C29" s="5">
        <v>5577</v>
      </c>
      <c r="D29" s="5">
        <v>5433</v>
      </c>
    </row>
    <row r="30" spans="1:4" x14ac:dyDescent="0.25">
      <c r="A30" s="2" t="s">
        <v>1176</v>
      </c>
      <c r="B30" s="5">
        <v>5071</v>
      </c>
      <c r="C30" s="5">
        <v>5588</v>
      </c>
      <c r="D30" s="5">
        <v>5433</v>
      </c>
    </row>
    <row r="31" spans="1:4" x14ac:dyDescent="0.25">
      <c r="A31" s="2" t="s">
        <v>1177</v>
      </c>
      <c r="B31" s="4">
        <v>101</v>
      </c>
      <c r="C31" s="4">
        <v>165</v>
      </c>
      <c r="D31" s="4">
        <v>415</v>
      </c>
    </row>
    <row r="32" spans="1:4" x14ac:dyDescent="0.25">
      <c r="A32" s="2" t="s">
        <v>1178</v>
      </c>
      <c r="B32" s="5">
        <v>5127</v>
      </c>
      <c r="C32" s="5">
        <v>4972</v>
      </c>
      <c r="D32" s="5">
        <v>5685</v>
      </c>
    </row>
    <row r="33" spans="1:4" x14ac:dyDescent="0.25">
      <c r="A33" s="2" t="s">
        <v>1179</v>
      </c>
      <c r="B33" s="4">
        <v>258</v>
      </c>
      <c r="C33" s="4">
        <v>254</v>
      </c>
      <c r="D33" s="4">
        <v>240</v>
      </c>
    </row>
    <row r="34" spans="1:4" x14ac:dyDescent="0.25">
      <c r="A34" s="3" t="s">
        <v>147</v>
      </c>
      <c r="B34" s="4"/>
      <c r="C34" s="4"/>
      <c r="D34" s="4"/>
    </row>
    <row r="35" spans="1:4" x14ac:dyDescent="0.25">
      <c r="A35" s="2" t="s">
        <v>1175</v>
      </c>
      <c r="B35" s="5">
        <v>9530</v>
      </c>
      <c r="C35" s="5">
        <v>17974</v>
      </c>
      <c r="D35" s="5">
        <v>16099</v>
      </c>
    </row>
    <row r="36" spans="1:4" x14ac:dyDescent="0.25">
      <c r="A36" s="2" t="s">
        <v>1176</v>
      </c>
      <c r="B36" s="5">
        <v>10404</v>
      </c>
      <c r="C36" s="5">
        <v>19123</v>
      </c>
      <c r="D36" s="5">
        <v>17013</v>
      </c>
    </row>
    <row r="37" spans="1:4" x14ac:dyDescent="0.25">
      <c r="A37" s="2" t="s">
        <v>1177</v>
      </c>
      <c r="B37" s="4">
        <v>101</v>
      </c>
      <c r="C37" s="4">
        <v>165</v>
      </c>
      <c r="D37" s="4">
        <v>415</v>
      </c>
    </row>
    <row r="38" spans="1:4" x14ac:dyDescent="0.25">
      <c r="A38" s="2" t="s">
        <v>1178</v>
      </c>
      <c r="B38" s="5">
        <v>9600</v>
      </c>
      <c r="C38" s="5">
        <v>16417</v>
      </c>
      <c r="D38" s="5">
        <v>10559</v>
      </c>
    </row>
    <row r="39" spans="1:4" x14ac:dyDescent="0.25">
      <c r="A39" s="2" t="s">
        <v>1179</v>
      </c>
      <c r="B39" s="4">
        <v>562</v>
      </c>
      <c r="C39" s="4">
        <v>819</v>
      </c>
      <c r="D39" s="4">
        <v>326</v>
      </c>
    </row>
    <row r="40" spans="1:4" x14ac:dyDescent="0.25">
      <c r="A40" s="2" t="s">
        <v>1154</v>
      </c>
      <c r="B40" s="4"/>
      <c r="C40" s="4"/>
      <c r="D40" s="4"/>
    </row>
    <row r="41" spans="1:4" x14ac:dyDescent="0.25">
      <c r="A41" s="3" t="s">
        <v>537</v>
      </c>
      <c r="B41" s="4"/>
      <c r="C41" s="4"/>
      <c r="D41" s="4"/>
    </row>
    <row r="42" spans="1:4" x14ac:dyDescent="0.25">
      <c r="A42" s="2" t="s">
        <v>1175</v>
      </c>
      <c r="B42" s="5">
        <v>2373</v>
      </c>
      <c r="C42" s="4">
        <v>0</v>
      </c>
      <c r="D42" s="4">
        <v>0</v>
      </c>
    </row>
    <row r="43" spans="1:4" x14ac:dyDescent="0.25">
      <c r="A43" s="2" t="s">
        <v>1176</v>
      </c>
      <c r="B43" s="5">
        <v>2556</v>
      </c>
      <c r="C43" s="4">
        <v>0</v>
      </c>
      <c r="D43" s="4">
        <v>0</v>
      </c>
    </row>
    <row r="44" spans="1:4" x14ac:dyDescent="0.25">
      <c r="A44" s="2" t="s">
        <v>1177</v>
      </c>
      <c r="B44" s="4">
        <v>0</v>
      </c>
      <c r="C44" s="4">
        <v>0</v>
      </c>
      <c r="D44" s="4">
        <v>0</v>
      </c>
    </row>
    <row r="45" spans="1:4" x14ac:dyDescent="0.25">
      <c r="A45" s="2" t="s">
        <v>1178</v>
      </c>
      <c r="B45" s="5">
        <v>1846</v>
      </c>
      <c r="C45" s="4">
        <v>0</v>
      </c>
      <c r="D45" s="5">
        <v>6187</v>
      </c>
    </row>
    <row r="46" spans="1:4" x14ac:dyDescent="0.25">
      <c r="A46" s="2" t="s">
        <v>1179</v>
      </c>
      <c r="B46" s="4">
        <v>150</v>
      </c>
      <c r="C46" s="4">
        <v>0</v>
      </c>
      <c r="D46" s="4">
        <v>333</v>
      </c>
    </row>
    <row r="47" spans="1:4" x14ac:dyDescent="0.25">
      <c r="A47" s="3" t="s">
        <v>541</v>
      </c>
      <c r="B47" s="4"/>
      <c r="C47" s="4"/>
      <c r="D47" s="4"/>
    </row>
    <row r="48" spans="1:4" x14ac:dyDescent="0.25">
      <c r="A48" s="2" t="s">
        <v>1175</v>
      </c>
      <c r="B48" s="4"/>
      <c r="C48" s="4">
        <v>189</v>
      </c>
      <c r="D48" s="4">
        <v>681</v>
      </c>
    </row>
    <row r="49" spans="1:4" x14ac:dyDescent="0.25">
      <c r="A49" s="2" t="s">
        <v>1176</v>
      </c>
      <c r="B49" s="4"/>
      <c r="C49" s="4">
        <v>196</v>
      </c>
      <c r="D49" s="4">
        <v>798</v>
      </c>
    </row>
    <row r="50" spans="1:4" x14ac:dyDescent="0.25">
      <c r="A50" s="2" t="s">
        <v>1177</v>
      </c>
      <c r="B50" s="4"/>
      <c r="C50" s="4">
        <v>0</v>
      </c>
      <c r="D50" s="4">
        <v>232</v>
      </c>
    </row>
    <row r="51" spans="1:4" x14ac:dyDescent="0.25">
      <c r="A51" s="2" t="s">
        <v>1178</v>
      </c>
      <c r="B51" s="4"/>
      <c r="C51" s="4">
        <v>198</v>
      </c>
      <c r="D51" s="4">
        <v>798</v>
      </c>
    </row>
    <row r="52" spans="1:4" x14ac:dyDescent="0.25">
      <c r="A52" s="2" t="s">
        <v>1179</v>
      </c>
      <c r="B52" s="4"/>
      <c r="C52" s="4">
        <v>18</v>
      </c>
      <c r="D52" s="4">
        <v>4</v>
      </c>
    </row>
    <row r="53" spans="1:4" x14ac:dyDescent="0.25">
      <c r="A53" s="3" t="s">
        <v>147</v>
      </c>
      <c r="B53" s="4"/>
      <c r="C53" s="4"/>
      <c r="D53" s="4"/>
    </row>
    <row r="54" spans="1:4" x14ac:dyDescent="0.25">
      <c r="A54" s="2" t="s">
        <v>1175</v>
      </c>
      <c r="B54" s="5">
        <v>2373</v>
      </c>
      <c r="C54" s="4">
        <v>189</v>
      </c>
      <c r="D54" s="4">
        <v>681</v>
      </c>
    </row>
    <row r="55" spans="1:4" x14ac:dyDescent="0.25">
      <c r="A55" s="2" t="s">
        <v>1176</v>
      </c>
      <c r="B55" s="5">
        <v>2556</v>
      </c>
      <c r="C55" s="4">
        <v>196</v>
      </c>
      <c r="D55" s="4">
        <v>798</v>
      </c>
    </row>
    <row r="56" spans="1:4" x14ac:dyDescent="0.25">
      <c r="A56" s="2" t="s">
        <v>1177</v>
      </c>
      <c r="B56" s="4">
        <v>0</v>
      </c>
      <c r="C56" s="4">
        <v>0</v>
      </c>
      <c r="D56" s="4">
        <v>232</v>
      </c>
    </row>
    <row r="57" spans="1:4" x14ac:dyDescent="0.25">
      <c r="A57" s="2" t="s">
        <v>1178</v>
      </c>
      <c r="B57" s="5">
        <v>1846</v>
      </c>
      <c r="C57" s="4">
        <v>198</v>
      </c>
      <c r="D57" s="5">
        <v>6985</v>
      </c>
    </row>
    <row r="58" spans="1:4" x14ac:dyDescent="0.25">
      <c r="A58" s="2" t="s">
        <v>1179</v>
      </c>
      <c r="B58" s="4">
        <v>150</v>
      </c>
      <c r="C58" s="4">
        <v>18</v>
      </c>
      <c r="D58" s="4">
        <v>337</v>
      </c>
    </row>
    <row r="59" spans="1:4" x14ac:dyDescent="0.25">
      <c r="A59" s="2" t="s">
        <v>1162</v>
      </c>
      <c r="B59" s="4"/>
      <c r="C59" s="4"/>
      <c r="D59" s="4"/>
    </row>
    <row r="60" spans="1:4" x14ac:dyDescent="0.25">
      <c r="A60" s="3" t="s">
        <v>537</v>
      </c>
      <c r="B60" s="4"/>
      <c r="C60" s="4"/>
      <c r="D60" s="4"/>
    </row>
    <row r="61" spans="1:4" x14ac:dyDescent="0.25">
      <c r="A61" s="2" t="s">
        <v>1175</v>
      </c>
      <c r="B61" s="5">
        <v>1594</v>
      </c>
      <c r="C61" s="5">
        <v>1163</v>
      </c>
      <c r="D61" s="5">
        <v>1052</v>
      </c>
    </row>
    <row r="62" spans="1:4" x14ac:dyDescent="0.25">
      <c r="A62" s="2" t="s">
        <v>1176</v>
      </c>
      <c r="B62" s="5">
        <v>1737</v>
      </c>
      <c r="C62" s="5">
        <v>1284</v>
      </c>
      <c r="D62" s="5">
        <v>1147</v>
      </c>
    </row>
    <row r="63" spans="1:4" x14ac:dyDescent="0.25">
      <c r="A63" s="2" t="s">
        <v>1177</v>
      </c>
      <c r="B63" s="4">
        <v>0</v>
      </c>
      <c r="C63" s="4">
        <v>0</v>
      </c>
      <c r="D63" s="4">
        <v>0</v>
      </c>
    </row>
    <row r="64" spans="1:4" x14ac:dyDescent="0.25">
      <c r="A64" s="2" t="s">
        <v>1178</v>
      </c>
      <c r="B64" s="5">
        <v>1379</v>
      </c>
      <c r="C64" s="5">
        <v>1009</v>
      </c>
      <c r="D64" s="5">
        <v>1065</v>
      </c>
    </row>
    <row r="65" spans="1:4" x14ac:dyDescent="0.25">
      <c r="A65" s="2" t="s">
        <v>1179</v>
      </c>
      <c r="B65" s="4">
        <v>67</v>
      </c>
      <c r="C65" s="4">
        <v>37</v>
      </c>
      <c r="D65" s="4">
        <v>55</v>
      </c>
    </row>
    <row r="66" spans="1:4" x14ac:dyDescent="0.25">
      <c r="A66" s="3" t="s">
        <v>541</v>
      </c>
      <c r="B66" s="4"/>
      <c r="C66" s="4"/>
      <c r="D66" s="4"/>
    </row>
    <row r="67" spans="1:4" x14ac:dyDescent="0.25">
      <c r="A67" s="2" t="s">
        <v>1175</v>
      </c>
      <c r="B67" s="5">
        <v>2739</v>
      </c>
      <c r="C67" s="5">
        <v>2914</v>
      </c>
      <c r="D67" s="5">
        <v>3719</v>
      </c>
    </row>
    <row r="68" spans="1:4" x14ac:dyDescent="0.25">
      <c r="A68" s="2" t="s">
        <v>1176</v>
      </c>
      <c r="B68" s="5">
        <v>2754</v>
      </c>
      <c r="C68" s="5">
        <v>2923</v>
      </c>
      <c r="D68" s="5">
        <v>3722</v>
      </c>
    </row>
    <row r="69" spans="1:4" x14ac:dyDescent="0.25">
      <c r="A69" s="2" t="s">
        <v>1177</v>
      </c>
      <c r="B69" s="4">
        <v>432</v>
      </c>
      <c r="C69" s="4">
        <v>254</v>
      </c>
      <c r="D69" s="4">
        <v>306</v>
      </c>
    </row>
    <row r="70" spans="1:4" x14ac:dyDescent="0.25">
      <c r="A70" s="2" t="s">
        <v>1178</v>
      </c>
      <c r="B70" s="5">
        <v>2759</v>
      </c>
      <c r="C70" s="5">
        <v>2989</v>
      </c>
      <c r="D70" s="5">
        <v>3283</v>
      </c>
    </row>
    <row r="71" spans="1:4" x14ac:dyDescent="0.25">
      <c r="A71" s="2" t="s">
        <v>1179</v>
      </c>
      <c r="B71" s="4">
        <v>111</v>
      </c>
      <c r="C71" s="4">
        <v>115</v>
      </c>
      <c r="D71" s="4">
        <v>150</v>
      </c>
    </row>
    <row r="72" spans="1:4" x14ac:dyDescent="0.25">
      <c r="A72" s="3" t="s">
        <v>147</v>
      </c>
      <c r="B72" s="4"/>
      <c r="C72" s="4"/>
      <c r="D72" s="4"/>
    </row>
    <row r="73" spans="1:4" x14ac:dyDescent="0.25">
      <c r="A73" s="2" t="s">
        <v>1175</v>
      </c>
      <c r="B73" s="5">
        <v>4333</v>
      </c>
      <c r="C73" s="5">
        <v>4077</v>
      </c>
      <c r="D73" s="5">
        <v>4771</v>
      </c>
    </row>
    <row r="74" spans="1:4" x14ac:dyDescent="0.25">
      <c r="A74" s="2" t="s">
        <v>1176</v>
      </c>
      <c r="B74" s="5">
        <v>4491</v>
      </c>
      <c r="C74" s="5">
        <v>4207</v>
      </c>
      <c r="D74" s="5">
        <v>4869</v>
      </c>
    </row>
    <row r="75" spans="1:4" x14ac:dyDescent="0.25">
      <c r="A75" s="2" t="s">
        <v>1177</v>
      </c>
      <c r="B75" s="4">
        <v>432</v>
      </c>
      <c r="C75" s="4">
        <v>254</v>
      </c>
      <c r="D75" s="4">
        <v>306</v>
      </c>
    </row>
    <row r="76" spans="1:4" x14ac:dyDescent="0.25">
      <c r="A76" s="2" t="s">
        <v>1178</v>
      </c>
      <c r="B76" s="5">
        <v>4138</v>
      </c>
      <c r="C76" s="5">
        <v>3998</v>
      </c>
      <c r="D76" s="5">
        <v>4348</v>
      </c>
    </row>
    <row r="77" spans="1:4" x14ac:dyDescent="0.25">
      <c r="A77" s="2" t="s">
        <v>1179</v>
      </c>
      <c r="B77" s="4">
        <v>178</v>
      </c>
      <c r="C77" s="4">
        <v>152</v>
      </c>
      <c r="D77" s="4">
        <v>205</v>
      </c>
    </row>
    <row r="78" spans="1:4" x14ac:dyDescent="0.25">
      <c r="A78" s="2" t="s">
        <v>1166</v>
      </c>
      <c r="B78" s="4"/>
      <c r="C78" s="4"/>
      <c r="D78" s="4"/>
    </row>
    <row r="79" spans="1:4" x14ac:dyDescent="0.25">
      <c r="A79" s="3" t="s">
        <v>537</v>
      </c>
      <c r="B79" s="4"/>
      <c r="C79" s="4"/>
      <c r="D79" s="4"/>
    </row>
    <row r="80" spans="1:4" x14ac:dyDescent="0.25">
      <c r="A80" s="2" t="s">
        <v>1175</v>
      </c>
      <c r="B80" s="4">
        <v>582</v>
      </c>
      <c r="C80" s="5">
        <v>1059</v>
      </c>
      <c r="D80" s="5">
        <v>2202</v>
      </c>
    </row>
    <row r="81" spans="1:4" x14ac:dyDescent="0.25">
      <c r="A81" s="2" t="s">
        <v>1176</v>
      </c>
      <c r="B81" s="4">
        <v>939</v>
      </c>
      <c r="C81" s="5">
        <v>1232</v>
      </c>
      <c r="D81" s="5">
        <v>2338</v>
      </c>
    </row>
    <row r="82" spans="1:4" x14ac:dyDescent="0.25">
      <c r="A82" s="2" t="s">
        <v>1177</v>
      </c>
      <c r="B82" s="4">
        <v>0</v>
      </c>
      <c r="C82" s="4">
        <v>0</v>
      </c>
      <c r="D82" s="4">
        <v>0</v>
      </c>
    </row>
    <row r="83" spans="1:4" x14ac:dyDescent="0.25">
      <c r="A83" s="2" t="s">
        <v>1178</v>
      </c>
      <c r="B83" s="4">
        <v>788</v>
      </c>
      <c r="C83" s="5">
        <v>1204</v>
      </c>
      <c r="D83" s="5">
        <v>2298</v>
      </c>
    </row>
    <row r="84" spans="1:4" x14ac:dyDescent="0.25">
      <c r="A84" s="2" t="s">
        <v>1179</v>
      </c>
      <c r="B84" s="4">
        <v>54</v>
      </c>
      <c r="C84" s="4">
        <v>66</v>
      </c>
      <c r="D84" s="4">
        <v>120</v>
      </c>
    </row>
    <row r="85" spans="1:4" x14ac:dyDescent="0.25">
      <c r="A85" s="3" t="s">
        <v>541</v>
      </c>
      <c r="B85" s="4"/>
      <c r="C85" s="4"/>
      <c r="D85" s="4"/>
    </row>
    <row r="86" spans="1:4" x14ac:dyDescent="0.25">
      <c r="A86" s="2" t="s">
        <v>1175</v>
      </c>
      <c r="B86" s="5">
        <v>1733</v>
      </c>
      <c r="C86" s="5">
        <v>1438</v>
      </c>
      <c r="D86" s="5">
        <v>1965</v>
      </c>
    </row>
    <row r="87" spans="1:4" x14ac:dyDescent="0.25">
      <c r="A87" s="2" t="s">
        <v>1176</v>
      </c>
      <c r="B87" s="5">
        <v>2100</v>
      </c>
      <c r="C87" s="5">
        <v>1871</v>
      </c>
      <c r="D87" s="5">
        <v>2427</v>
      </c>
    </row>
    <row r="88" spans="1:4" x14ac:dyDescent="0.25">
      <c r="A88" s="2" t="s">
        <v>1177</v>
      </c>
      <c r="B88" s="4">
        <v>225</v>
      </c>
      <c r="C88" s="4">
        <v>176</v>
      </c>
      <c r="D88" s="4">
        <v>384</v>
      </c>
    </row>
    <row r="89" spans="1:4" x14ac:dyDescent="0.25">
      <c r="A89" s="2" t="s">
        <v>1178</v>
      </c>
      <c r="B89" s="5">
        <v>1907</v>
      </c>
      <c r="C89" s="5">
        <v>1710</v>
      </c>
      <c r="D89" s="5">
        <v>2328</v>
      </c>
    </row>
    <row r="90" spans="1:4" x14ac:dyDescent="0.25">
      <c r="A90" s="2" t="s">
        <v>1179</v>
      </c>
      <c r="B90" s="4">
        <v>33</v>
      </c>
      <c r="C90" s="4">
        <v>15</v>
      </c>
      <c r="D90" s="4">
        <v>30</v>
      </c>
    </row>
    <row r="91" spans="1:4" x14ac:dyDescent="0.25">
      <c r="A91" s="3" t="s">
        <v>147</v>
      </c>
      <c r="B91" s="4"/>
      <c r="C91" s="4"/>
      <c r="D91" s="4"/>
    </row>
    <row r="92" spans="1:4" x14ac:dyDescent="0.25">
      <c r="A92" s="2" t="s">
        <v>1175</v>
      </c>
      <c r="B92" s="5">
        <v>2315</v>
      </c>
      <c r="C92" s="5">
        <v>2497</v>
      </c>
      <c r="D92" s="5">
        <v>4167</v>
      </c>
    </row>
    <row r="93" spans="1:4" x14ac:dyDescent="0.25">
      <c r="A93" s="2" t="s">
        <v>1176</v>
      </c>
      <c r="B93" s="5">
        <v>3039</v>
      </c>
      <c r="C93" s="5">
        <v>3103</v>
      </c>
      <c r="D93" s="5">
        <v>4765</v>
      </c>
    </row>
    <row r="94" spans="1:4" x14ac:dyDescent="0.25">
      <c r="A94" s="2" t="s">
        <v>1177</v>
      </c>
      <c r="B94" s="4">
        <v>225</v>
      </c>
      <c r="C94" s="4">
        <v>176</v>
      </c>
      <c r="D94" s="4">
        <v>384</v>
      </c>
    </row>
    <row r="95" spans="1:4" x14ac:dyDescent="0.25">
      <c r="A95" s="2" t="s">
        <v>1178</v>
      </c>
      <c r="B95" s="5">
        <v>2695</v>
      </c>
      <c r="C95" s="5">
        <v>2914</v>
      </c>
      <c r="D95" s="5">
        <v>4626</v>
      </c>
    </row>
    <row r="96" spans="1:4" x14ac:dyDescent="0.25">
      <c r="A96" s="2" t="s">
        <v>1179</v>
      </c>
      <c r="B96" s="4">
        <v>87</v>
      </c>
      <c r="C96" s="4">
        <v>81</v>
      </c>
      <c r="D96" s="4">
        <v>150</v>
      </c>
    </row>
    <row r="97" spans="1:4" x14ac:dyDescent="0.25">
      <c r="A97" s="2" t="s">
        <v>1170</v>
      </c>
      <c r="B97" s="4"/>
      <c r="C97" s="4"/>
      <c r="D97" s="4"/>
    </row>
    <row r="98" spans="1:4" x14ac:dyDescent="0.25">
      <c r="A98" s="3" t="s">
        <v>537</v>
      </c>
      <c r="B98" s="4"/>
      <c r="C98" s="4"/>
      <c r="D98" s="4"/>
    </row>
    <row r="99" spans="1:4" x14ac:dyDescent="0.25">
      <c r="A99" s="2" t="s">
        <v>1175</v>
      </c>
      <c r="B99" s="4">
        <v>0</v>
      </c>
      <c r="C99" s="4">
        <v>0</v>
      </c>
      <c r="D99" s="4">
        <v>0</v>
      </c>
    </row>
    <row r="100" spans="1:4" x14ac:dyDescent="0.25">
      <c r="A100" s="2" t="s">
        <v>1176</v>
      </c>
      <c r="B100" s="4" t="s">
        <v>56</v>
      </c>
      <c r="C100" s="4">
        <v>0</v>
      </c>
      <c r="D100" s="4">
        <v>0</v>
      </c>
    </row>
    <row r="101" spans="1:4" x14ac:dyDescent="0.25">
      <c r="A101" s="2" t="s">
        <v>1177</v>
      </c>
      <c r="B101" s="4">
        <v>0</v>
      </c>
      <c r="C101" s="4">
        <v>0</v>
      </c>
      <c r="D101" s="4">
        <v>0</v>
      </c>
    </row>
    <row r="102" spans="1:4" x14ac:dyDescent="0.25">
      <c r="A102" s="2" t="s">
        <v>1178</v>
      </c>
      <c r="B102" s="4">
        <v>0</v>
      </c>
      <c r="C102" s="4">
        <v>0</v>
      </c>
      <c r="D102" s="4">
        <v>0</v>
      </c>
    </row>
    <row r="103" spans="1:4" x14ac:dyDescent="0.25">
      <c r="A103" s="2" t="s">
        <v>1179</v>
      </c>
      <c r="B103" s="4">
        <v>0</v>
      </c>
      <c r="C103" s="4">
        <v>0</v>
      </c>
      <c r="D103" s="4">
        <v>0</v>
      </c>
    </row>
    <row r="104" spans="1:4" x14ac:dyDescent="0.25">
      <c r="A104" s="3" t="s">
        <v>541</v>
      </c>
      <c r="B104" s="4"/>
      <c r="C104" s="4"/>
      <c r="D104" s="4"/>
    </row>
    <row r="105" spans="1:4" x14ac:dyDescent="0.25">
      <c r="A105" s="2" t="s">
        <v>1175</v>
      </c>
      <c r="B105" s="4">
        <v>64</v>
      </c>
      <c r="C105" s="4"/>
      <c r="D105" s="4">
        <v>0</v>
      </c>
    </row>
    <row r="106" spans="1:4" x14ac:dyDescent="0.25">
      <c r="A106" s="2" t="s">
        <v>1176</v>
      </c>
      <c r="B106" s="4">
        <v>64</v>
      </c>
      <c r="C106" s="4"/>
      <c r="D106" s="4">
        <v>0</v>
      </c>
    </row>
    <row r="107" spans="1:4" x14ac:dyDescent="0.25">
      <c r="A107" s="2" t="s">
        <v>1177</v>
      </c>
      <c r="B107" s="4">
        <v>8</v>
      </c>
      <c r="C107" s="4"/>
      <c r="D107" s="4">
        <v>0</v>
      </c>
    </row>
    <row r="108" spans="1:4" x14ac:dyDescent="0.25">
      <c r="A108" s="2" t="s">
        <v>1178</v>
      </c>
      <c r="B108" s="4">
        <v>67</v>
      </c>
      <c r="C108" s="4"/>
      <c r="D108" s="4">
        <v>0</v>
      </c>
    </row>
    <row r="109" spans="1:4" x14ac:dyDescent="0.25">
      <c r="A109" s="2" t="s">
        <v>1179</v>
      </c>
      <c r="B109" s="4">
        <v>5</v>
      </c>
      <c r="C109" s="4"/>
      <c r="D109" s="4">
        <v>0</v>
      </c>
    </row>
    <row r="110" spans="1:4" x14ac:dyDescent="0.25">
      <c r="A110" s="3" t="s">
        <v>147</v>
      </c>
      <c r="B110" s="4"/>
      <c r="C110" s="4"/>
      <c r="D110" s="4"/>
    </row>
    <row r="111" spans="1:4" x14ac:dyDescent="0.25">
      <c r="A111" s="2" t="s">
        <v>1175</v>
      </c>
      <c r="B111" s="4">
        <v>64</v>
      </c>
      <c r="C111" s="4">
        <v>0</v>
      </c>
      <c r="D111" s="4">
        <v>0</v>
      </c>
    </row>
    <row r="112" spans="1:4" x14ac:dyDescent="0.25">
      <c r="A112" s="2" t="s">
        <v>1176</v>
      </c>
      <c r="B112" s="4">
        <v>64</v>
      </c>
      <c r="C112" s="4">
        <v>0</v>
      </c>
      <c r="D112" s="4">
        <v>0</v>
      </c>
    </row>
    <row r="113" spans="1:4" x14ac:dyDescent="0.25">
      <c r="A113" s="2" t="s">
        <v>1177</v>
      </c>
      <c r="B113" s="4">
        <v>8</v>
      </c>
      <c r="C113" s="4">
        <v>0</v>
      </c>
      <c r="D113" s="4">
        <v>0</v>
      </c>
    </row>
    <row r="114" spans="1:4" x14ac:dyDescent="0.25">
      <c r="A114" s="2" t="s">
        <v>1178</v>
      </c>
      <c r="B114" s="4">
        <v>67</v>
      </c>
      <c r="C114" s="4">
        <v>0</v>
      </c>
      <c r="D114" s="4">
        <v>0</v>
      </c>
    </row>
    <row r="115" spans="1:4" x14ac:dyDescent="0.25">
      <c r="A115" s="2" t="s">
        <v>1179</v>
      </c>
      <c r="B115" s="4">
        <v>5</v>
      </c>
      <c r="C115" s="4">
        <v>0</v>
      </c>
      <c r="D115" s="4">
        <v>0</v>
      </c>
    </row>
    <row r="116" spans="1:4" x14ac:dyDescent="0.25">
      <c r="A116" s="2" t="s">
        <v>1158</v>
      </c>
      <c r="B116" s="4"/>
      <c r="C116" s="4"/>
      <c r="D116" s="4"/>
    </row>
    <row r="117" spans="1:4" x14ac:dyDescent="0.25">
      <c r="A117" s="3" t="s">
        <v>537</v>
      </c>
      <c r="B117" s="4"/>
      <c r="C117" s="4"/>
      <c r="D117" s="4"/>
    </row>
    <row r="118" spans="1:4" x14ac:dyDescent="0.25">
      <c r="A118" s="2" t="s">
        <v>1175</v>
      </c>
      <c r="B118" s="4"/>
      <c r="C118" s="4">
        <v>375</v>
      </c>
      <c r="D118" s="4"/>
    </row>
    <row r="119" spans="1:4" x14ac:dyDescent="0.25">
      <c r="A119" s="2" t="s">
        <v>1176</v>
      </c>
      <c r="B119" s="4"/>
      <c r="C119" s="4">
        <v>375</v>
      </c>
      <c r="D119" s="4"/>
    </row>
    <row r="120" spans="1:4" x14ac:dyDescent="0.25">
      <c r="A120" s="2" t="s">
        <v>1177</v>
      </c>
      <c r="B120" s="4"/>
      <c r="C120" s="4">
        <v>0</v>
      </c>
      <c r="D120" s="4"/>
    </row>
    <row r="121" spans="1:4" x14ac:dyDescent="0.25">
      <c r="A121" s="2" t="s">
        <v>1178</v>
      </c>
      <c r="B121" s="4"/>
      <c r="C121" s="4">
        <v>384</v>
      </c>
      <c r="D121" s="4"/>
    </row>
    <row r="122" spans="1:4" x14ac:dyDescent="0.25">
      <c r="A122" s="2" t="s">
        <v>1179</v>
      </c>
      <c r="B122" s="4"/>
      <c r="C122" s="4">
        <v>25</v>
      </c>
      <c r="D122" s="4"/>
    </row>
    <row r="123" spans="1:4" x14ac:dyDescent="0.25">
      <c r="A123" s="3" t="s">
        <v>541</v>
      </c>
      <c r="B123" s="4"/>
      <c r="C123" s="4"/>
      <c r="D123" s="4"/>
    </row>
    <row r="124" spans="1:4" x14ac:dyDescent="0.25">
      <c r="A124" s="2" t="s">
        <v>1175</v>
      </c>
      <c r="B124" s="4"/>
      <c r="C124" s="4">
        <v>0</v>
      </c>
      <c r="D124" s="4"/>
    </row>
    <row r="125" spans="1:4" x14ac:dyDescent="0.25">
      <c r="A125" s="2" t="s">
        <v>1176</v>
      </c>
      <c r="B125" s="4"/>
      <c r="C125" s="4">
        <v>0</v>
      </c>
      <c r="D125" s="4"/>
    </row>
    <row r="126" spans="1:4" x14ac:dyDescent="0.25">
      <c r="A126" s="2" t="s">
        <v>1177</v>
      </c>
      <c r="B126" s="4"/>
      <c r="C126" s="4">
        <v>0</v>
      </c>
      <c r="D126" s="4"/>
    </row>
    <row r="127" spans="1:4" x14ac:dyDescent="0.25">
      <c r="A127" s="2" t="s">
        <v>1178</v>
      </c>
      <c r="B127" s="4"/>
      <c r="C127" s="4">
        <v>0</v>
      </c>
      <c r="D127" s="4"/>
    </row>
    <row r="128" spans="1:4" x14ac:dyDescent="0.25">
      <c r="A128" s="2" t="s">
        <v>1179</v>
      </c>
      <c r="B128" s="4"/>
      <c r="C128" s="4">
        <v>0</v>
      </c>
      <c r="D128" s="4"/>
    </row>
    <row r="129" spans="1:4" x14ac:dyDescent="0.25">
      <c r="A129" s="3" t="s">
        <v>147</v>
      </c>
      <c r="B129" s="4"/>
      <c r="C129" s="4"/>
      <c r="D129" s="4"/>
    </row>
    <row r="130" spans="1:4" x14ac:dyDescent="0.25">
      <c r="A130" s="2" t="s">
        <v>1175</v>
      </c>
      <c r="B130" s="4"/>
      <c r="C130" s="4">
        <v>375</v>
      </c>
      <c r="D130" s="4"/>
    </row>
    <row r="131" spans="1:4" x14ac:dyDescent="0.25">
      <c r="A131" s="2" t="s">
        <v>1176</v>
      </c>
      <c r="B131" s="4"/>
      <c r="C131" s="4">
        <v>375</v>
      </c>
      <c r="D131" s="4"/>
    </row>
    <row r="132" spans="1:4" x14ac:dyDescent="0.25">
      <c r="A132" s="2" t="s">
        <v>1177</v>
      </c>
      <c r="B132" s="4"/>
      <c r="C132" s="4">
        <v>0</v>
      </c>
      <c r="D132" s="4"/>
    </row>
    <row r="133" spans="1:4" x14ac:dyDescent="0.25">
      <c r="A133" s="2" t="s">
        <v>1178</v>
      </c>
      <c r="B133" s="4"/>
      <c r="C133" s="4">
        <v>384</v>
      </c>
      <c r="D133" s="4"/>
    </row>
    <row r="134" spans="1:4" x14ac:dyDescent="0.25">
      <c r="A134" s="2" t="s">
        <v>1179</v>
      </c>
      <c r="B134" s="4"/>
      <c r="C134" s="6">
        <v>25</v>
      </c>
      <c r="D134"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1180</v>
      </c>
      <c r="B1" s="8" t="s">
        <v>2</v>
      </c>
      <c r="C1" s="8" t="s">
        <v>30</v>
      </c>
    </row>
    <row r="2" spans="1:3" ht="30" x14ac:dyDescent="0.25">
      <c r="A2" s="1" t="s">
        <v>29</v>
      </c>
      <c r="B2" s="8"/>
      <c r="C2" s="8"/>
    </row>
    <row r="3" spans="1:3" ht="30" x14ac:dyDescent="0.25">
      <c r="A3" s="3" t="s">
        <v>1181</v>
      </c>
      <c r="B3" s="4"/>
      <c r="C3" s="4"/>
    </row>
    <row r="4" spans="1:3" x14ac:dyDescent="0.25">
      <c r="A4" s="2" t="s">
        <v>1182</v>
      </c>
      <c r="B4" s="6">
        <v>5648</v>
      </c>
      <c r="C4" s="6">
        <v>7351</v>
      </c>
    </row>
    <row r="5" spans="1:3" x14ac:dyDescent="0.25">
      <c r="A5" s="2" t="s">
        <v>1150</v>
      </c>
      <c r="B5" s="4"/>
      <c r="C5" s="4"/>
    </row>
    <row r="6" spans="1:3" ht="30" x14ac:dyDescent="0.25">
      <c r="A6" s="3" t="s">
        <v>1181</v>
      </c>
      <c r="B6" s="4"/>
      <c r="C6" s="4"/>
    </row>
    <row r="7" spans="1:3" x14ac:dyDescent="0.25">
      <c r="A7" s="2" t="s">
        <v>1182</v>
      </c>
      <c r="B7" s="5">
        <v>2111</v>
      </c>
      <c r="C7" s="5">
        <v>4290</v>
      </c>
    </row>
    <row r="8" spans="1:3" x14ac:dyDescent="0.25">
      <c r="A8" s="2" t="s">
        <v>1154</v>
      </c>
      <c r="B8" s="4"/>
      <c r="C8" s="4"/>
    </row>
    <row r="9" spans="1:3" ht="30" x14ac:dyDescent="0.25">
      <c r="A9" s="3" t="s">
        <v>1181</v>
      </c>
      <c r="B9" s="4"/>
      <c r="C9" s="4"/>
    </row>
    <row r="10" spans="1:3" x14ac:dyDescent="0.25">
      <c r="A10" s="2" t="s">
        <v>1182</v>
      </c>
      <c r="B10" s="4">
        <v>0</v>
      </c>
      <c r="C10" s="4">
        <v>189</v>
      </c>
    </row>
    <row r="11" spans="1:3" x14ac:dyDescent="0.25">
      <c r="A11" s="2" t="s">
        <v>1162</v>
      </c>
      <c r="B11" s="4"/>
      <c r="C11" s="4"/>
    </row>
    <row r="12" spans="1:3" ht="30" x14ac:dyDescent="0.25">
      <c r="A12" s="3" t="s">
        <v>1181</v>
      </c>
      <c r="B12" s="4"/>
      <c r="C12" s="4"/>
    </row>
    <row r="13" spans="1:3" x14ac:dyDescent="0.25">
      <c r="A13" s="2" t="s">
        <v>1182</v>
      </c>
      <c r="B13" s="5">
        <v>1181</v>
      </c>
      <c r="C13" s="4">
        <v>826</v>
      </c>
    </row>
    <row r="14" spans="1:3" x14ac:dyDescent="0.25">
      <c r="A14" s="2" t="s">
        <v>1166</v>
      </c>
      <c r="B14" s="4"/>
      <c r="C14" s="4"/>
    </row>
    <row r="15" spans="1:3" ht="30" x14ac:dyDescent="0.25">
      <c r="A15" s="3" t="s">
        <v>1181</v>
      </c>
      <c r="B15" s="4"/>
      <c r="C15" s="4"/>
    </row>
    <row r="16" spans="1:3" x14ac:dyDescent="0.25">
      <c r="A16" s="2" t="s">
        <v>1182</v>
      </c>
      <c r="B16" s="5">
        <v>2292</v>
      </c>
      <c r="C16" s="5">
        <v>2046</v>
      </c>
    </row>
    <row r="17" spans="1:3" x14ac:dyDescent="0.25">
      <c r="A17" s="2" t="s">
        <v>1170</v>
      </c>
      <c r="B17" s="4"/>
      <c r="C17" s="4"/>
    </row>
    <row r="18" spans="1:3" ht="30" x14ac:dyDescent="0.25">
      <c r="A18" s="3" t="s">
        <v>1181</v>
      </c>
      <c r="B18" s="4"/>
      <c r="C18" s="4"/>
    </row>
    <row r="19" spans="1:3" x14ac:dyDescent="0.25">
      <c r="A19" s="2" t="s">
        <v>1182</v>
      </c>
      <c r="B19" s="6">
        <v>64</v>
      </c>
      <c r="C19" s="6">
        <v>0</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1183</v>
      </c>
      <c r="B1" s="8" t="s">
        <v>1</v>
      </c>
      <c r="C1" s="8"/>
      <c r="D1" s="8"/>
    </row>
    <row r="2" spans="1:4" ht="30" x14ac:dyDescent="0.25">
      <c r="A2" s="1" t="s">
        <v>29</v>
      </c>
      <c r="B2" s="1" t="s">
        <v>2</v>
      </c>
      <c r="C2" s="1" t="s">
        <v>30</v>
      </c>
      <c r="D2" s="1" t="s">
        <v>78</v>
      </c>
    </row>
    <row r="3" spans="1:4" x14ac:dyDescent="0.25">
      <c r="A3" s="1"/>
      <c r="B3" s="1" t="s">
        <v>1184</v>
      </c>
      <c r="C3" s="1" t="s">
        <v>1184</v>
      </c>
      <c r="D3" s="1" t="s">
        <v>1184</v>
      </c>
    </row>
    <row r="4" spans="1:4" ht="30" x14ac:dyDescent="0.25">
      <c r="A4" s="3" t="s">
        <v>1185</v>
      </c>
      <c r="B4" s="4"/>
      <c r="C4" s="4"/>
      <c r="D4" s="4"/>
    </row>
    <row r="5" spans="1:4" x14ac:dyDescent="0.25">
      <c r="A5" s="2" t="s">
        <v>1186</v>
      </c>
      <c r="B5" s="4">
        <v>4</v>
      </c>
      <c r="C5" s="4">
        <v>10</v>
      </c>
      <c r="D5" s="4">
        <v>13</v>
      </c>
    </row>
    <row r="6" spans="1:4" ht="30" x14ac:dyDescent="0.25">
      <c r="A6" s="2" t="s">
        <v>1187</v>
      </c>
      <c r="B6" s="6">
        <v>2009</v>
      </c>
      <c r="C6" s="6">
        <v>5991</v>
      </c>
      <c r="D6" s="6">
        <v>5578</v>
      </c>
    </row>
    <row r="7" spans="1:4" ht="30" x14ac:dyDescent="0.25">
      <c r="A7" s="2" t="s">
        <v>1188</v>
      </c>
      <c r="B7" s="5">
        <v>2009</v>
      </c>
      <c r="C7" s="5">
        <v>5991</v>
      </c>
      <c r="D7" s="5">
        <v>5578</v>
      </c>
    </row>
    <row r="8" spans="1:4" x14ac:dyDescent="0.25">
      <c r="A8" s="2" t="s">
        <v>1150</v>
      </c>
      <c r="B8" s="4"/>
      <c r="C8" s="4"/>
      <c r="D8" s="4"/>
    </row>
    <row r="9" spans="1:4" ht="30" x14ac:dyDescent="0.25">
      <c r="A9" s="3" t="s">
        <v>1185</v>
      </c>
      <c r="B9" s="4"/>
      <c r="C9" s="4"/>
      <c r="D9" s="4"/>
    </row>
    <row r="10" spans="1:4" x14ac:dyDescent="0.25">
      <c r="A10" s="2" t="s">
        <v>1186</v>
      </c>
      <c r="B10" s="4">
        <v>3</v>
      </c>
      <c r="C10" s="4">
        <v>6</v>
      </c>
      <c r="D10" s="4">
        <v>3</v>
      </c>
    </row>
    <row r="11" spans="1:4" ht="30" x14ac:dyDescent="0.25">
      <c r="A11" s="2" t="s">
        <v>1187</v>
      </c>
      <c r="B11" s="5">
        <v>1442</v>
      </c>
      <c r="C11" s="5">
        <v>4566</v>
      </c>
      <c r="D11" s="5">
        <v>1409</v>
      </c>
    </row>
    <row r="12" spans="1:4" ht="30" x14ac:dyDescent="0.25">
      <c r="A12" s="2" t="s">
        <v>1188</v>
      </c>
      <c r="B12" s="5">
        <v>1442</v>
      </c>
      <c r="C12" s="5">
        <v>4566</v>
      </c>
      <c r="D12" s="5">
        <v>1409</v>
      </c>
    </row>
    <row r="13" spans="1:4" x14ac:dyDescent="0.25">
      <c r="A13" s="2" t="s">
        <v>1162</v>
      </c>
      <c r="B13" s="4"/>
      <c r="C13" s="4"/>
      <c r="D13" s="4"/>
    </row>
    <row r="14" spans="1:4" ht="30" x14ac:dyDescent="0.25">
      <c r="A14" s="3" t="s">
        <v>1185</v>
      </c>
      <c r="B14" s="4"/>
      <c r="C14" s="4"/>
      <c r="D14" s="4"/>
    </row>
    <row r="15" spans="1:4" x14ac:dyDescent="0.25">
      <c r="A15" s="2" t="s">
        <v>1186</v>
      </c>
      <c r="B15" s="4">
        <v>1</v>
      </c>
      <c r="C15" s="4">
        <v>3</v>
      </c>
      <c r="D15" s="4">
        <v>3</v>
      </c>
    </row>
    <row r="16" spans="1:4" ht="30" x14ac:dyDescent="0.25">
      <c r="A16" s="2" t="s">
        <v>1187</v>
      </c>
      <c r="B16" s="4">
        <v>567</v>
      </c>
      <c r="C16" s="5">
        <v>1236</v>
      </c>
      <c r="D16" s="5">
        <v>1446</v>
      </c>
    </row>
    <row r="17" spans="1:4" ht="30" x14ac:dyDescent="0.25">
      <c r="A17" s="2" t="s">
        <v>1188</v>
      </c>
      <c r="B17" s="4">
        <v>567</v>
      </c>
      <c r="C17" s="5">
        <v>1236</v>
      </c>
      <c r="D17" s="5">
        <v>1446</v>
      </c>
    </row>
    <row r="18" spans="1:4" x14ac:dyDescent="0.25">
      <c r="A18" s="2" t="s">
        <v>1154</v>
      </c>
      <c r="B18" s="4"/>
      <c r="C18" s="4"/>
      <c r="D18" s="4"/>
    </row>
    <row r="19" spans="1:4" ht="30" x14ac:dyDescent="0.25">
      <c r="A19" s="3" t="s">
        <v>1185</v>
      </c>
      <c r="B19" s="4"/>
      <c r="C19" s="4"/>
      <c r="D19" s="4"/>
    </row>
    <row r="20" spans="1:4" x14ac:dyDescent="0.25">
      <c r="A20" s="2" t="s">
        <v>1186</v>
      </c>
      <c r="B20" s="4"/>
      <c r="C20" s="4">
        <v>1</v>
      </c>
      <c r="D20" s="4"/>
    </row>
    <row r="21" spans="1:4" ht="30" x14ac:dyDescent="0.25">
      <c r="A21" s="2" t="s">
        <v>1187</v>
      </c>
      <c r="B21" s="4"/>
      <c r="C21" s="4">
        <v>189</v>
      </c>
      <c r="D21" s="4"/>
    </row>
    <row r="22" spans="1:4" ht="30" x14ac:dyDescent="0.25">
      <c r="A22" s="2" t="s">
        <v>1188</v>
      </c>
      <c r="B22" s="4"/>
      <c r="C22" s="4">
        <v>189</v>
      </c>
      <c r="D22" s="4"/>
    </row>
    <row r="23" spans="1:4" x14ac:dyDescent="0.25">
      <c r="A23" s="2" t="s">
        <v>1166</v>
      </c>
      <c r="B23" s="4"/>
      <c r="C23" s="4"/>
      <c r="D23" s="4"/>
    </row>
    <row r="24" spans="1:4" ht="30" x14ac:dyDescent="0.25">
      <c r="A24" s="3" t="s">
        <v>1185</v>
      </c>
      <c r="B24" s="4"/>
      <c r="C24" s="4"/>
      <c r="D24" s="4"/>
    </row>
    <row r="25" spans="1:4" x14ac:dyDescent="0.25">
      <c r="A25" s="2" t="s">
        <v>1186</v>
      </c>
      <c r="B25" s="4"/>
      <c r="C25" s="4"/>
      <c r="D25" s="4">
        <v>7</v>
      </c>
    </row>
    <row r="26" spans="1:4" ht="30" x14ac:dyDescent="0.25">
      <c r="A26" s="2" t="s">
        <v>1187</v>
      </c>
      <c r="B26" s="4"/>
      <c r="C26" s="4"/>
      <c r="D26" s="5">
        <v>2723</v>
      </c>
    </row>
    <row r="27" spans="1:4" ht="30" x14ac:dyDescent="0.25">
      <c r="A27" s="2" t="s">
        <v>1188</v>
      </c>
      <c r="B27" s="4"/>
      <c r="C27" s="4"/>
      <c r="D27" s="6">
        <v>2723</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1189</v>
      </c>
      <c r="B1" s="8" t="s">
        <v>2</v>
      </c>
      <c r="C1" s="8" t="s">
        <v>30</v>
      </c>
    </row>
    <row r="2" spans="1:3" ht="30" x14ac:dyDescent="0.25">
      <c r="A2" s="1" t="s">
        <v>29</v>
      </c>
      <c r="B2" s="8"/>
      <c r="C2" s="8"/>
    </row>
    <row r="3" spans="1:3" ht="30" x14ac:dyDescent="0.25">
      <c r="A3" s="3" t="s">
        <v>1185</v>
      </c>
      <c r="B3" s="4"/>
      <c r="C3" s="4"/>
    </row>
    <row r="4" spans="1:3" x14ac:dyDescent="0.25">
      <c r="A4" s="2" t="s">
        <v>1190</v>
      </c>
      <c r="B4" s="6">
        <v>12158</v>
      </c>
      <c r="C4" s="6">
        <v>8897</v>
      </c>
    </row>
    <row r="5" spans="1:3" x14ac:dyDescent="0.25">
      <c r="A5" s="2" t="s">
        <v>1191</v>
      </c>
      <c r="B5" s="5">
        <v>4359</v>
      </c>
      <c r="C5" s="5">
        <v>4809</v>
      </c>
    </row>
    <row r="6" spans="1:3" x14ac:dyDescent="0.25">
      <c r="A6" s="2" t="s">
        <v>1192</v>
      </c>
      <c r="B6" s="5">
        <v>16517</v>
      </c>
      <c r="C6" s="5">
        <v>13706</v>
      </c>
    </row>
    <row r="7" spans="1:3" x14ac:dyDescent="0.25">
      <c r="A7" s="2" t="s">
        <v>1150</v>
      </c>
      <c r="B7" s="4"/>
      <c r="C7" s="4"/>
    </row>
    <row r="8" spans="1:3" ht="30" x14ac:dyDescent="0.25">
      <c r="A8" s="3" t="s">
        <v>1185</v>
      </c>
      <c r="B8" s="4"/>
      <c r="C8" s="4"/>
    </row>
    <row r="9" spans="1:3" x14ac:dyDescent="0.25">
      <c r="A9" s="2" t="s">
        <v>1190</v>
      </c>
      <c r="B9" s="5">
        <v>7407</v>
      </c>
      <c r="C9" s="5">
        <v>6315</v>
      </c>
    </row>
    <row r="10" spans="1:3" x14ac:dyDescent="0.25">
      <c r="A10" s="2" t="s">
        <v>1191</v>
      </c>
      <c r="B10" s="5">
        <v>2091</v>
      </c>
      <c r="C10" s="5">
        <v>2140</v>
      </c>
    </row>
    <row r="11" spans="1:3" x14ac:dyDescent="0.25">
      <c r="A11" s="2" t="s">
        <v>1192</v>
      </c>
      <c r="B11" s="5">
        <v>9498</v>
      </c>
      <c r="C11" s="5">
        <v>8455</v>
      </c>
    </row>
    <row r="12" spans="1:3" x14ac:dyDescent="0.25">
      <c r="A12" s="2" t="s">
        <v>1154</v>
      </c>
      <c r="B12" s="4"/>
      <c r="C12" s="4"/>
    </row>
    <row r="13" spans="1:3" ht="30" x14ac:dyDescent="0.25">
      <c r="A13" s="3" t="s">
        <v>1185</v>
      </c>
      <c r="B13" s="4"/>
      <c r="C13" s="4"/>
    </row>
    <row r="14" spans="1:3" x14ac:dyDescent="0.25">
      <c r="A14" s="2" t="s">
        <v>1190</v>
      </c>
      <c r="B14" s="5">
        <v>1304</v>
      </c>
      <c r="C14" s="4">
        <v>0</v>
      </c>
    </row>
    <row r="15" spans="1:3" x14ac:dyDescent="0.25">
      <c r="A15" s="2" t="s">
        <v>1191</v>
      </c>
      <c r="B15" s="4">
        <v>0</v>
      </c>
      <c r="C15" s="4">
        <v>189</v>
      </c>
    </row>
    <row r="16" spans="1:3" x14ac:dyDescent="0.25">
      <c r="A16" s="2" t="s">
        <v>1192</v>
      </c>
      <c r="B16" s="5">
        <v>1304</v>
      </c>
      <c r="C16" s="4">
        <v>189</v>
      </c>
    </row>
    <row r="17" spans="1:3" x14ac:dyDescent="0.25">
      <c r="A17" s="2" t="s">
        <v>1162</v>
      </c>
      <c r="B17" s="4"/>
      <c r="C17" s="4"/>
    </row>
    <row r="18" spans="1:3" ht="30" x14ac:dyDescent="0.25">
      <c r="A18" s="3" t="s">
        <v>1185</v>
      </c>
      <c r="B18" s="4"/>
      <c r="C18" s="4"/>
    </row>
    <row r="19" spans="1:3" x14ac:dyDescent="0.25">
      <c r="A19" s="2" t="s">
        <v>1190</v>
      </c>
      <c r="B19" s="5">
        <v>3153</v>
      </c>
      <c r="C19" s="5">
        <v>2121</v>
      </c>
    </row>
    <row r="20" spans="1:3" x14ac:dyDescent="0.25">
      <c r="A20" s="2" t="s">
        <v>1191</v>
      </c>
      <c r="B20" s="4">
        <v>508</v>
      </c>
      <c r="C20" s="4">
        <v>529</v>
      </c>
    </row>
    <row r="21" spans="1:3" x14ac:dyDescent="0.25">
      <c r="A21" s="2" t="s">
        <v>1192</v>
      </c>
      <c r="B21" s="5">
        <v>3661</v>
      </c>
      <c r="C21" s="5">
        <v>2650</v>
      </c>
    </row>
    <row r="22" spans="1:3" x14ac:dyDescent="0.25">
      <c r="A22" s="2" t="s">
        <v>1166</v>
      </c>
      <c r="B22" s="4"/>
      <c r="C22" s="4"/>
    </row>
    <row r="23" spans="1:3" ht="30" x14ac:dyDescent="0.25">
      <c r="A23" s="3" t="s">
        <v>1185</v>
      </c>
      <c r="B23" s="4"/>
      <c r="C23" s="4"/>
    </row>
    <row r="24" spans="1:3" x14ac:dyDescent="0.25">
      <c r="A24" s="2" t="s">
        <v>1190</v>
      </c>
      <c r="B24" s="4">
        <v>294</v>
      </c>
      <c r="C24" s="4">
        <v>461</v>
      </c>
    </row>
    <row r="25" spans="1:3" x14ac:dyDescent="0.25">
      <c r="A25" s="2" t="s">
        <v>1191</v>
      </c>
      <c r="B25" s="5">
        <v>1760</v>
      </c>
      <c r="C25" s="5">
        <v>1951</v>
      </c>
    </row>
    <row r="26" spans="1:3" x14ac:dyDescent="0.25">
      <c r="A26" s="2" t="s">
        <v>1192</v>
      </c>
      <c r="B26" s="6">
        <v>2054</v>
      </c>
      <c r="C26" s="6">
        <v>2412</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1193</v>
      </c>
      <c r="B1" s="8" t="s">
        <v>2</v>
      </c>
      <c r="C1" s="8" t="s">
        <v>30</v>
      </c>
    </row>
    <row r="2" spans="1:3" ht="30" x14ac:dyDescent="0.25">
      <c r="A2" s="1" t="s">
        <v>29</v>
      </c>
      <c r="B2" s="8"/>
      <c r="C2" s="8"/>
    </row>
    <row r="3" spans="1:3" x14ac:dyDescent="0.25">
      <c r="A3" s="3" t="s">
        <v>1194</v>
      </c>
      <c r="B3" s="4"/>
      <c r="C3" s="4"/>
    </row>
    <row r="4" spans="1:3" x14ac:dyDescent="0.25">
      <c r="A4" s="2" t="s">
        <v>1195</v>
      </c>
      <c r="B4" s="6">
        <v>583715</v>
      </c>
      <c r="C4" s="6">
        <v>552343</v>
      </c>
    </row>
    <row r="5" spans="1:3" x14ac:dyDescent="0.25">
      <c r="A5" s="2" t="s">
        <v>1147</v>
      </c>
      <c r="B5" s="4"/>
      <c r="C5" s="4"/>
    </row>
    <row r="6" spans="1:3" x14ac:dyDescent="0.25">
      <c r="A6" s="3" t="s">
        <v>1194</v>
      </c>
      <c r="B6" s="4"/>
      <c r="C6" s="4"/>
    </row>
    <row r="7" spans="1:3" ht="30" x14ac:dyDescent="0.25">
      <c r="A7" s="2" t="s">
        <v>1196</v>
      </c>
      <c r="B7" s="5">
        <v>4688</v>
      </c>
      <c r="C7" s="5">
        <v>2243</v>
      </c>
    </row>
    <row r="8" spans="1:3" ht="30" x14ac:dyDescent="0.25">
      <c r="A8" s="2" t="s">
        <v>1197</v>
      </c>
      <c r="B8" s="5">
        <v>1860</v>
      </c>
      <c r="C8" s="4">
        <v>304</v>
      </c>
    </row>
    <row r="9" spans="1:3" x14ac:dyDescent="0.25">
      <c r="A9" s="2" t="s">
        <v>1198</v>
      </c>
      <c r="B9" s="5">
        <v>2886</v>
      </c>
      <c r="C9" s="5">
        <v>5221</v>
      </c>
    </row>
    <row r="10" spans="1:3" x14ac:dyDescent="0.25">
      <c r="A10" s="2" t="s">
        <v>1199</v>
      </c>
      <c r="B10" s="5">
        <v>9434</v>
      </c>
      <c r="C10" s="5">
        <v>7768</v>
      </c>
    </row>
    <row r="11" spans="1:3" x14ac:dyDescent="0.25">
      <c r="A11" s="2" t="s">
        <v>1200</v>
      </c>
      <c r="B11" s="5">
        <v>524545</v>
      </c>
      <c r="C11" s="5">
        <v>481950</v>
      </c>
    </row>
    <row r="12" spans="1:3" x14ac:dyDescent="0.25">
      <c r="A12" s="2" t="s">
        <v>1195</v>
      </c>
      <c r="B12" s="5">
        <v>533979</v>
      </c>
      <c r="C12" s="5">
        <v>489718</v>
      </c>
    </row>
    <row r="13" spans="1:3" ht="30" x14ac:dyDescent="0.25">
      <c r="A13" s="2" t="s">
        <v>1201</v>
      </c>
      <c r="B13" s="4"/>
      <c r="C13" s="4"/>
    </row>
    <row r="14" spans="1:3" x14ac:dyDescent="0.25">
      <c r="A14" s="3" t="s">
        <v>1194</v>
      </c>
      <c r="B14" s="4"/>
      <c r="C14" s="4"/>
    </row>
    <row r="15" spans="1:3" ht="30" x14ac:dyDescent="0.25">
      <c r="A15" s="2" t="s">
        <v>1196</v>
      </c>
      <c r="B15" s="4">
        <v>8</v>
      </c>
      <c r="C15" s="5">
        <v>1403</v>
      </c>
    </row>
    <row r="16" spans="1:3" ht="30" x14ac:dyDescent="0.25">
      <c r="A16" s="2" t="s">
        <v>1197</v>
      </c>
      <c r="B16" s="4">
        <v>879</v>
      </c>
      <c r="C16" s="4">
        <v>0</v>
      </c>
    </row>
    <row r="17" spans="1:3" x14ac:dyDescent="0.25">
      <c r="A17" s="2" t="s">
        <v>1198</v>
      </c>
      <c r="B17" s="4">
        <v>0</v>
      </c>
      <c r="C17" s="5">
        <v>2349</v>
      </c>
    </row>
    <row r="18" spans="1:3" x14ac:dyDescent="0.25">
      <c r="A18" s="2" t="s">
        <v>1199</v>
      </c>
      <c r="B18" s="4">
        <v>887</v>
      </c>
      <c r="C18" s="5">
        <v>3752</v>
      </c>
    </row>
    <row r="19" spans="1:3" x14ac:dyDescent="0.25">
      <c r="A19" s="2" t="s">
        <v>1200</v>
      </c>
      <c r="B19" s="5">
        <v>284365</v>
      </c>
      <c r="C19" s="5">
        <v>282186</v>
      </c>
    </row>
    <row r="20" spans="1:3" x14ac:dyDescent="0.25">
      <c r="A20" s="2" t="s">
        <v>1195</v>
      </c>
      <c r="B20" s="5">
        <v>285252</v>
      </c>
      <c r="C20" s="5">
        <v>285938</v>
      </c>
    </row>
    <row r="21" spans="1:3" ht="30" x14ac:dyDescent="0.25">
      <c r="A21" s="2" t="s">
        <v>1202</v>
      </c>
      <c r="B21" s="4"/>
      <c r="C21" s="4"/>
    </row>
    <row r="22" spans="1:3" x14ac:dyDescent="0.25">
      <c r="A22" s="3" t="s">
        <v>1194</v>
      </c>
      <c r="B22" s="4"/>
      <c r="C22" s="4"/>
    </row>
    <row r="23" spans="1:3" ht="30" x14ac:dyDescent="0.25">
      <c r="A23" s="2" t="s">
        <v>1196</v>
      </c>
      <c r="B23" s="4">
        <v>0</v>
      </c>
      <c r="C23" s="4">
        <v>0</v>
      </c>
    </row>
    <row r="24" spans="1:3" ht="30" x14ac:dyDescent="0.25">
      <c r="A24" s="2" t="s">
        <v>1197</v>
      </c>
      <c r="B24" s="4">
        <v>708</v>
      </c>
      <c r="C24" s="4">
        <v>0</v>
      </c>
    </row>
    <row r="25" spans="1:3" x14ac:dyDescent="0.25">
      <c r="A25" s="2" t="s">
        <v>1198</v>
      </c>
      <c r="B25" s="4">
        <v>0</v>
      </c>
      <c r="C25" s="4">
        <v>0</v>
      </c>
    </row>
    <row r="26" spans="1:3" x14ac:dyDescent="0.25">
      <c r="A26" s="2" t="s">
        <v>1199</v>
      </c>
      <c r="B26" s="4">
        <v>708</v>
      </c>
      <c r="C26" s="4">
        <v>0</v>
      </c>
    </row>
    <row r="27" spans="1:3" x14ac:dyDescent="0.25">
      <c r="A27" s="2" t="s">
        <v>1200</v>
      </c>
      <c r="B27" s="5">
        <v>37119</v>
      </c>
      <c r="C27" s="5">
        <v>31290</v>
      </c>
    </row>
    <row r="28" spans="1:3" x14ac:dyDescent="0.25">
      <c r="A28" s="2" t="s">
        <v>1195</v>
      </c>
      <c r="B28" s="5">
        <v>37827</v>
      </c>
      <c r="C28" s="5">
        <v>31290</v>
      </c>
    </row>
    <row r="29" spans="1:3" ht="30" x14ac:dyDescent="0.25">
      <c r="A29" s="2" t="s">
        <v>1203</v>
      </c>
      <c r="B29" s="4"/>
      <c r="C29" s="4"/>
    </row>
    <row r="30" spans="1:3" x14ac:dyDescent="0.25">
      <c r="A30" s="3" t="s">
        <v>1194</v>
      </c>
      <c r="B30" s="4"/>
      <c r="C30" s="4"/>
    </row>
    <row r="31" spans="1:3" ht="30" x14ac:dyDescent="0.25">
      <c r="A31" s="2" t="s">
        <v>1196</v>
      </c>
      <c r="B31" s="5">
        <v>3575</v>
      </c>
      <c r="C31" s="4">
        <v>0</v>
      </c>
    </row>
    <row r="32" spans="1:3" ht="30" x14ac:dyDescent="0.25">
      <c r="A32" s="2" t="s">
        <v>1197</v>
      </c>
      <c r="B32" s="4">
        <v>0</v>
      </c>
      <c r="C32" s="4">
        <v>0</v>
      </c>
    </row>
    <row r="33" spans="1:3" x14ac:dyDescent="0.25">
      <c r="A33" s="2" t="s">
        <v>1198</v>
      </c>
      <c r="B33" s="4">
        <v>0</v>
      </c>
      <c r="C33" s="4">
        <v>0</v>
      </c>
    </row>
    <row r="34" spans="1:3" x14ac:dyDescent="0.25">
      <c r="A34" s="2" t="s">
        <v>1199</v>
      </c>
      <c r="B34" s="5">
        <v>3575</v>
      </c>
      <c r="C34" s="4">
        <v>0</v>
      </c>
    </row>
    <row r="35" spans="1:3" x14ac:dyDescent="0.25">
      <c r="A35" s="2" t="s">
        <v>1200</v>
      </c>
      <c r="B35" s="5">
        <v>39804</v>
      </c>
      <c r="C35" s="5">
        <v>34357</v>
      </c>
    </row>
    <row r="36" spans="1:3" x14ac:dyDescent="0.25">
      <c r="A36" s="2" t="s">
        <v>1195</v>
      </c>
      <c r="B36" s="5">
        <v>43379</v>
      </c>
      <c r="C36" s="5">
        <v>34357</v>
      </c>
    </row>
    <row r="37" spans="1:3" ht="30" x14ac:dyDescent="0.25">
      <c r="A37" s="2" t="s">
        <v>1204</v>
      </c>
      <c r="B37" s="4"/>
      <c r="C37" s="4"/>
    </row>
    <row r="38" spans="1:3" x14ac:dyDescent="0.25">
      <c r="A38" s="3" t="s">
        <v>1194</v>
      </c>
      <c r="B38" s="4"/>
      <c r="C38" s="4"/>
    </row>
    <row r="39" spans="1:3" ht="30" x14ac:dyDescent="0.25">
      <c r="A39" s="2" t="s">
        <v>1196</v>
      </c>
      <c r="B39" s="4">
        <v>330</v>
      </c>
      <c r="C39" s="4">
        <v>161</v>
      </c>
    </row>
    <row r="40" spans="1:3" ht="30" x14ac:dyDescent="0.25">
      <c r="A40" s="2" t="s">
        <v>1197</v>
      </c>
      <c r="B40" s="4">
        <v>200</v>
      </c>
      <c r="C40" s="4">
        <v>75</v>
      </c>
    </row>
    <row r="41" spans="1:3" x14ac:dyDescent="0.25">
      <c r="A41" s="2" t="s">
        <v>1198</v>
      </c>
      <c r="B41" s="5">
        <v>1112</v>
      </c>
      <c r="C41" s="4">
        <v>826</v>
      </c>
    </row>
    <row r="42" spans="1:3" x14ac:dyDescent="0.25">
      <c r="A42" s="2" t="s">
        <v>1199</v>
      </c>
      <c r="B42" s="5">
        <v>1642</v>
      </c>
      <c r="C42" s="5">
        <v>1062</v>
      </c>
    </row>
    <row r="43" spans="1:3" x14ac:dyDescent="0.25">
      <c r="A43" s="2" t="s">
        <v>1200</v>
      </c>
      <c r="B43" s="5">
        <v>121880</v>
      </c>
      <c r="C43" s="5">
        <v>97134</v>
      </c>
    </row>
    <row r="44" spans="1:3" x14ac:dyDescent="0.25">
      <c r="A44" s="2" t="s">
        <v>1195</v>
      </c>
      <c r="B44" s="5">
        <v>123522</v>
      </c>
      <c r="C44" s="5">
        <v>98196</v>
      </c>
    </row>
    <row r="45" spans="1:3" ht="30" x14ac:dyDescent="0.25">
      <c r="A45" s="2" t="s">
        <v>1205</v>
      </c>
      <c r="B45" s="4"/>
      <c r="C45" s="4"/>
    </row>
    <row r="46" spans="1:3" x14ac:dyDescent="0.25">
      <c r="A46" s="3" t="s">
        <v>1194</v>
      </c>
      <c r="B46" s="4"/>
      <c r="C46" s="4"/>
    </row>
    <row r="47" spans="1:3" ht="30" x14ac:dyDescent="0.25">
      <c r="A47" s="2" t="s">
        <v>1196</v>
      </c>
      <c r="B47" s="4">
        <v>775</v>
      </c>
      <c r="C47" s="4">
        <v>563</v>
      </c>
    </row>
    <row r="48" spans="1:3" ht="30" x14ac:dyDescent="0.25">
      <c r="A48" s="2" t="s">
        <v>1197</v>
      </c>
      <c r="B48" s="4">
        <v>73</v>
      </c>
      <c r="C48" s="4">
        <v>210</v>
      </c>
    </row>
    <row r="49" spans="1:3" x14ac:dyDescent="0.25">
      <c r="A49" s="2" t="s">
        <v>1198</v>
      </c>
      <c r="B49" s="5">
        <v>1710</v>
      </c>
      <c r="C49" s="5">
        <v>2046</v>
      </c>
    </row>
    <row r="50" spans="1:3" x14ac:dyDescent="0.25">
      <c r="A50" s="2" t="s">
        <v>1199</v>
      </c>
      <c r="B50" s="5">
        <v>2558</v>
      </c>
      <c r="C50" s="5">
        <v>2819</v>
      </c>
    </row>
    <row r="51" spans="1:3" x14ac:dyDescent="0.25">
      <c r="A51" s="2" t="s">
        <v>1200</v>
      </c>
      <c r="B51" s="5">
        <v>39993</v>
      </c>
      <c r="C51" s="5">
        <v>35468</v>
      </c>
    </row>
    <row r="52" spans="1:3" x14ac:dyDescent="0.25">
      <c r="A52" s="2" t="s">
        <v>1195</v>
      </c>
      <c r="B52" s="5">
        <v>42551</v>
      </c>
      <c r="C52" s="5">
        <v>38287</v>
      </c>
    </row>
    <row r="53" spans="1:3" ht="30" x14ac:dyDescent="0.25">
      <c r="A53" s="2" t="s">
        <v>1206</v>
      </c>
      <c r="B53" s="4"/>
      <c r="C53" s="4"/>
    </row>
    <row r="54" spans="1:3" x14ac:dyDescent="0.25">
      <c r="A54" s="3" t="s">
        <v>1194</v>
      </c>
      <c r="B54" s="4"/>
      <c r="C54" s="4"/>
    </row>
    <row r="55" spans="1:3" ht="30" x14ac:dyDescent="0.25">
      <c r="A55" s="2" t="s">
        <v>1196</v>
      </c>
      <c r="B55" s="4">
        <v>0</v>
      </c>
      <c r="C55" s="4">
        <v>116</v>
      </c>
    </row>
    <row r="56" spans="1:3" ht="30" x14ac:dyDescent="0.25">
      <c r="A56" s="2" t="s">
        <v>1197</v>
      </c>
      <c r="B56" s="4">
        <v>0</v>
      </c>
      <c r="C56" s="4">
        <v>19</v>
      </c>
    </row>
    <row r="57" spans="1:3" x14ac:dyDescent="0.25">
      <c r="A57" s="2" t="s">
        <v>1198</v>
      </c>
      <c r="B57" s="4">
        <v>64</v>
      </c>
      <c r="C57" s="4">
        <v>0</v>
      </c>
    </row>
    <row r="58" spans="1:3" x14ac:dyDescent="0.25">
      <c r="A58" s="2" t="s">
        <v>1199</v>
      </c>
      <c r="B58" s="4">
        <v>64</v>
      </c>
      <c r="C58" s="4">
        <v>135</v>
      </c>
    </row>
    <row r="59" spans="1:3" x14ac:dyDescent="0.25">
      <c r="A59" s="2" t="s">
        <v>1200</v>
      </c>
      <c r="B59" s="5">
        <v>1384</v>
      </c>
      <c r="C59" s="5">
        <v>1515</v>
      </c>
    </row>
    <row r="60" spans="1:3" x14ac:dyDescent="0.25">
      <c r="A60" s="2" t="s">
        <v>1195</v>
      </c>
      <c r="B60" s="5">
        <v>1448</v>
      </c>
      <c r="C60" s="5">
        <v>1650</v>
      </c>
    </row>
    <row r="61" spans="1:3" ht="30" x14ac:dyDescent="0.25">
      <c r="A61" s="2" t="s">
        <v>1148</v>
      </c>
      <c r="B61" s="4"/>
      <c r="C61" s="4"/>
    </row>
    <row r="62" spans="1:3" x14ac:dyDescent="0.25">
      <c r="A62" s="3" t="s">
        <v>1194</v>
      </c>
      <c r="B62" s="4"/>
      <c r="C62" s="4"/>
    </row>
    <row r="63" spans="1:3" ht="30" x14ac:dyDescent="0.25">
      <c r="A63" s="2" t="s">
        <v>1196</v>
      </c>
      <c r="B63" s="4">
        <v>0</v>
      </c>
      <c r="C63" s="4">
        <v>0</v>
      </c>
    </row>
    <row r="64" spans="1:3" ht="30" x14ac:dyDescent="0.25">
      <c r="A64" s="2" t="s">
        <v>1197</v>
      </c>
      <c r="B64" s="4">
        <v>400</v>
      </c>
      <c r="C64" s="4">
        <v>0</v>
      </c>
    </row>
    <row r="65" spans="1:3" x14ac:dyDescent="0.25">
      <c r="A65" s="2" t="s">
        <v>1198</v>
      </c>
      <c r="B65" s="4">
        <v>0</v>
      </c>
      <c r="C65" s="4">
        <v>805</v>
      </c>
    </row>
    <row r="66" spans="1:3" x14ac:dyDescent="0.25">
      <c r="A66" s="2" t="s">
        <v>1199</v>
      </c>
      <c r="B66" s="4">
        <v>400</v>
      </c>
      <c r="C66" s="4">
        <v>805</v>
      </c>
    </row>
    <row r="67" spans="1:3" x14ac:dyDescent="0.25">
      <c r="A67" s="2" t="s">
        <v>1200</v>
      </c>
      <c r="B67" s="5">
        <v>58162</v>
      </c>
      <c r="C67" s="5">
        <v>70869</v>
      </c>
    </row>
    <row r="68" spans="1:3" x14ac:dyDescent="0.25">
      <c r="A68" s="2" t="s">
        <v>1195</v>
      </c>
      <c r="B68" s="5">
        <v>58562</v>
      </c>
      <c r="C68" s="5">
        <v>71674</v>
      </c>
    </row>
    <row r="69" spans="1:3" ht="45" x14ac:dyDescent="0.25">
      <c r="A69" s="2" t="s">
        <v>1207</v>
      </c>
      <c r="B69" s="4"/>
      <c r="C69" s="4"/>
    </row>
    <row r="70" spans="1:3" x14ac:dyDescent="0.25">
      <c r="A70" s="3" t="s">
        <v>1194</v>
      </c>
      <c r="B70" s="4"/>
      <c r="C70" s="4"/>
    </row>
    <row r="71" spans="1:3" ht="30" x14ac:dyDescent="0.25">
      <c r="A71" s="2" t="s">
        <v>1196</v>
      </c>
      <c r="B71" s="4">
        <v>0</v>
      </c>
      <c r="C71" s="4">
        <v>0</v>
      </c>
    </row>
    <row r="72" spans="1:3" ht="30" x14ac:dyDescent="0.25">
      <c r="A72" s="2" t="s">
        <v>1197</v>
      </c>
      <c r="B72" s="4">
        <v>0</v>
      </c>
      <c r="C72" s="4">
        <v>0</v>
      </c>
    </row>
    <row r="73" spans="1:3" x14ac:dyDescent="0.25">
      <c r="A73" s="2" t="s">
        <v>1198</v>
      </c>
      <c r="B73" s="4">
        <v>0</v>
      </c>
      <c r="C73" s="4">
        <v>616</v>
      </c>
    </row>
    <row r="74" spans="1:3" x14ac:dyDescent="0.25">
      <c r="A74" s="2" t="s">
        <v>1199</v>
      </c>
      <c r="B74" s="4">
        <v>0</v>
      </c>
      <c r="C74" s="4">
        <v>616</v>
      </c>
    </row>
    <row r="75" spans="1:3" x14ac:dyDescent="0.25">
      <c r="A75" s="2" t="s">
        <v>1200</v>
      </c>
      <c r="B75" s="5">
        <v>31852</v>
      </c>
      <c r="C75" s="5">
        <v>37320</v>
      </c>
    </row>
    <row r="76" spans="1:3" x14ac:dyDescent="0.25">
      <c r="A76" s="2" t="s">
        <v>1195</v>
      </c>
      <c r="B76" s="5">
        <v>31852</v>
      </c>
      <c r="C76" s="5">
        <v>37936</v>
      </c>
    </row>
    <row r="77" spans="1:3" ht="45" x14ac:dyDescent="0.25">
      <c r="A77" s="2" t="s">
        <v>1208</v>
      </c>
      <c r="B77" s="4"/>
      <c r="C77" s="4"/>
    </row>
    <row r="78" spans="1:3" x14ac:dyDescent="0.25">
      <c r="A78" s="3" t="s">
        <v>1194</v>
      </c>
      <c r="B78" s="4"/>
      <c r="C78" s="4"/>
    </row>
    <row r="79" spans="1:3" ht="30" x14ac:dyDescent="0.25">
      <c r="A79" s="2" t="s">
        <v>1196</v>
      </c>
      <c r="B79" s="4">
        <v>0</v>
      </c>
      <c r="C79" s="4">
        <v>0</v>
      </c>
    </row>
    <row r="80" spans="1:3" ht="30" x14ac:dyDescent="0.25">
      <c r="A80" s="2" t="s">
        <v>1197</v>
      </c>
      <c r="B80" s="4">
        <v>0</v>
      </c>
      <c r="C80" s="4">
        <v>0</v>
      </c>
    </row>
    <row r="81" spans="1:3" x14ac:dyDescent="0.25">
      <c r="A81" s="2" t="s">
        <v>1198</v>
      </c>
      <c r="B81" s="4">
        <v>0</v>
      </c>
      <c r="C81" s="4">
        <v>189</v>
      </c>
    </row>
    <row r="82" spans="1:3" x14ac:dyDescent="0.25">
      <c r="A82" s="2" t="s">
        <v>1199</v>
      </c>
      <c r="B82" s="4">
        <v>0</v>
      </c>
      <c r="C82" s="4">
        <v>189</v>
      </c>
    </row>
    <row r="83" spans="1:3" x14ac:dyDescent="0.25">
      <c r="A83" s="2" t="s">
        <v>1200</v>
      </c>
      <c r="B83" s="5">
        <v>1944</v>
      </c>
      <c r="C83" s="5">
        <v>2839</v>
      </c>
    </row>
    <row r="84" spans="1:3" x14ac:dyDescent="0.25">
      <c r="A84" s="2" t="s">
        <v>1195</v>
      </c>
      <c r="B84" s="5">
        <v>1944</v>
      </c>
      <c r="C84" s="5">
        <v>3028</v>
      </c>
    </row>
    <row r="85" spans="1:3" ht="45" x14ac:dyDescent="0.25">
      <c r="A85" s="2" t="s">
        <v>1209</v>
      </c>
      <c r="B85" s="4"/>
      <c r="C85" s="4"/>
    </row>
    <row r="86" spans="1:3" x14ac:dyDescent="0.25">
      <c r="A86" s="3" t="s">
        <v>1194</v>
      </c>
      <c r="B86" s="4"/>
      <c r="C86" s="4"/>
    </row>
    <row r="87" spans="1:3" ht="30" x14ac:dyDescent="0.25">
      <c r="A87" s="2" t="s">
        <v>1196</v>
      </c>
      <c r="B87" s="4">
        <v>0</v>
      </c>
      <c r="C87" s="4">
        <v>0</v>
      </c>
    </row>
    <row r="88" spans="1:3" ht="30" x14ac:dyDescent="0.25">
      <c r="A88" s="2" t="s">
        <v>1197</v>
      </c>
      <c r="B88" s="4">
        <v>0</v>
      </c>
      <c r="C88" s="4">
        <v>0</v>
      </c>
    </row>
    <row r="89" spans="1:3" x14ac:dyDescent="0.25">
      <c r="A89" s="2" t="s">
        <v>1198</v>
      </c>
      <c r="B89" s="4">
        <v>0</v>
      </c>
      <c r="C89" s="4">
        <v>0</v>
      </c>
    </row>
    <row r="90" spans="1:3" x14ac:dyDescent="0.25">
      <c r="A90" s="2" t="s">
        <v>1199</v>
      </c>
      <c r="B90" s="4">
        <v>0</v>
      </c>
      <c r="C90" s="4">
        <v>0</v>
      </c>
    </row>
    <row r="91" spans="1:3" x14ac:dyDescent="0.25">
      <c r="A91" s="2" t="s">
        <v>1200</v>
      </c>
      <c r="B91" s="5">
        <v>10445</v>
      </c>
      <c r="C91" s="5">
        <v>11786</v>
      </c>
    </row>
    <row r="92" spans="1:3" x14ac:dyDescent="0.25">
      <c r="A92" s="2" t="s">
        <v>1195</v>
      </c>
      <c r="B92" s="5">
        <v>10445</v>
      </c>
      <c r="C92" s="5">
        <v>11786</v>
      </c>
    </row>
    <row r="93" spans="1:3" ht="45" x14ac:dyDescent="0.25">
      <c r="A93" s="2" t="s">
        <v>1210</v>
      </c>
      <c r="B93" s="4"/>
      <c r="C93" s="4"/>
    </row>
    <row r="94" spans="1:3" x14ac:dyDescent="0.25">
      <c r="A94" s="3" t="s">
        <v>1194</v>
      </c>
      <c r="B94" s="4"/>
      <c r="C94" s="4"/>
    </row>
    <row r="95" spans="1:3" ht="30" x14ac:dyDescent="0.25">
      <c r="A95" s="2" t="s">
        <v>1196</v>
      </c>
      <c r="B95" s="4">
        <v>0</v>
      </c>
      <c r="C95" s="4">
        <v>0</v>
      </c>
    </row>
    <row r="96" spans="1:3" ht="30" x14ac:dyDescent="0.25">
      <c r="A96" s="2" t="s">
        <v>1197</v>
      </c>
      <c r="B96" s="4">
        <v>400</v>
      </c>
      <c r="C96" s="4">
        <v>0</v>
      </c>
    </row>
    <row r="97" spans="1:3" x14ac:dyDescent="0.25">
      <c r="A97" s="2" t="s">
        <v>1198</v>
      </c>
      <c r="B97" s="4">
        <v>0</v>
      </c>
      <c r="C97" s="4">
        <v>0</v>
      </c>
    </row>
    <row r="98" spans="1:3" x14ac:dyDescent="0.25">
      <c r="A98" s="2" t="s">
        <v>1199</v>
      </c>
      <c r="B98" s="4">
        <v>400</v>
      </c>
      <c r="C98" s="4">
        <v>0</v>
      </c>
    </row>
    <row r="99" spans="1:3" x14ac:dyDescent="0.25">
      <c r="A99" s="2" t="s">
        <v>1200</v>
      </c>
      <c r="B99" s="5">
        <v>4810</v>
      </c>
      <c r="C99" s="5">
        <v>8707</v>
      </c>
    </row>
    <row r="100" spans="1:3" x14ac:dyDescent="0.25">
      <c r="A100" s="2" t="s">
        <v>1195</v>
      </c>
      <c r="B100" s="5">
        <v>5210</v>
      </c>
      <c r="C100" s="5">
        <v>8707</v>
      </c>
    </row>
    <row r="101" spans="1:3" ht="45" x14ac:dyDescent="0.25">
      <c r="A101" s="2" t="s">
        <v>1211</v>
      </c>
      <c r="B101" s="4"/>
      <c r="C101" s="4"/>
    </row>
    <row r="102" spans="1:3" x14ac:dyDescent="0.25">
      <c r="A102" s="3" t="s">
        <v>1194</v>
      </c>
      <c r="B102" s="4"/>
      <c r="C102" s="4"/>
    </row>
    <row r="103" spans="1:3" ht="30" x14ac:dyDescent="0.25">
      <c r="A103" s="2" t="s">
        <v>1196</v>
      </c>
      <c r="B103" s="4">
        <v>0</v>
      </c>
      <c r="C103" s="4">
        <v>0</v>
      </c>
    </row>
    <row r="104" spans="1:3" ht="30" x14ac:dyDescent="0.25">
      <c r="A104" s="2" t="s">
        <v>1197</v>
      </c>
      <c r="B104" s="4">
        <v>0</v>
      </c>
      <c r="C104" s="4">
        <v>0</v>
      </c>
    </row>
    <row r="105" spans="1:3" x14ac:dyDescent="0.25">
      <c r="A105" s="2" t="s">
        <v>1198</v>
      </c>
      <c r="B105" s="4">
        <v>0</v>
      </c>
      <c r="C105" s="4">
        <v>0</v>
      </c>
    </row>
    <row r="106" spans="1:3" x14ac:dyDescent="0.25">
      <c r="A106" s="2" t="s">
        <v>1199</v>
      </c>
      <c r="B106" s="4">
        <v>0</v>
      </c>
      <c r="C106" s="4">
        <v>0</v>
      </c>
    </row>
    <row r="107" spans="1:3" x14ac:dyDescent="0.25">
      <c r="A107" s="2" t="s">
        <v>1200</v>
      </c>
      <c r="B107" s="5">
        <v>9111</v>
      </c>
      <c r="C107" s="5">
        <v>10217</v>
      </c>
    </row>
    <row r="108" spans="1:3" x14ac:dyDescent="0.25">
      <c r="A108" s="2" t="s">
        <v>1195</v>
      </c>
      <c r="B108" s="5">
        <v>9111</v>
      </c>
      <c r="C108" s="5">
        <v>10217</v>
      </c>
    </row>
    <row r="109" spans="1:3" x14ac:dyDescent="0.25">
      <c r="A109" s="2" t="s">
        <v>1212</v>
      </c>
      <c r="B109" s="4"/>
      <c r="C109" s="4"/>
    </row>
    <row r="110" spans="1:3" x14ac:dyDescent="0.25">
      <c r="A110" s="3" t="s">
        <v>1194</v>
      </c>
      <c r="B110" s="4"/>
      <c r="C110" s="4"/>
    </row>
    <row r="111" spans="1:3" ht="30" x14ac:dyDescent="0.25">
      <c r="A111" s="2" t="s">
        <v>1196</v>
      </c>
      <c r="B111" s="4">
        <v>0</v>
      </c>
      <c r="C111" s="4">
        <v>0</v>
      </c>
    </row>
    <row r="112" spans="1:3" ht="30" x14ac:dyDescent="0.25">
      <c r="A112" s="2" t="s">
        <v>1197</v>
      </c>
      <c r="B112" s="4">
        <v>0</v>
      </c>
      <c r="C112" s="4">
        <v>0</v>
      </c>
    </row>
    <row r="113" spans="1:3" x14ac:dyDescent="0.25">
      <c r="A113" s="2" t="s">
        <v>1198</v>
      </c>
      <c r="B113" s="4">
        <v>0</v>
      </c>
      <c r="C113" s="5">
        <v>1325</v>
      </c>
    </row>
    <row r="114" spans="1:3" x14ac:dyDescent="0.25">
      <c r="A114" s="2" t="s">
        <v>1199</v>
      </c>
      <c r="B114" s="4">
        <v>0</v>
      </c>
      <c r="C114" s="5">
        <v>1325</v>
      </c>
    </row>
    <row r="115" spans="1:3" x14ac:dyDescent="0.25">
      <c r="A115" s="2" t="s">
        <v>1200</v>
      </c>
      <c r="B115" s="5">
        <v>1323</v>
      </c>
      <c r="C115" s="4">
        <v>0</v>
      </c>
    </row>
    <row r="116" spans="1:3" x14ac:dyDescent="0.25">
      <c r="A116" s="2" t="s">
        <v>1195</v>
      </c>
      <c r="B116" s="5">
        <v>1323</v>
      </c>
      <c r="C116" s="5">
        <v>1325</v>
      </c>
    </row>
    <row r="117" spans="1:3" ht="30" x14ac:dyDescent="0.25">
      <c r="A117" s="2" t="s">
        <v>1213</v>
      </c>
      <c r="B117" s="4"/>
      <c r="C117" s="4"/>
    </row>
    <row r="118" spans="1:3" x14ac:dyDescent="0.25">
      <c r="A118" s="3" t="s">
        <v>1194</v>
      </c>
      <c r="B118" s="4"/>
      <c r="C118" s="4"/>
    </row>
    <row r="119" spans="1:3" ht="30" x14ac:dyDescent="0.25">
      <c r="A119" s="2" t="s">
        <v>1196</v>
      </c>
      <c r="B119" s="4">
        <v>0</v>
      </c>
      <c r="C119" s="4">
        <v>0</v>
      </c>
    </row>
    <row r="120" spans="1:3" ht="30" x14ac:dyDescent="0.25">
      <c r="A120" s="2" t="s">
        <v>1197</v>
      </c>
      <c r="B120" s="4">
        <v>0</v>
      </c>
      <c r="C120" s="4">
        <v>0</v>
      </c>
    </row>
    <row r="121" spans="1:3" x14ac:dyDescent="0.25">
      <c r="A121" s="2" t="s">
        <v>1198</v>
      </c>
      <c r="B121" s="4">
        <v>0</v>
      </c>
      <c r="C121" s="5">
        <v>1325</v>
      </c>
    </row>
    <row r="122" spans="1:3" x14ac:dyDescent="0.25">
      <c r="A122" s="2" t="s">
        <v>1199</v>
      </c>
      <c r="B122" s="4">
        <v>0</v>
      </c>
      <c r="C122" s="5">
        <v>1325</v>
      </c>
    </row>
    <row r="123" spans="1:3" x14ac:dyDescent="0.25">
      <c r="A123" s="2" t="s">
        <v>1200</v>
      </c>
      <c r="B123" s="5">
        <v>1323</v>
      </c>
      <c r="C123" s="4">
        <v>0</v>
      </c>
    </row>
    <row r="124" spans="1:3" x14ac:dyDescent="0.25">
      <c r="A124" s="2" t="s">
        <v>1195</v>
      </c>
      <c r="B124" s="5">
        <v>1323</v>
      </c>
      <c r="C124" s="5">
        <v>1325</v>
      </c>
    </row>
    <row r="125" spans="1:3" ht="30" x14ac:dyDescent="0.25">
      <c r="A125" s="2" t="s">
        <v>1214</v>
      </c>
      <c r="B125" s="4"/>
      <c r="C125" s="4"/>
    </row>
    <row r="126" spans="1:3" x14ac:dyDescent="0.25">
      <c r="A126" s="3" t="s">
        <v>1194</v>
      </c>
      <c r="B126" s="4"/>
      <c r="C126" s="4"/>
    </row>
    <row r="127" spans="1:3" ht="30" x14ac:dyDescent="0.25">
      <c r="A127" s="2" t="s">
        <v>1196</v>
      </c>
      <c r="B127" s="4">
        <v>0</v>
      </c>
      <c r="C127" s="4">
        <v>0</v>
      </c>
    </row>
    <row r="128" spans="1:3" ht="30" x14ac:dyDescent="0.25">
      <c r="A128" s="2" t="s">
        <v>1197</v>
      </c>
      <c r="B128" s="4">
        <v>0</v>
      </c>
      <c r="C128" s="4">
        <v>0</v>
      </c>
    </row>
    <row r="129" spans="1:3" x14ac:dyDescent="0.25">
      <c r="A129" s="2" t="s">
        <v>1198</v>
      </c>
      <c r="B129" s="4">
        <v>0</v>
      </c>
      <c r="C129" s="4">
        <v>0</v>
      </c>
    </row>
    <row r="130" spans="1:3" x14ac:dyDescent="0.25">
      <c r="A130" s="2" t="s">
        <v>1199</v>
      </c>
      <c r="B130" s="4">
        <v>0</v>
      </c>
      <c r="C130" s="4">
        <v>0</v>
      </c>
    </row>
    <row r="131" spans="1:3" x14ac:dyDescent="0.25">
      <c r="A131" s="2" t="s">
        <v>1200</v>
      </c>
      <c r="B131" s="4">
        <v>0</v>
      </c>
      <c r="C131" s="4">
        <v>0</v>
      </c>
    </row>
    <row r="132" spans="1:3" x14ac:dyDescent="0.25">
      <c r="A132" s="2" t="s">
        <v>1195</v>
      </c>
      <c r="B132" s="4">
        <v>0</v>
      </c>
      <c r="C132" s="4">
        <v>0</v>
      </c>
    </row>
    <row r="133" spans="1:3" ht="30" x14ac:dyDescent="0.25">
      <c r="A133" s="2" t="s">
        <v>1215</v>
      </c>
      <c r="B133" s="4"/>
      <c r="C133" s="4"/>
    </row>
    <row r="134" spans="1:3" x14ac:dyDescent="0.25">
      <c r="A134" s="3" t="s">
        <v>1194</v>
      </c>
      <c r="B134" s="4"/>
      <c r="C134" s="4"/>
    </row>
    <row r="135" spans="1:3" ht="30" x14ac:dyDescent="0.25">
      <c r="A135" s="2" t="s">
        <v>1196</v>
      </c>
      <c r="B135" s="4">
        <v>0</v>
      </c>
      <c r="C135" s="4">
        <v>0</v>
      </c>
    </row>
    <row r="136" spans="1:3" ht="30" x14ac:dyDescent="0.25">
      <c r="A136" s="2" t="s">
        <v>1197</v>
      </c>
      <c r="B136" s="4">
        <v>0</v>
      </c>
      <c r="C136" s="4">
        <v>0</v>
      </c>
    </row>
    <row r="137" spans="1:3" x14ac:dyDescent="0.25">
      <c r="A137" s="2" t="s">
        <v>1198</v>
      </c>
      <c r="B137" s="4">
        <v>0</v>
      </c>
      <c r="C137" s="4">
        <v>0</v>
      </c>
    </row>
    <row r="138" spans="1:3" x14ac:dyDescent="0.25">
      <c r="A138" s="2" t="s">
        <v>1199</v>
      </c>
      <c r="B138" s="4">
        <v>0</v>
      </c>
      <c r="C138" s="4">
        <v>0</v>
      </c>
    </row>
    <row r="139" spans="1:3" x14ac:dyDescent="0.25">
      <c r="A139" s="2" t="s">
        <v>1200</v>
      </c>
      <c r="B139" s="4">
        <v>0</v>
      </c>
      <c r="C139" s="4">
        <v>0</v>
      </c>
    </row>
    <row r="140" spans="1:3" x14ac:dyDescent="0.25">
      <c r="A140" s="2" t="s">
        <v>1195</v>
      </c>
      <c r="B140" s="4">
        <v>0</v>
      </c>
      <c r="C140" s="4">
        <v>0</v>
      </c>
    </row>
    <row r="141" spans="1:3" ht="30" x14ac:dyDescent="0.25">
      <c r="A141" s="2" t="s">
        <v>1216</v>
      </c>
      <c r="B141" s="4"/>
      <c r="C141" s="4"/>
    </row>
    <row r="142" spans="1:3" x14ac:dyDescent="0.25">
      <c r="A142" s="3" t="s">
        <v>1194</v>
      </c>
      <c r="B142" s="4"/>
      <c r="C142" s="4"/>
    </row>
    <row r="143" spans="1:3" ht="30" x14ac:dyDescent="0.25">
      <c r="A143" s="2" t="s">
        <v>1196</v>
      </c>
      <c r="B143" s="4">
        <v>0</v>
      </c>
      <c r="C143" s="4">
        <v>0</v>
      </c>
    </row>
    <row r="144" spans="1:3" ht="30" x14ac:dyDescent="0.25">
      <c r="A144" s="2" t="s">
        <v>1197</v>
      </c>
      <c r="B144" s="4">
        <v>0</v>
      </c>
      <c r="C144" s="4">
        <v>0</v>
      </c>
    </row>
    <row r="145" spans="1:3" x14ac:dyDescent="0.25">
      <c r="A145" s="2" t="s">
        <v>1198</v>
      </c>
      <c r="B145" s="4">
        <v>0</v>
      </c>
      <c r="C145" s="4">
        <v>0</v>
      </c>
    </row>
    <row r="146" spans="1:3" x14ac:dyDescent="0.25">
      <c r="A146" s="2" t="s">
        <v>1199</v>
      </c>
      <c r="B146" s="4">
        <v>0</v>
      </c>
      <c r="C146" s="4">
        <v>0</v>
      </c>
    </row>
    <row r="147" spans="1:3" x14ac:dyDescent="0.25">
      <c r="A147" s="2" t="s">
        <v>1200</v>
      </c>
      <c r="B147" s="4">
        <v>0</v>
      </c>
      <c r="C147" s="4">
        <v>0</v>
      </c>
    </row>
    <row r="148" spans="1:3" x14ac:dyDescent="0.25">
      <c r="A148" s="2" t="s">
        <v>1195</v>
      </c>
      <c r="B148" s="4">
        <v>0</v>
      </c>
      <c r="C148" s="4">
        <v>0</v>
      </c>
    </row>
    <row r="149" spans="1:3" ht="30" x14ac:dyDescent="0.25">
      <c r="A149" s="2" t="s">
        <v>1217</v>
      </c>
      <c r="B149" s="4"/>
      <c r="C149" s="4"/>
    </row>
    <row r="150" spans="1:3" x14ac:dyDescent="0.25">
      <c r="A150" s="3" t="s">
        <v>1194</v>
      </c>
      <c r="B150" s="4"/>
      <c r="C150" s="4"/>
    </row>
    <row r="151" spans="1:3" ht="30" x14ac:dyDescent="0.25">
      <c r="A151" s="2" t="s">
        <v>1196</v>
      </c>
      <c r="B151" s="4">
        <v>0</v>
      </c>
      <c r="C151" s="4">
        <v>0</v>
      </c>
    </row>
    <row r="152" spans="1:3" ht="30" x14ac:dyDescent="0.25">
      <c r="A152" s="2" t="s">
        <v>1197</v>
      </c>
      <c r="B152" s="4">
        <v>0</v>
      </c>
      <c r="C152" s="4">
        <v>0</v>
      </c>
    </row>
    <row r="153" spans="1:3" x14ac:dyDescent="0.25">
      <c r="A153" s="2" t="s">
        <v>1198</v>
      </c>
      <c r="B153" s="4">
        <v>0</v>
      </c>
      <c r="C153" s="4">
        <v>0</v>
      </c>
    </row>
    <row r="154" spans="1:3" x14ac:dyDescent="0.25">
      <c r="A154" s="2" t="s">
        <v>1199</v>
      </c>
      <c r="B154" s="4">
        <v>0</v>
      </c>
      <c r="C154" s="4">
        <v>0</v>
      </c>
    </row>
    <row r="155" spans="1:3" x14ac:dyDescent="0.25">
      <c r="A155" s="2" t="s">
        <v>1200</v>
      </c>
      <c r="B155" s="4">
        <v>0</v>
      </c>
      <c r="C155" s="4">
        <v>0</v>
      </c>
    </row>
    <row r="156" spans="1:3" x14ac:dyDescent="0.25">
      <c r="A156" s="2" t="s">
        <v>1195</v>
      </c>
      <c r="B156" s="6">
        <v>0</v>
      </c>
      <c r="C156" s="6">
        <v>0</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1218</v>
      </c>
      <c r="B1" s="8" t="s">
        <v>2</v>
      </c>
      <c r="C1" s="8" t="s">
        <v>30</v>
      </c>
    </row>
    <row r="2" spans="1:3" ht="30" x14ac:dyDescent="0.25">
      <c r="A2" s="1" t="s">
        <v>29</v>
      </c>
      <c r="B2" s="8"/>
      <c r="C2" s="8"/>
    </row>
    <row r="3" spans="1:3" x14ac:dyDescent="0.25">
      <c r="A3" s="3" t="s">
        <v>593</v>
      </c>
      <c r="B3" s="4"/>
      <c r="C3" s="4"/>
    </row>
    <row r="4" spans="1:3" x14ac:dyDescent="0.25">
      <c r="A4" s="2" t="s">
        <v>1219</v>
      </c>
      <c r="B4" s="6">
        <v>583715</v>
      </c>
      <c r="C4" s="6">
        <v>552343</v>
      </c>
    </row>
    <row r="5" spans="1:3" x14ac:dyDescent="0.25">
      <c r="A5" s="2" t="s">
        <v>1147</v>
      </c>
      <c r="B5" s="4"/>
      <c r="C5" s="4"/>
    </row>
    <row r="6" spans="1:3" x14ac:dyDescent="0.25">
      <c r="A6" s="3" t="s">
        <v>593</v>
      </c>
      <c r="B6" s="4"/>
      <c r="C6" s="4"/>
    </row>
    <row r="7" spans="1:3" x14ac:dyDescent="0.25">
      <c r="A7" s="2" t="s">
        <v>1219</v>
      </c>
      <c r="B7" s="5">
        <v>533979</v>
      </c>
      <c r="C7" s="5">
        <v>489718</v>
      </c>
    </row>
    <row r="8" spans="1:3" ht="30" x14ac:dyDescent="0.25">
      <c r="A8" s="2" t="s">
        <v>1148</v>
      </c>
      <c r="B8" s="4"/>
      <c r="C8" s="4"/>
    </row>
    <row r="9" spans="1:3" x14ac:dyDescent="0.25">
      <c r="A9" s="3" t="s">
        <v>593</v>
      </c>
      <c r="B9" s="4"/>
      <c r="C9" s="4"/>
    </row>
    <row r="10" spans="1:3" x14ac:dyDescent="0.25">
      <c r="A10" s="2" t="s">
        <v>1219</v>
      </c>
      <c r="B10" s="5">
        <v>58562</v>
      </c>
      <c r="C10" s="5">
        <v>71674</v>
      </c>
    </row>
    <row r="11" spans="1:3" x14ac:dyDescent="0.25">
      <c r="A11" s="2" t="s">
        <v>1149</v>
      </c>
      <c r="B11" s="4"/>
      <c r="C11" s="4"/>
    </row>
    <row r="12" spans="1:3" x14ac:dyDescent="0.25">
      <c r="A12" s="3" t="s">
        <v>593</v>
      </c>
      <c r="B12" s="4"/>
      <c r="C12" s="4"/>
    </row>
    <row r="13" spans="1:3" x14ac:dyDescent="0.25">
      <c r="A13" s="2" t="s">
        <v>1219</v>
      </c>
      <c r="B13" s="5">
        <v>1323</v>
      </c>
      <c r="C13" s="5">
        <v>1325</v>
      </c>
    </row>
    <row r="14" spans="1:3" x14ac:dyDescent="0.25">
      <c r="A14" s="2" t="s">
        <v>1220</v>
      </c>
      <c r="B14" s="4"/>
      <c r="C14" s="4"/>
    </row>
    <row r="15" spans="1:3" x14ac:dyDescent="0.25">
      <c r="A15" s="3" t="s">
        <v>593</v>
      </c>
      <c r="B15" s="4"/>
      <c r="C15" s="4"/>
    </row>
    <row r="16" spans="1:3" x14ac:dyDescent="0.25">
      <c r="A16" s="2" t="s">
        <v>1219</v>
      </c>
      <c r="B16" s="5">
        <v>526564</v>
      </c>
      <c r="C16" s="5">
        <v>480368</v>
      </c>
    </row>
    <row r="17" spans="1:3" ht="30" x14ac:dyDescent="0.25">
      <c r="A17" s="2" t="s">
        <v>1221</v>
      </c>
      <c r="B17" s="4"/>
      <c r="C17" s="4"/>
    </row>
    <row r="18" spans="1:3" x14ac:dyDescent="0.25">
      <c r="A18" s="3" t="s">
        <v>593</v>
      </c>
      <c r="B18" s="4"/>
      <c r="C18" s="4"/>
    </row>
    <row r="19" spans="1:3" x14ac:dyDescent="0.25">
      <c r="A19" s="2" t="s">
        <v>1219</v>
      </c>
      <c r="B19" s="5">
        <v>52319</v>
      </c>
      <c r="C19" s="5">
        <v>60164</v>
      </c>
    </row>
    <row r="20" spans="1:3" ht="30" x14ac:dyDescent="0.25">
      <c r="A20" s="2" t="s">
        <v>1222</v>
      </c>
      <c r="B20" s="4"/>
      <c r="C20" s="4"/>
    </row>
    <row r="21" spans="1:3" x14ac:dyDescent="0.25">
      <c r="A21" s="3" t="s">
        <v>593</v>
      </c>
      <c r="B21" s="4"/>
      <c r="C21" s="4"/>
    </row>
    <row r="22" spans="1:3" x14ac:dyDescent="0.25">
      <c r="A22" s="2" t="s">
        <v>1219</v>
      </c>
      <c r="B22" s="5">
        <v>1913</v>
      </c>
      <c r="C22" s="5">
        <v>2903</v>
      </c>
    </row>
    <row r="23" spans="1:3" ht="30" x14ac:dyDescent="0.25">
      <c r="A23" s="2" t="s">
        <v>1223</v>
      </c>
      <c r="B23" s="4"/>
      <c r="C23" s="4"/>
    </row>
    <row r="24" spans="1:3" x14ac:dyDescent="0.25">
      <c r="A24" s="3" t="s">
        <v>593</v>
      </c>
      <c r="B24" s="4"/>
      <c r="C24" s="4"/>
    </row>
    <row r="25" spans="1:3" x14ac:dyDescent="0.25">
      <c r="A25" s="2" t="s">
        <v>1219</v>
      </c>
      <c r="B25" s="4">
        <v>0</v>
      </c>
      <c r="C25" s="5">
        <v>4951</v>
      </c>
    </row>
    <row r="26" spans="1:3" ht="30" x14ac:dyDescent="0.25">
      <c r="A26" s="2" t="s">
        <v>1224</v>
      </c>
      <c r="B26" s="4"/>
      <c r="C26" s="4"/>
    </row>
    <row r="27" spans="1:3" x14ac:dyDescent="0.25">
      <c r="A27" s="3" t="s">
        <v>593</v>
      </c>
      <c r="B27" s="4"/>
      <c r="C27" s="4"/>
    </row>
    <row r="28" spans="1:3" x14ac:dyDescent="0.25">
      <c r="A28" s="2" t="s">
        <v>1219</v>
      </c>
      <c r="B28" s="5">
        <v>5410</v>
      </c>
      <c r="C28" s="5">
        <v>6183</v>
      </c>
    </row>
    <row r="29" spans="1:3" ht="30" x14ac:dyDescent="0.25">
      <c r="A29" s="2" t="s">
        <v>1225</v>
      </c>
      <c r="B29" s="4"/>
      <c r="C29" s="4"/>
    </row>
    <row r="30" spans="1:3" x14ac:dyDescent="0.25">
      <c r="A30" s="3" t="s">
        <v>593</v>
      </c>
      <c r="B30" s="4"/>
      <c r="C30" s="4"/>
    </row>
    <row r="31" spans="1:3" x14ac:dyDescent="0.25">
      <c r="A31" s="2" t="s">
        <v>1219</v>
      </c>
      <c r="B31" s="5">
        <v>5843</v>
      </c>
      <c r="C31" s="5">
        <v>6559</v>
      </c>
    </row>
    <row r="32" spans="1:3" ht="30" x14ac:dyDescent="0.25">
      <c r="A32" s="2" t="s">
        <v>1226</v>
      </c>
      <c r="B32" s="4"/>
      <c r="C32" s="4"/>
    </row>
    <row r="33" spans="1:3" x14ac:dyDescent="0.25">
      <c r="A33" s="3" t="s">
        <v>593</v>
      </c>
      <c r="B33" s="4"/>
      <c r="C33" s="4"/>
    </row>
    <row r="34" spans="1:3" x14ac:dyDescent="0.25">
      <c r="A34" s="2" t="s">
        <v>1219</v>
      </c>
      <c r="B34" s="4">
        <v>92</v>
      </c>
      <c r="C34" s="4">
        <v>264</v>
      </c>
    </row>
    <row r="35" spans="1:3" ht="30" x14ac:dyDescent="0.25">
      <c r="A35" s="2" t="s">
        <v>1227</v>
      </c>
      <c r="B35" s="4"/>
      <c r="C35" s="4"/>
    </row>
    <row r="36" spans="1:3" x14ac:dyDescent="0.25">
      <c r="A36" s="3" t="s">
        <v>593</v>
      </c>
      <c r="B36" s="4"/>
      <c r="C36" s="4"/>
    </row>
    <row r="37" spans="1:3" x14ac:dyDescent="0.25">
      <c r="A37" s="2" t="s">
        <v>1219</v>
      </c>
      <c r="B37" s="4">
        <v>400</v>
      </c>
      <c r="C37" s="4"/>
    </row>
    <row r="38" spans="1:3" ht="30" x14ac:dyDescent="0.25">
      <c r="A38" s="2" t="s">
        <v>1171</v>
      </c>
      <c r="B38" s="4"/>
      <c r="C38" s="4"/>
    </row>
    <row r="39" spans="1:3" x14ac:dyDescent="0.25">
      <c r="A39" s="3" t="s">
        <v>593</v>
      </c>
      <c r="B39" s="4"/>
      <c r="C39" s="4"/>
    </row>
    <row r="40" spans="1:3" x14ac:dyDescent="0.25">
      <c r="A40" s="2" t="s">
        <v>1219</v>
      </c>
      <c r="B40" s="5">
        <v>1448</v>
      </c>
      <c r="C40" s="5">
        <v>1650</v>
      </c>
    </row>
    <row r="41" spans="1:3" ht="30" x14ac:dyDescent="0.25">
      <c r="A41" s="2" t="s">
        <v>1228</v>
      </c>
      <c r="B41" s="4"/>
      <c r="C41" s="4"/>
    </row>
    <row r="42" spans="1:3" x14ac:dyDescent="0.25">
      <c r="A42" s="3" t="s">
        <v>593</v>
      </c>
      <c r="B42" s="4"/>
      <c r="C42" s="4"/>
    </row>
    <row r="43" spans="1:3" x14ac:dyDescent="0.25">
      <c r="A43" s="2" t="s">
        <v>1219</v>
      </c>
      <c r="B43" s="5">
        <v>1384</v>
      </c>
      <c r="C43" s="5">
        <v>1631</v>
      </c>
    </row>
    <row r="44" spans="1:3" ht="45" x14ac:dyDescent="0.25">
      <c r="A44" s="2" t="s">
        <v>1229</v>
      </c>
      <c r="B44" s="4"/>
      <c r="C44" s="4"/>
    </row>
    <row r="45" spans="1:3" x14ac:dyDescent="0.25">
      <c r="A45" s="3" t="s">
        <v>593</v>
      </c>
      <c r="B45" s="4"/>
      <c r="C45" s="4"/>
    </row>
    <row r="46" spans="1:3" x14ac:dyDescent="0.25">
      <c r="A46" s="2" t="s">
        <v>1219</v>
      </c>
      <c r="B46" s="4">
        <v>0</v>
      </c>
      <c r="C46" s="4">
        <v>0</v>
      </c>
    </row>
    <row r="47" spans="1:3" ht="45" x14ac:dyDescent="0.25">
      <c r="A47" s="2" t="s">
        <v>1230</v>
      </c>
      <c r="B47" s="4"/>
      <c r="C47" s="4"/>
    </row>
    <row r="48" spans="1:3" x14ac:dyDescent="0.25">
      <c r="A48" s="3" t="s">
        <v>593</v>
      </c>
      <c r="B48" s="4"/>
      <c r="C48" s="4"/>
    </row>
    <row r="49" spans="1:3" x14ac:dyDescent="0.25">
      <c r="A49" s="2" t="s">
        <v>1219</v>
      </c>
      <c r="B49" s="4">
        <v>64</v>
      </c>
      <c r="C49" s="4">
        <v>19</v>
      </c>
    </row>
    <row r="50" spans="1:3" ht="30" x14ac:dyDescent="0.25">
      <c r="A50" s="2" t="s">
        <v>1231</v>
      </c>
      <c r="B50" s="4"/>
      <c r="C50" s="4"/>
    </row>
    <row r="51" spans="1:3" x14ac:dyDescent="0.25">
      <c r="A51" s="3" t="s">
        <v>593</v>
      </c>
      <c r="B51" s="4"/>
      <c r="C51" s="4"/>
    </row>
    <row r="52" spans="1:3" x14ac:dyDescent="0.25">
      <c r="A52" s="2" t="s">
        <v>1219</v>
      </c>
      <c r="B52" s="4">
        <v>0</v>
      </c>
      <c r="C52" s="4">
        <v>0</v>
      </c>
    </row>
    <row r="53" spans="1:3" ht="30" x14ac:dyDescent="0.25">
      <c r="A53" s="2" t="s">
        <v>1167</v>
      </c>
      <c r="B53" s="4"/>
      <c r="C53" s="4"/>
    </row>
    <row r="54" spans="1:3" x14ac:dyDescent="0.25">
      <c r="A54" s="3" t="s">
        <v>593</v>
      </c>
      <c r="B54" s="4"/>
      <c r="C54" s="4"/>
    </row>
    <row r="55" spans="1:3" x14ac:dyDescent="0.25">
      <c r="A55" s="2" t="s">
        <v>1219</v>
      </c>
      <c r="B55" s="5">
        <v>42551</v>
      </c>
      <c r="C55" s="5">
        <v>38287</v>
      </c>
    </row>
    <row r="56" spans="1:3" ht="45" x14ac:dyDescent="0.25">
      <c r="A56" s="2" t="s">
        <v>1168</v>
      </c>
      <c r="B56" s="4"/>
      <c r="C56" s="4"/>
    </row>
    <row r="57" spans="1:3" x14ac:dyDescent="0.25">
      <c r="A57" s="3" t="s">
        <v>593</v>
      </c>
      <c r="B57" s="4"/>
      <c r="C57" s="4"/>
    </row>
    <row r="58" spans="1:3" x14ac:dyDescent="0.25">
      <c r="A58" s="2" t="s">
        <v>1219</v>
      </c>
      <c r="B58" s="5">
        <v>9111</v>
      </c>
      <c r="C58" s="5">
        <v>10217</v>
      </c>
    </row>
    <row r="59" spans="1:3" ht="30" x14ac:dyDescent="0.25">
      <c r="A59" s="2" t="s">
        <v>1232</v>
      </c>
      <c r="B59" s="4"/>
      <c r="C59" s="4"/>
    </row>
    <row r="60" spans="1:3" x14ac:dyDescent="0.25">
      <c r="A60" s="3" t="s">
        <v>593</v>
      </c>
      <c r="B60" s="4"/>
      <c r="C60" s="4"/>
    </row>
    <row r="61" spans="1:3" x14ac:dyDescent="0.25">
      <c r="A61" s="2" t="s">
        <v>1219</v>
      </c>
      <c r="B61" s="5">
        <v>41394</v>
      </c>
      <c r="C61" s="5">
        <v>36837</v>
      </c>
    </row>
    <row r="62" spans="1:3" ht="45" x14ac:dyDescent="0.25">
      <c r="A62" s="2" t="s">
        <v>1233</v>
      </c>
      <c r="B62" s="4"/>
      <c r="C62" s="4"/>
    </row>
    <row r="63" spans="1:3" x14ac:dyDescent="0.25">
      <c r="A63" s="3" t="s">
        <v>593</v>
      </c>
      <c r="B63" s="4"/>
      <c r="C63" s="4"/>
    </row>
    <row r="64" spans="1:3" x14ac:dyDescent="0.25">
      <c r="A64" s="2" t="s">
        <v>1219</v>
      </c>
      <c r="B64" s="5">
        <v>9111</v>
      </c>
      <c r="C64" s="5">
        <v>10217</v>
      </c>
    </row>
    <row r="65" spans="1:3" ht="45" x14ac:dyDescent="0.25">
      <c r="A65" s="2" t="s">
        <v>1234</v>
      </c>
      <c r="B65" s="4"/>
      <c r="C65" s="4"/>
    </row>
    <row r="66" spans="1:3" x14ac:dyDescent="0.25">
      <c r="A66" s="3" t="s">
        <v>593</v>
      </c>
      <c r="B66" s="4"/>
      <c r="C66" s="4"/>
    </row>
    <row r="67" spans="1:3" x14ac:dyDescent="0.25">
      <c r="A67" s="2" t="s">
        <v>1219</v>
      </c>
      <c r="B67" s="4">
        <v>0</v>
      </c>
      <c r="C67" s="4">
        <v>0</v>
      </c>
    </row>
    <row r="68" spans="1:3" ht="45" x14ac:dyDescent="0.25">
      <c r="A68" s="2" t="s">
        <v>1235</v>
      </c>
      <c r="B68" s="4"/>
      <c r="C68" s="4"/>
    </row>
    <row r="69" spans="1:3" x14ac:dyDescent="0.25">
      <c r="A69" s="3" t="s">
        <v>593</v>
      </c>
      <c r="B69" s="4"/>
      <c r="C69" s="4"/>
    </row>
    <row r="70" spans="1:3" x14ac:dyDescent="0.25">
      <c r="A70" s="2" t="s">
        <v>1219</v>
      </c>
      <c r="B70" s="4">
        <v>0</v>
      </c>
      <c r="C70" s="4"/>
    </row>
    <row r="71" spans="1:3" ht="45" x14ac:dyDescent="0.25">
      <c r="A71" s="2" t="s">
        <v>1236</v>
      </c>
      <c r="B71" s="4"/>
      <c r="C71" s="4"/>
    </row>
    <row r="72" spans="1:3" x14ac:dyDescent="0.25">
      <c r="A72" s="3" t="s">
        <v>593</v>
      </c>
      <c r="B72" s="4"/>
      <c r="C72" s="4"/>
    </row>
    <row r="73" spans="1:3" x14ac:dyDescent="0.25">
      <c r="A73" s="2" t="s">
        <v>1219</v>
      </c>
      <c r="B73" s="5">
        <v>1157</v>
      </c>
      <c r="C73" s="5">
        <v>1439</v>
      </c>
    </row>
    <row r="74" spans="1:3" ht="45" x14ac:dyDescent="0.25">
      <c r="A74" s="2" t="s">
        <v>1237</v>
      </c>
      <c r="B74" s="4"/>
      <c r="C74" s="4"/>
    </row>
    <row r="75" spans="1:3" x14ac:dyDescent="0.25">
      <c r="A75" s="3" t="s">
        <v>593</v>
      </c>
      <c r="B75" s="4"/>
      <c r="C75" s="4"/>
    </row>
    <row r="76" spans="1:3" x14ac:dyDescent="0.25">
      <c r="A76" s="2" t="s">
        <v>1219</v>
      </c>
      <c r="B76" s="4">
        <v>0</v>
      </c>
      <c r="C76" s="4"/>
    </row>
    <row r="77" spans="1:3" ht="45" x14ac:dyDescent="0.25">
      <c r="A77" s="2" t="s">
        <v>1238</v>
      </c>
      <c r="B77" s="4"/>
      <c r="C77" s="4"/>
    </row>
    <row r="78" spans="1:3" x14ac:dyDescent="0.25">
      <c r="A78" s="3" t="s">
        <v>593</v>
      </c>
      <c r="B78" s="4"/>
      <c r="C78" s="4"/>
    </row>
    <row r="79" spans="1:3" x14ac:dyDescent="0.25">
      <c r="A79" s="2" t="s">
        <v>1219</v>
      </c>
      <c r="B79" s="4">
        <v>0</v>
      </c>
      <c r="C79" s="4">
        <v>11</v>
      </c>
    </row>
    <row r="80" spans="1:3" ht="45" x14ac:dyDescent="0.25">
      <c r="A80" s="2" t="s">
        <v>1239</v>
      </c>
      <c r="B80" s="4"/>
      <c r="C80" s="4"/>
    </row>
    <row r="81" spans="1:3" x14ac:dyDescent="0.25">
      <c r="A81" s="3" t="s">
        <v>593</v>
      </c>
      <c r="B81" s="4"/>
      <c r="C81" s="4"/>
    </row>
    <row r="82" spans="1:3" x14ac:dyDescent="0.25">
      <c r="A82" s="2" t="s">
        <v>1219</v>
      </c>
      <c r="B82" s="4">
        <v>0</v>
      </c>
      <c r="C82" s="4"/>
    </row>
    <row r="83" spans="1:3" ht="30" x14ac:dyDescent="0.25">
      <c r="A83" s="2" t="s">
        <v>1163</v>
      </c>
      <c r="B83" s="4"/>
      <c r="C83" s="4"/>
    </row>
    <row r="84" spans="1:3" x14ac:dyDescent="0.25">
      <c r="A84" s="3" t="s">
        <v>593</v>
      </c>
      <c r="B84" s="4"/>
      <c r="C84" s="4"/>
    </row>
    <row r="85" spans="1:3" x14ac:dyDescent="0.25">
      <c r="A85" s="2" t="s">
        <v>1219</v>
      </c>
      <c r="B85" s="5">
        <v>123522</v>
      </c>
      <c r="C85" s="5">
        <v>98196</v>
      </c>
    </row>
    <row r="86" spans="1:3" ht="45" x14ac:dyDescent="0.25">
      <c r="A86" s="2" t="s">
        <v>1164</v>
      </c>
      <c r="B86" s="4"/>
      <c r="C86" s="4"/>
    </row>
    <row r="87" spans="1:3" x14ac:dyDescent="0.25">
      <c r="A87" s="3" t="s">
        <v>593</v>
      </c>
      <c r="B87" s="4"/>
      <c r="C87" s="4"/>
    </row>
    <row r="88" spans="1:3" x14ac:dyDescent="0.25">
      <c r="A88" s="2" t="s">
        <v>1219</v>
      </c>
      <c r="B88" s="5">
        <v>5210</v>
      </c>
      <c r="C88" s="5">
        <v>8707</v>
      </c>
    </row>
    <row r="89" spans="1:3" ht="30" x14ac:dyDescent="0.25">
      <c r="A89" s="2" t="s">
        <v>1240</v>
      </c>
      <c r="B89" s="4"/>
      <c r="C89" s="4"/>
    </row>
    <row r="90" spans="1:3" x14ac:dyDescent="0.25">
      <c r="A90" s="3" t="s">
        <v>593</v>
      </c>
      <c r="B90" s="4"/>
      <c r="C90" s="4"/>
    </row>
    <row r="91" spans="1:3" x14ac:dyDescent="0.25">
      <c r="A91" s="2" t="s">
        <v>1219</v>
      </c>
      <c r="B91" s="5">
        <v>122499</v>
      </c>
      <c r="C91" s="5">
        <v>97514</v>
      </c>
    </row>
    <row r="92" spans="1:3" ht="45" x14ac:dyDescent="0.25">
      <c r="A92" s="2" t="s">
        <v>1241</v>
      </c>
      <c r="B92" s="4"/>
      <c r="C92" s="4"/>
    </row>
    <row r="93" spans="1:3" x14ac:dyDescent="0.25">
      <c r="A93" s="3" t="s">
        <v>593</v>
      </c>
      <c r="B93" s="4"/>
      <c r="C93" s="4"/>
    </row>
    <row r="94" spans="1:3" x14ac:dyDescent="0.25">
      <c r="A94" s="2" t="s">
        <v>1219</v>
      </c>
      <c r="B94" s="5">
        <v>4810</v>
      </c>
      <c r="C94" s="5">
        <v>8299</v>
      </c>
    </row>
    <row r="95" spans="1:3" ht="45" x14ac:dyDescent="0.25">
      <c r="A95" s="2" t="s">
        <v>1242</v>
      </c>
      <c r="B95" s="4"/>
      <c r="C95" s="4"/>
    </row>
    <row r="96" spans="1:3" x14ac:dyDescent="0.25">
      <c r="A96" s="3" t="s">
        <v>593</v>
      </c>
      <c r="B96" s="4"/>
      <c r="C96" s="4"/>
    </row>
    <row r="97" spans="1:3" x14ac:dyDescent="0.25">
      <c r="A97" s="2" t="s">
        <v>1219</v>
      </c>
      <c r="B97" s="4">
        <v>0</v>
      </c>
      <c r="C97" s="4">
        <v>0</v>
      </c>
    </row>
    <row r="98" spans="1:3" ht="45" x14ac:dyDescent="0.25">
      <c r="A98" s="2" t="s">
        <v>1243</v>
      </c>
      <c r="B98" s="4"/>
      <c r="C98" s="4"/>
    </row>
    <row r="99" spans="1:3" x14ac:dyDescent="0.25">
      <c r="A99" s="3" t="s">
        <v>593</v>
      </c>
      <c r="B99" s="4"/>
      <c r="C99" s="4"/>
    </row>
    <row r="100" spans="1:3" x14ac:dyDescent="0.25">
      <c r="A100" s="2" t="s">
        <v>1219</v>
      </c>
      <c r="B100" s="4">
        <v>0</v>
      </c>
      <c r="C100" s="4"/>
    </row>
    <row r="101" spans="1:3" ht="45" x14ac:dyDescent="0.25">
      <c r="A101" s="2" t="s">
        <v>1244</v>
      </c>
      <c r="B101" s="4"/>
      <c r="C101" s="4"/>
    </row>
    <row r="102" spans="1:3" x14ac:dyDescent="0.25">
      <c r="A102" s="3" t="s">
        <v>593</v>
      </c>
      <c r="B102" s="4"/>
      <c r="C102" s="4"/>
    </row>
    <row r="103" spans="1:3" x14ac:dyDescent="0.25">
      <c r="A103" s="2" t="s">
        <v>1219</v>
      </c>
      <c r="B103" s="5">
        <v>1023</v>
      </c>
      <c r="C103" s="4">
        <v>429</v>
      </c>
    </row>
    <row r="104" spans="1:3" ht="45" x14ac:dyDescent="0.25">
      <c r="A104" s="2" t="s">
        <v>1245</v>
      </c>
      <c r="B104" s="4"/>
      <c r="C104" s="4"/>
    </row>
    <row r="105" spans="1:3" x14ac:dyDescent="0.25">
      <c r="A105" s="3" t="s">
        <v>593</v>
      </c>
      <c r="B105" s="4"/>
      <c r="C105" s="4"/>
    </row>
    <row r="106" spans="1:3" x14ac:dyDescent="0.25">
      <c r="A106" s="2" t="s">
        <v>1219</v>
      </c>
      <c r="B106" s="4">
        <v>0</v>
      </c>
      <c r="C106" s="4">
        <v>408</v>
      </c>
    </row>
    <row r="107" spans="1:3" ht="45" x14ac:dyDescent="0.25">
      <c r="A107" s="2" t="s">
        <v>1246</v>
      </c>
      <c r="B107" s="4"/>
      <c r="C107" s="4"/>
    </row>
    <row r="108" spans="1:3" x14ac:dyDescent="0.25">
      <c r="A108" s="3" t="s">
        <v>593</v>
      </c>
      <c r="B108" s="4"/>
      <c r="C108" s="4"/>
    </row>
    <row r="109" spans="1:3" x14ac:dyDescent="0.25">
      <c r="A109" s="2" t="s">
        <v>1219</v>
      </c>
      <c r="B109" s="4">
        <v>0</v>
      </c>
      <c r="C109" s="4">
        <v>253</v>
      </c>
    </row>
    <row r="110" spans="1:3" ht="45" x14ac:dyDescent="0.25">
      <c r="A110" s="2" t="s">
        <v>1247</v>
      </c>
      <c r="B110" s="4"/>
      <c r="C110" s="4"/>
    </row>
    <row r="111" spans="1:3" x14ac:dyDescent="0.25">
      <c r="A111" s="3" t="s">
        <v>593</v>
      </c>
      <c r="B111" s="4"/>
      <c r="C111" s="4"/>
    </row>
    <row r="112" spans="1:3" x14ac:dyDescent="0.25">
      <c r="A112" s="2" t="s">
        <v>1219</v>
      </c>
      <c r="B112" s="4">
        <v>400</v>
      </c>
      <c r="C112" s="4"/>
    </row>
    <row r="113" spans="1:3" ht="30" x14ac:dyDescent="0.25">
      <c r="A113" s="2" t="s">
        <v>1159</v>
      </c>
      <c r="B113" s="4"/>
      <c r="C113" s="4"/>
    </row>
    <row r="114" spans="1:3" x14ac:dyDescent="0.25">
      <c r="A114" s="3" t="s">
        <v>593</v>
      </c>
      <c r="B114" s="4"/>
      <c r="C114" s="4"/>
    </row>
    <row r="115" spans="1:3" x14ac:dyDescent="0.25">
      <c r="A115" s="2" t="s">
        <v>1219</v>
      </c>
      <c r="B115" s="5">
        <v>43379</v>
      </c>
      <c r="C115" s="5">
        <v>34357</v>
      </c>
    </row>
    <row r="116" spans="1:3" ht="45" x14ac:dyDescent="0.25">
      <c r="A116" s="2" t="s">
        <v>1160</v>
      </c>
      <c r="B116" s="4"/>
      <c r="C116" s="4"/>
    </row>
    <row r="117" spans="1:3" x14ac:dyDescent="0.25">
      <c r="A117" s="3" t="s">
        <v>593</v>
      </c>
      <c r="B117" s="4"/>
      <c r="C117" s="4"/>
    </row>
    <row r="118" spans="1:3" x14ac:dyDescent="0.25">
      <c r="A118" s="2" t="s">
        <v>1219</v>
      </c>
      <c r="B118" s="5">
        <v>10445</v>
      </c>
      <c r="C118" s="5">
        <v>11786</v>
      </c>
    </row>
    <row r="119" spans="1:3" ht="45" x14ac:dyDescent="0.25">
      <c r="A119" s="2" t="s">
        <v>1248</v>
      </c>
      <c r="B119" s="4"/>
      <c r="C119" s="4"/>
    </row>
    <row r="120" spans="1:3" x14ac:dyDescent="0.25">
      <c r="A120" s="3" t="s">
        <v>593</v>
      </c>
      <c r="B120" s="4"/>
      <c r="C120" s="4"/>
    </row>
    <row r="121" spans="1:3" x14ac:dyDescent="0.25">
      <c r="A121" s="2" t="s">
        <v>1219</v>
      </c>
      <c r="B121" s="5">
        <v>43379</v>
      </c>
      <c r="C121" s="5">
        <v>34357</v>
      </c>
    </row>
    <row r="122" spans="1:3" ht="45" x14ac:dyDescent="0.25">
      <c r="A122" s="2" t="s">
        <v>1249</v>
      </c>
      <c r="B122" s="4"/>
      <c r="C122" s="4"/>
    </row>
    <row r="123" spans="1:3" x14ac:dyDescent="0.25">
      <c r="A123" s="3" t="s">
        <v>593</v>
      </c>
      <c r="B123" s="4"/>
      <c r="C123" s="4"/>
    </row>
    <row r="124" spans="1:3" x14ac:dyDescent="0.25">
      <c r="A124" s="2" t="s">
        <v>1219</v>
      </c>
      <c r="B124" s="5">
        <v>10445</v>
      </c>
      <c r="C124" s="5">
        <v>11786</v>
      </c>
    </row>
    <row r="125" spans="1:3" ht="45" x14ac:dyDescent="0.25">
      <c r="A125" s="2" t="s">
        <v>1250</v>
      </c>
      <c r="B125" s="4"/>
      <c r="C125" s="4"/>
    </row>
    <row r="126" spans="1:3" x14ac:dyDescent="0.25">
      <c r="A126" s="3" t="s">
        <v>593</v>
      </c>
      <c r="B126" s="4"/>
      <c r="C126" s="4"/>
    </row>
    <row r="127" spans="1:3" x14ac:dyDescent="0.25">
      <c r="A127" s="2" t="s">
        <v>1219</v>
      </c>
      <c r="B127" s="4">
        <v>0</v>
      </c>
      <c r="C127" s="4">
        <v>0</v>
      </c>
    </row>
    <row r="128" spans="1:3" ht="60" x14ac:dyDescent="0.25">
      <c r="A128" s="2" t="s">
        <v>1251</v>
      </c>
      <c r="B128" s="4"/>
      <c r="C128" s="4"/>
    </row>
    <row r="129" spans="1:3" x14ac:dyDescent="0.25">
      <c r="A129" s="3" t="s">
        <v>593</v>
      </c>
      <c r="B129" s="4"/>
      <c r="C129" s="4"/>
    </row>
    <row r="130" spans="1:3" x14ac:dyDescent="0.25">
      <c r="A130" s="2" t="s">
        <v>1219</v>
      </c>
      <c r="B130" s="4">
        <v>0</v>
      </c>
      <c r="C130" s="4"/>
    </row>
    <row r="131" spans="1:3" ht="45" x14ac:dyDescent="0.25">
      <c r="A131" s="2" t="s">
        <v>1252</v>
      </c>
      <c r="B131" s="4"/>
      <c r="C131" s="4"/>
    </row>
    <row r="132" spans="1:3" x14ac:dyDescent="0.25">
      <c r="A132" s="3" t="s">
        <v>593</v>
      </c>
      <c r="B132" s="4"/>
      <c r="C132" s="4"/>
    </row>
    <row r="133" spans="1:3" x14ac:dyDescent="0.25">
      <c r="A133" s="2" t="s">
        <v>1219</v>
      </c>
      <c r="B133" s="4">
        <v>0</v>
      </c>
      <c r="C133" s="4">
        <v>0</v>
      </c>
    </row>
    <row r="134" spans="1:3" ht="45" x14ac:dyDescent="0.25">
      <c r="A134" s="2" t="s">
        <v>1253</v>
      </c>
      <c r="B134" s="4"/>
      <c r="C134" s="4"/>
    </row>
    <row r="135" spans="1:3" x14ac:dyDescent="0.25">
      <c r="A135" s="3" t="s">
        <v>593</v>
      </c>
      <c r="B135" s="4"/>
      <c r="C135" s="4"/>
    </row>
    <row r="136" spans="1:3" x14ac:dyDescent="0.25">
      <c r="A136" s="2" t="s">
        <v>1219</v>
      </c>
      <c r="B136" s="4">
        <v>0</v>
      </c>
      <c r="C136" s="4"/>
    </row>
    <row r="137" spans="1:3" ht="45" x14ac:dyDescent="0.25">
      <c r="A137" s="2" t="s">
        <v>1254</v>
      </c>
      <c r="B137" s="4"/>
      <c r="C137" s="4"/>
    </row>
    <row r="138" spans="1:3" x14ac:dyDescent="0.25">
      <c r="A138" s="3" t="s">
        <v>593</v>
      </c>
      <c r="B138" s="4"/>
      <c r="C138" s="4"/>
    </row>
    <row r="139" spans="1:3" x14ac:dyDescent="0.25">
      <c r="A139" s="2" t="s">
        <v>1219</v>
      </c>
      <c r="B139" s="4">
        <v>0</v>
      </c>
      <c r="C139" s="4">
        <v>0</v>
      </c>
    </row>
    <row r="140" spans="1:3" ht="45" x14ac:dyDescent="0.25">
      <c r="A140" s="2" t="s">
        <v>1255</v>
      </c>
      <c r="B140" s="4"/>
      <c r="C140" s="4"/>
    </row>
    <row r="141" spans="1:3" x14ac:dyDescent="0.25">
      <c r="A141" s="3" t="s">
        <v>593</v>
      </c>
      <c r="B141" s="4"/>
      <c r="C141" s="4"/>
    </row>
    <row r="142" spans="1:3" x14ac:dyDescent="0.25">
      <c r="A142" s="2" t="s">
        <v>1219</v>
      </c>
      <c r="B142" s="4">
        <v>0</v>
      </c>
      <c r="C142" s="4"/>
    </row>
    <row r="143" spans="1:3" ht="30" x14ac:dyDescent="0.25">
      <c r="A143" s="2" t="s">
        <v>1155</v>
      </c>
      <c r="B143" s="4"/>
      <c r="C143" s="4"/>
    </row>
    <row r="144" spans="1:3" x14ac:dyDescent="0.25">
      <c r="A144" s="3" t="s">
        <v>593</v>
      </c>
      <c r="B144" s="4"/>
      <c r="C144" s="4"/>
    </row>
    <row r="145" spans="1:3" x14ac:dyDescent="0.25">
      <c r="A145" s="2" t="s">
        <v>1219</v>
      </c>
      <c r="B145" s="5">
        <v>37827</v>
      </c>
      <c r="C145" s="5">
        <v>31290</v>
      </c>
    </row>
    <row r="146" spans="1:3" ht="45" x14ac:dyDescent="0.25">
      <c r="A146" s="2" t="s">
        <v>1156</v>
      </c>
      <c r="B146" s="4"/>
      <c r="C146" s="4"/>
    </row>
    <row r="147" spans="1:3" x14ac:dyDescent="0.25">
      <c r="A147" s="3" t="s">
        <v>593</v>
      </c>
      <c r="B147" s="4"/>
      <c r="C147" s="4"/>
    </row>
    <row r="148" spans="1:3" x14ac:dyDescent="0.25">
      <c r="A148" s="2" t="s">
        <v>1219</v>
      </c>
      <c r="B148" s="5">
        <v>1944</v>
      </c>
      <c r="C148" s="5">
        <v>3028</v>
      </c>
    </row>
    <row r="149" spans="1:3" ht="30" x14ac:dyDescent="0.25">
      <c r="A149" s="2" t="s">
        <v>1157</v>
      </c>
      <c r="B149" s="4"/>
      <c r="C149" s="4"/>
    </row>
    <row r="150" spans="1:3" x14ac:dyDescent="0.25">
      <c r="A150" s="3" t="s">
        <v>593</v>
      </c>
      <c r="B150" s="4"/>
      <c r="C150" s="4"/>
    </row>
    <row r="151" spans="1:3" x14ac:dyDescent="0.25">
      <c r="A151" s="2" t="s">
        <v>1219</v>
      </c>
      <c r="B151" s="4"/>
      <c r="C151" s="5">
        <v>1325</v>
      </c>
    </row>
    <row r="152" spans="1:3" ht="30" x14ac:dyDescent="0.25">
      <c r="A152" s="2" t="s">
        <v>1256</v>
      </c>
      <c r="B152" s="4"/>
      <c r="C152" s="4"/>
    </row>
    <row r="153" spans="1:3" x14ac:dyDescent="0.25">
      <c r="A153" s="3" t="s">
        <v>593</v>
      </c>
      <c r="B153" s="4"/>
      <c r="C153" s="4"/>
    </row>
    <row r="154" spans="1:3" x14ac:dyDescent="0.25">
      <c r="A154" s="2" t="s">
        <v>1219</v>
      </c>
      <c r="B154" s="5">
        <v>36692</v>
      </c>
      <c r="C154" s="5">
        <v>29673</v>
      </c>
    </row>
    <row r="155" spans="1:3" ht="45" x14ac:dyDescent="0.25">
      <c r="A155" s="2" t="s">
        <v>1257</v>
      </c>
      <c r="B155" s="4"/>
      <c r="C155" s="4"/>
    </row>
    <row r="156" spans="1:3" x14ac:dyDescent="0.25">
      <c r="A156" s="3" t="s">
        <v>593</v>
      </c>
      <c r="B156" s="4"/>
      <c r="C156" s="4"/>
    </row>
    <row r="157" spans="1:3" x14ac:dyDescent="0.25">
      <c r="A157" s="2" t="s">
        <v>1219</v>
      </c>
      <c r="B157" s="5">
        <v>1944</v>
      </c>
      <c r="C157" s="5">
        <v>1520</v>
      </c>
    </row>
    <row r="158" spans="1:3" ht="45" x14ac:dyDescent="0.25">
      <c r="A158" s="2" t="s">
        <v>1258</v>
      </c>
      <c r="B158" s="4"/>
      <c r="C158" s="4"/>
    </row>
    <row r="159" spans="1:3" x14ac:dyDescent="0.25">
      <c r="A159" s="3" t="s">
        <v>593</v>
      </c>
      <c r="B159" s="4"/>
      <c r="C159" s="4"/>
    </row>
    <row r="160" spans="1:3" x14ac:dyDescent="0.25">
      <c r="A160" s="2" t="s">
        <v>1219</v>
      </c>
      <c r="B160" s="4">
        <v>0</v>
      </c>
      <c r="C160" s="4">
        <v>573</v>
      </c>
    </row>
    <row r="161" spans="1:3" ht="45" x14ac:dyDescent="0.25">
      <c r="A161" s="2" t="s">
        <v>1259</v>
      </c>
      <c r="B161" s="4"/>
      <c r="C161" s="4"/>
    </row>
    <row r="162" spans="1:3" x14ac:dyDescent="0.25">
      <c r="A162" s="3" t="s">
        <v>593</v>
      </c>
      <c r="B162" s="4"/>
      <c r="C162" s="4"/>
    </row>
    <row r="163" spans="1:3" x14ac:dyDescent="0.25">
      <c r="A163" s="2" t="s">
        <v>1219</v>
      </c>
      <c r="B163" s="4">
        <v>0</v>
      </c>
      <c r="C163" s="4">
        <v>0</v>
      </c>
    </row>
    <row r="164" spans="1:3" ht="45" x14ac:dyDescent="0.25">
      <c r="A164" s="2" t="s">
        <v>1260</v>
      </c>
      <c r="B164" s="4"/>
      <c r="C164" s="4"/>
    </row>
    <row r="165" spans="1:3" x14ac:dyDescent="0.25">
      <c r="A165" s="3" t="s">
        <v>593</v>
      </c>
      <c r="B165" s="4"/>
      <c r="C165" s="4"/>
    </row>
    <row r="166" spans="1:3" x14ac:dyDescent="0.25">
      <c r="A166" s="2" t="s">
        <v>1219</v>
      </c>
      <c r="B166" s="5">
        <v>1135</v>
      </c>
      <c r="C166" s="5">
        <v>1044</v>
      </c>
    </row>
    <row r="167" spans="1:3" ht="45" x14ac:dyDescent="0.25">
      <c r="A167" s="2" t="s">
        <v>1261</v>
      </c>
      <c r="B167" s="4"/>
      <c r="C167" s="4"/>
    </row>
    <row r="168" spans="1:3" x14ac:dyDescent="0.25">
      <c r="A168" s="3" t="s">
        <v>593</v>
      </c>
      <c r="B168" s="4"/>
      <c r="C168" s="4"/>
    </row>
    <row r="169" spans="1:3" x14ac:dyDescent="0.25">
      <c r="A169" s="2" t="s">
        <v>1219</v>
      </c>
      <c r="B169" s="4">
        <v>0</v>
      </c>
      <c r="C169" s="5">
        <v>1508</v>
      </c>
    </row>
    <row r="170" spans="1:3" ht="45" x14ac:dyDescent="0.25">
      <c r="A170" s="2" t="s">
        <v>1262</v>
      </c>
      <c r="B170" s="4"/>
      <c r="C170" s="4"/>
    </row>
    <row r="171" spans="1:3" x14ac:dyDescent="0.25">
      <c r="A171" s="3" t="s">
        <v>593</v>
      </c>
      <c r="B171" s="4"/>
      <c r="C171" s="4"/>
    </row>
    <row r="172" spans="1:3" x14ac:dyDescent="0.25">
      <c r="A172" s="2" t="s">
        <v>1219</v>
      </c>
      <c r="B172" s="4">
        <v>0</v>
      </c>
      <c r="C172" s="4">
        <v>0</v>
      </c>
    </row>
    <row r="173" spans="1:3" ht="45" x14ac:dyDescent="0.25">
      <c r="A173" s="2" t="s">
        <v>1263</v>
      </c>
      <c r="B173" s="4"/>
      <c r="C173" s="4"/>
    </row>
    <row r="174" spans="1:3" x14ac:dyDescent="0.25">
      <c r="A174" s="3" t="s">
        <v>593</v>
      </c>
      <c r="B174" s="4"/>
      <c r="C174" s="4"/>
    </row>
    <row r="175" spans="1:3" x14ac:dyDescent="0.25">
      <c r="A175" s="2" t="s">
        <v>1219</v>
      </c>
      <c r="B175" s="4">
        <v>0</v>
      </c>
      <c r="C175" s="4"/>
    </row>
    <row r="176" spans="1:3" ht="30" x14ac:dyDescent="0.25">
      <c r="A176" s="2" t="s">
        <v>1151</v>
      </c>
      <c r="B176" s="4"/>
      <c r="C176" s="4"/>
    </row>
    <row r="177" spans="1:3" x14ac:dyDescent="0.25">
      <c r="A177" s="3" t="s">
        <v>593</v>
      </c>
      <c r="B177" s="4"/>
      <c r="C177" s="4"/>
    </row>
    <row r="178" spans="1:3" x14ac:dyDescent="0.25">
      <c r="A178" s="2" t="s">
        <v>1219</v>
      </c>
      <c r="B178" s="5">
        <v>285252</v>
      </c>
      <c r="C178" s="5">
        <v>285938</v>
      </c>
    </row>
    <row r="179" spans="1:3" ht="45" x14ac:dyDescent="0.25">
      <c r="A179" s="2" t="s">
        <v>1152</v>
      </c>
      <c r="B179" s="4"/>
      <c r="C179" s="4"/>
    </row>
    <row r="180" spans="1:3" x14ac:dyDescent="0.25">
      <c r="A180" s="3" t="s">
        <v>593</v>
      </c>
      <c r="B180" s="4"/>
      <c r="C180" s="4"/>
    </row>
    <row r="181" spans="1:3" x14ac:dyDescent="0.25">
      <c r="A181" s="2" t="s">
        <v>1219</v>
      </c>
      <c r="B181" s="5">
        <v>31852</v>
      </c>
      <c r="C181" s="5">
        <v>37936</v>
      </c>
    </row>
    <row r="182" spans="1:3" ht="30" x14ac:dyDescent="0.25">
      <c r="A182" s="2" t="s">
        <v>1153</v>
      </c>
      <c r="B182" s="4"/>
      <c r="C182" s="4"/>
    </row>
    <row r="183" spans="1:3" x14ac:dyDescent="0.25">
      <c r="A183" s="3" t="s">
        <v>593</v>
      </c>
      <c r="B183" s="4"/>
      <c r="C183" s="4"/>
    </row>
    <row r="184" spans="1:3" x14ac:dyDescent="0.25">
      <c r="A184" s="2" t="s">
        <v>1219</v>
      </c>
      <c r="B184" s="5">
        <v>1323</v>
      </c>
      <c r="C184" s="4"/>
    </row>
    <row r="185" spans="1:3" ht="30" x14ac:dyDescent="0.25">
      <c r="A185" s="2" t="s">
        <v>1264</v>
      </c>
      <c r="B185" s="4"/>
      <c r="C185" s="4"/>
    </row>
    <row r="186" spans="1:3" x14ac:dyDescent="0.25">
      <c r="A186" s="3" t="s">
        <v>593</v>
      </c>
      <c r="B186" s="4"/>
      <c r="C186" s="4"/>
    </row>
    <row r="187" spans="1:3" x14ac:dyDescent="0.25">
      <c r="A187" s="2" t="s">
        <v>1219</v>
      </c>
      <c r="B187" s="5">
        <v>281216</v>
      </c>
      <c r="C187" s="5">
        <v>280356</v>
      </c>
    </row>
    <row r="188" spans="1:3" ht="45" x14ac:dyDescent="0.25">
      <c r="A188" s="2" t="s">
        <v>1265</v>
      </c>
      <c r="B188" s="4"/>
      <c r="C188" s="4"/>
    </row>
    <row r="189" spans="1:3" x14ac:dyDescent="0.25">
      <c r="A189" s="3" t="s">
        <v>593</v>
      </c>
      <c r="B189" s="4"/>
      <c r="C189" s="4"/>
    </row>
    <row r="190" spans="1:3" x14ac:dyDescent="0.25">
      <c r="A190" s="2" t="s">
        <v>1219</v>
      </c>
      <c r="B190" s="5">
        <v>26009</v>
      </c>
      <c r="C190" s="5">
        <v>28342</v>
      </c>
    </row>
    <row r="191" spans="1:3" ht="45" x14ac:dyDescent="0.25">
      <c r="A191" s="2" t="s">
        <v>1266</v>
      </c>
      <c r="B191" s="4"/>
      <c r="C191" s="4"/>
    </row>
    <row r="192" spans="1:3" x14ac:dyDescent="0.25">
      <c r="A192" s="3" t="s">
        <v>593</v>
      </c>
      <c r="B192" s="4"/>
      <c r="C192" s="4"/>
    </row>
    <row r="193" spans="1:3" x14ac:dyDescent="0.25">
      <c r="A193" s="2" t="s">
        <v>1219</v>
      </c>
      <c r="B193" s="5">
        <v>1913</v>
      </c>
      <c r="C193" s="5">
        <v>2330</v>
      </c>
    </row>
    <row r="194" spans="1:3" ht="45" x14ac:dyDescent="0.25">
      <c r="A194" s="2" t="s">
        <v>1267</v>
      </c>
      <c r="B194" s="4"/>
      <c r="C194" s="4"/>
    </row>
    <row r="195" spans="1:3" x14ac:dyDescent="0.25">
      <c r="A195" s="3" t="s">
        <v>593</v>
      </c>
      <c r="B195" s="4"/>
      <c r="C195" s="4"/>
    </row>
    <row r="196" spans="1:3" x14ac:dyDescent="0.25">
      <c r="A196" s="2" t="s">
        <v>1219</v>
      </c>
      <c r="B196" s="4">
        <v>0</v>
      </c>
      <c r="C196" s="5">
        <v>4951</v>
      </c>
    </row>
    <row r="197" spans="1:3" ht="45" x14ac:dyDescent="0.25">
      <c r="A197" s="2" t="s">
        <v>1268</v>
      </c>
      <c r="B197" s="4"/>
      <c r="C197" s="4"/>
    </row>
    <row r="198" spans="1:3" x14ac:dyDescent="0.25">
      <c r="A198" s="3" t="s">
        <v>593</v>
      </c>
      <c r="B198" s="4"/>
      <c r="C198" s="4"/>
    </row>
    <row r="199" spans="1:3" x14ac:dyDescent="0.25">
      <c r="A199" s="2" t="s">
        <v>1219</v>
      </c>
      <c r="B199" s="5">
        <v>2031</v>
      </c>
      <c r="C199" s="5">
        <v>3252</v>
      </c>
    </row>
    <row r="200" spans="1:3" ht="45" x14ac:dyDescent="0.25">
      <c r="A200" s="2" t="s">
        <v>1269</v>
      </c>
      <c r="B200" s="4"/>
      <c r="C200" s="4"/>
    </row>
    <row r="201" spans="1:3" x14ac:dyDescent="0.25">
      <c r="A201" s="3" t="s">
        <v>593</v>
      </c>
      <c r="B201" s="4"/>
      <c r="C201" s="4"/>
    </row>
    <row r="202" spans="1:3" x14ac:dyDescent="0.25">
      <c r="A202" s="2" t="s">
        <v>1219</v>
      </c>
      <c r="B202" s="5">
        <v>5843</v>
      </c>
      <c r="C202" s="5">
        <v>4643</v>
      </c>
    </row>
    <row r="203" spans="1:3" ht="45" x14ac:dyDescent="0.25">
      <c r="A203" s="2" t="s">
        <v>1270</v>
      </c>
      <c r="B203" s="4"/>
      <c r="C203" s="4"/>
    </row>
    <row r="204" spans="1:3" x14ac:dyDescent="0.25">
      <c r="A204" s="3" t="s">
        <v>593</v>
      </c>
      <c r="B204" s="4"/>
      <c r="C204" s="4"/>
    </row>
    <row r="205" spans="1:3" x14ac:dyDescent="0.25">
      <c r="A205" s="2" t="s">
        <v>1219</v>
      </c>
      <c r="B205" s="4">
        <v>92</v>
      </c>
      <c r="C205" s="4">
        <v>0</v>
      </c>
    </row>
    <row r="206" spans="1:3" ht="45" x14ac:dyDescent="0.25">
      <c r="A206" s="2" t="s">
        <v>1271</v>
      </c>
      <c r="B206" s="4"/>
      <c r="C206" s="4"/>
    </row>
    <row r="207" spans="1:3" x14ac:dyDescent="0.25">
      <c r="A207" s="3" t="s">
        <v>593</v>
      </c>
      <c r="B207" s="4"/>
      <c r="C207" s="4"/>
    </row>
    <row r="208" spans="1:3" x14ac:dyDescent="0.25">
      <c r="A208" s="2" t="s">
        <v>1219</v>
      </c>
      <c r="B208" s="6">
        <v>0</v>
      </c>
      <c r="C208" s="4"/>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x14ac:dyDescent="0.25"/>
  <cols>
    <col min="1" max="1" width="36.5703125" bestFit="1" customWidth="1"/>
    <col min="2" max="2" width="24.140625" bestFit="1" customWidth="1"/>
    <col min="3" max="3" width="32.42578125" bestFit="1" customWidth="1"/>
    <col min="4" max="4" width="27" bestFit="1" customWidth="1"/>
    <col min="5" max="5" width="36.5703125" bestFit="1" customWidth="1"/>
    <col min="6" max="6" width="8" bestFit="1" customWidth="1"/>
  </cols>
  <sheetData>
    <row r="1" spans="1:6" ht="15" customHeight="1" x14ac:dyDescent="0.25">
      <c r="A1" s="1" t="s">
        <v>141</v>
      </c>
      <c r="B1" s="8" t="s">
        <v>143</v>
      </c>
      <c r="C1" s="8" t="s">
        <v>144</v>
      </c>
      <c r="D1" s="8" t="s">
        <v>145</v>
      </c>
      <c r="E1" s="8" t="s">
        <v>146</v>
      </c>
      <c r="F1" s="8" t="s">
        <v>147</v>
      </c>
    </row>
    <row r="2" spans="1:6" x14ac:dyDescent="0.25">
      <c r="A2" s="1" t="s">
        <v>142</v>
      </c>
      <c r="B2" s="8"/>
      <c r="C2" s="8"/>
      <c r="D2" s="8"/>
      <c r="E2" s="8"/>
      <c r="F2" s="8"/>
    </row>
    <row r="3" spans="1:6" x14ac:dyDescent="0.25">
      <c r="A3" s="2" t="s">
        <v>148</v>
      </c>
      <c r="B3" s="6">
        <v>48895</v>
      </c>
      <c r="C3" s="6">
        <v>12600</v>
      </c>
      <c r="D3" s="6">
        <v>22427</v>
      </c>
      <c r="E3" s="6">
        <v>3274</v>
      </c>
      <c r="F3" s="6">
        <v>87196</v>
      </c>
    </row>
    <row r="4" spans="1:6" x14ac:dyDescent="0.25">
      <c r="A4" s="2" t="s">
        <v>149</v>
      </c>
      <c r="B4" s="5">
        <v>3506</v>
      </c>
      <c r="C4" s="4"/>
      <c r="D4" s="4"/>
      <c r="E4" s="4"/>
      <c r="F4" s="4"/>
    </row>
    <row r="5" spans="1:6" x14ac:dyDescent="0.25">
      <c r="A5" s="2" t="s">
        <v>124</v>
      </c>
      <c r="B5" s="4" t="s">
        <v>56</v>
      </c>
      <c r="C5" s="4" t="s">
        <v>56</v>
      </c>
      <c r="D5" s="5">
        <v>8803</v>
      </c>
      <c r="E5" s="4" t="s">
        <v>56</v>
      </c>
      <c r="F5" s="5">
        <v>8803</v>
      </c>
    </row>
    <row r="6" spans="1:6" x14ac:dyDescent="0.25">
      <c r="A6" s="2" t="s">
        <v>137</v>
      </c>
      <c r="B6" s="4" t="s">
        <v>56</v>
      </c>
      <c r="C6" s="4" t="s">
        <v>56</v>
      </c>
      <c r="D6" s="4" t="s">
        <v>56</v>
      </c>
      <c r="E6" s="4">
        <v>594</v>
      </c>
      <c r="F6" s="4">
        <v>594</v>
      </c>
    </row>
    <row r="7" spans="1:6" x14ac:dyDescent="0.25">
      <c r="A7" s="2" t="s">
        <v>150</v>
      </c>
      <c r="B7" s="4" t="s">
        <v>56</v>
      </c>
      <c r="C7" s="4" t="s">
        <v>56</v>
      </c>
      <c r="D7" s="4">
        <v>-658</v>
      </c>
      <c r="E7" s="4" t="s">
        <v>56</v>
      </c>
      <c r="F7" s="4">
        <v>-658</v>
      </c>
    </row>
    <row r="8" spans="1:6" x14ac:dyDescent="0.25">
      <c r="A8" s="2" t="s">
        <v>151</v>
      </c>
      <c r="B8" s="4" t="s">
        <v>56</v>
      </c>
      <c r="C8" s="4" t="s">
        <v>56</v>
      </c>
      <c r="D8" s="4">
        <v>-667</v>
      </c>
      <c r="E8" s="4" t="s">
        <v>56</v>
      </c>
      <c r="F8" s="4">
        <v>-667</v>
      </c>
    </row>
    <row r="9" spans="1:6" x14ac:dyDescent="0.25">
      <c r="A9" s="2" t="s">
        <v>152</v>
      </c>
      <c r="B9" s="4" t="s">
        <v>56</v>
      </c>
      <c r="C9" s="4" t="s">
        <v>56</v>
      </c>
      <c r="D9" s="4">
        <v>-5</v>
      </c>
      <c r="E9" s="4" t="s">
        <v>56</v>
      </c>
      <c r="F9" s="4">
        <v>-5</v>
      </c>
    </row>
    <row r="10" spans="1:6" x14ac:dyDescent="0.25">
      <c r="A10" s="2" t="s">
        <v>153</v>
      </c>
      <c r="B10" s="4" t="s">
        <v>56</v>
      </c>
      <c r="C10" s="4" t="s">
        <v>56</v>
      </c>
      <c r="D10" s="4">
        <v>-296</v>
      </c>
      <c r="E10" s="4" t="s">
        <v>56</v>
      </c>
      <c r="F10" s="4">
        <v>-296</v>
      </c>
    </row>
    <row r="11" spans="1:6" x14ac:dyDescent="0.25">
      <c r="A11" s="2" t="s">
        <v>154</v>
      </c>
      <c r="B11" s="5">
        <v>3324</v>
      </c>
      <c r="C11" s="4" t="s">
        <v>56</v>
      </c>
      <c r="D11" s="5">
        <v>-3324</v>
      </c>
      <c r="E11" s="4" t="s">
        <v>56</v>
      </c>
      <c r="F11" s="4">
        <v>0</v>
      </c>
    </row>
    <row r="12" spans="1:6" x14ac:dyDescent="0.25">
      <c r="A12" s="2" t="s">
        <v>155</v>
      </c>
      <c r="B12" s="4">
        <v>176</v>
      </c>
      <c r="C12" s="4"/>
      <c r="D12" s="4"/>
      <c r="E12" s="4"/>
      <c r="F12" s="4"/>
    </row>
    <row r="13" spans="1:6" x14ac:dyDescent="0.25">
      <c r="A13" s="2" t="s">
        <v>156</v>
      </c>
      <c r="B13" s="4">
        <v>151</v>
      </c>
      <c r="C13" s="4" t="s">
        <v>56</v>
      </c>
      <c r="D13" s="4" t="s">
        <v>56</v>
      </c>
      <c r="E13" s="4" t="s">
        <v>56</v>
      </c>
      <c r="F13" s="4">
        <v>151</v>
      </c>
    </row>
    <row r="14" spans="1:6" x14ac:dyDescent="0.25">
      <c r="A14" s="2" t="s">
        <v>157</v>
      </c>
      <c r="B14" s="4">
        <v>17</v>
      </c>
      <c r="C14" s="4"/>
      <c r="D14" s="4"/>
      <c r="E14" s="4"/>
      <c r="F14" s="4"/>
    </row>
    <row r="15" spans="1:6" x14ac:dyDescent="0.25">
      <c r="A15" s="2" t="s">
        <v>158</v>
      </c>
      <c r="B15" s="4">
        <v>30</v>
      </c>
      <c r="C15" s="4" t="s">
        <v>56</v>
      </c>
      <c r="D15" s="4" t="s">
        <v>56</v>
      </c>
      <c r="E15" s="4" t="s">
        <v>56</v>
      </c>
      <c r="F15" s="4">
        <v>30</v>
      </c>
    </row>
    <row r="16" spans="1:6" x14ac:dyDescent="0.25">
      <c r="A16" s="2" t="s">
        <v>159</v>
      </c>
      <c r="B16" s="4">
        <v>210</v>
      </c>
      <c r="C16" s="4" t="s">
        <v>56</v>
      </c>
      <c r="D16" s="4" t="s">
        <v>56</v>
      </c>
      <c r="E16" s="4" t="s">
        <v>56</v>
      </c>
      <c r="F16" s="4">
        <v>210</v>
      </c>
    </row>
    <row r="17" spans="1:6" x14ac:dyDescent="0.25">
      <c r="A17" s="2" t="s">
        <v>160</v>
      </c>
      <c r="B17" s="5">
        <v>52610</v>
      </c>
      <c r="C17" s="5">
        <v>12600</v>
      </c>
      <c r="D17" s="5">
        <v>26280</v>
      </c>
      <c r="E17" s="5">
        <v>3868</v>
      </c>
      <c r="F17" s="5">
        <v>95358</v>
      </c>
    </row>
    <row r="18" spans="1:6" x14ac:dyDescent="0.25">
      <c r="A18" s="2" t="s">
        <v>161</v>
      </c>
      <c r="B18" s="5">
        <v>3699</v>
      </c>
      <c r="C18" s="4"/>
      <c r="D18" s="4"/>
      <c r="E18" s="4"/>
      <c r="F18" s="4"/>
    </row>
    <row r="19" spans="1:6" x14ac:dyDescent="0.25">
      <c r="A19" s="2" t="s">
        <v>162</v>
      </c>
      <c r="B19" s="4" t="s">
        <v>56</v>
      </c>
      <c r="C19" s="5">
        <v>-3150</v>
      </c>
      <c r="D19" s="4" t="s">
        <v>56</v>
      </c>
      <c r="E19" s="4" t="s">
        <v>56</v>
      </c>
      <c r="F19" s="5">
        <v>-3150</v>
      </c>
    </row>
    <row r="20" spans="1:6" x14ac:dyDescent="0.25">
      <c r="A20" s="2" t="s">
        <v>124</v>
      </c>
      <c r="B20" s="4" t="s">
        <v>56</v>
      </c>
      <c r="C20" s="4" t="s">
        <v>56</v>
      </c>
      <c r="D20" s="5">
        <v>7439</v>
      </c>
      <c r="E20" s="4" t="s">
        <v>56</v>
      </c>
      <c r="F20" s="5">
        <v>7439</v>
      </c>
    </row>
    <row r="21" spans="1:6" x14ac:dyDescent="0.25">
      <c r="A21" s="2" t="s">
        <v>137</v>
      </c>
      <c r="B21" s="4" t="s">
        <v>56</v>
      </c>
      <c r="C21" s="4" t="s">
        <v>56</v>
      </c>
      <c r="D21" s="4" t="s">
        <v>56</v>
      </c>
      <c r="E21" s="5">
        <v>-5124</v>
      </c>
      <c r="F21" s="5">
        <v>-5124</v>
      </c>
    </row>
    <row r="22" spans="1:6" x14ac:dyDescent="0.25">
      <c r="A22" s="2" t="s">
        <v>150</v>
      </c>
      <c r="B22" s="4" t="s">
        <v>56</v>
      </c>
      <c r="C22" s="4" t="s">
        <v>56</v>
      </c>
      <c r="D22" s="4">
        <v>-567</v>
      </c>
      <c r="E22" s="4" t="s">
        <v>56</v>
      </c>
      <c r="F22" s="4">
        <v>-567</v>
      </c>
    </row>
    <row r="23" spans="1:6" x14ac:dyDescent="0.25">
      <c r="A23" s="2" t="s">
        <v>151</v>
      </c>
      <c r="B23" s="4" t="s">
        <v>56</v>
      </c>
      <c r="C23" s="4" t="s">
        <v>56</v>
      </c>
      <c r="D23" s="5">
        <v>-1054</v>
      </c>
      <c r="E23" s="4" t="s">
        <v>56</v>
      </c>
      <c r="F23" s="5">
        <v>-1054</v>
      </c>
    </row>
    <row r="24" spans="1:6" x14ac:dyDescent="0.25">
      <c r="A24" s="2" t="s">
        <v>152</v>
      </c>
      <c r="B24" s="4" t="s">
        <v>56</v>
      </c>
      <c r="C24" s="4" t="s">
        <v>56</v>
      </c>
      <c r="D24" s="4">
        <v>-4</v>
      </c>
      <c r="E24" s="4" t="s">
        <v>56</v>
      </c>
      <c r="F24" s="4">
        <v>-4</v>
      </c>
    </row>
    <row r="25" spans="1:6" x14ac:dyDescent="0.25">
      <c r="A25" s="2" t="s">
        <v>153</v>
      </c>
      <c r="B25" s="4" t="s">
        <v>56</v>
      </c>
      <c r="C25" s="4" t="s">
        <v>56</v>
      </c>
      <c r="D25" s="4">
        <v>-398</v>
      </c>
      <c r="E25" s="4" t="s">
        <v>56</v>
      </c>
      <c r="F25" s="4">
        <v>-398</v>
      </c>
    </row>
    <row r="26" spans="1:6" x14ac:dyDescent="0.25">
      <c r="A26" s="2" t="s">
        <v>154</v>
      </c>
      <c r="B26" s="5">
        <v>4958</v>
      </c>
      <c r="C26" s="4" t="s">
        <v>56</v>
      </c>
      <c r="D26" s="5">
        <v>-4958</v>
      </c>
      <c r="E26" s="4" t="s">
        <v>56</v>
      </c>
      <c r="F26" s="4">
        <v>0</v>
      </c>
    </row>
    <row r="27" spans="1:6" x14ac:dyDescent="0.25">
      <c r="A27" s="2" t="s">
        <v>155</v>
      </c>
      <c r="B27" s="4">
        <v>189</v>
      </c>
      <c r="C27" s="4"/>
      <c r="D27" s="4"/>
      <c r="E27" s="4"/>
      <c r="F27" s="4"/>
    </row>
    <row r="28" spans="1:6" x14ac:dyDescent="0.25">
      <c r="A28" s="2" t="s">
        <v>156</v>
      </c>
      <c r="B28" s="5">
        <v>1067</v>
      </c>
      <c r="C28" s="4" t="s">
        <v>56</v>
      </c>
      <c r="D28" s="4" t="s">
        <v>56</v>
      </c>
      <c r="E28" s="4" t="s">
        <v>56</v>
      </c>
      <c r="F28" s="5">
        <v>1067</v>
      </c>
    </row>
    <row r="29" spans="1:6" x14ac:dyDescent="0.25">
      <c r="A29" s="2" t="s">
        <v>157</v>
      </c>
      <c r="B29" s="4">
        <v>91</v>
      </c>
      <c r="C29" s="4"/>
      <c r="D29" s="4"/>
      <c r="E29" s="4"/>
      <c r="F29" s="4"/>
    </row>
    <row r="30" spans="1:6" x14ac:dyDescent="0.25">
      <c r="A30" s="2" t="s">
        <v>158</v>
      </c>
      <c r="B30" s="4">
        <v>354</v>
      </c>
      <c r="C30" s="4" t="s">
        <v>56</v>
      </c>
      <c r="D30" s="4" t="s">
        <v>56</v>
      </c>
      <c r="E30" s="4" t="s">
        <v>56</v>
      </c>
      <c r="F30" s="4">
        <v>354</v>
      </c>
    </row>
    <row r="31" spans="1:6" x14ac:dyDescent="0.25">
      <c r="A31" s="2" t="s">
        <v>159</v>
      </c>
      <c r="B31" s="4">
        <v>328</v>
      </c>
      <c r="C31" s="4" t="s">
        <v>56</v>
      </c>
      <c r="D31" s="4" t="s">
        <v>56</v>
      </c>
      <c r="E31" s="4" t="s">
        <v>56</v>
      </c>
      <c r="F31" s="4">
        <v>328</v>
      </c>
    </row>
    <row r="32" spans="1:6" x14ac:dyDescent="0.25">
      <c r="A32" s="2" t="s">
        <v>163</v>
      </c>
      <c r="B32" s="5">
        <v>59317</v>
      </c>
      <c r="C32" s="5">
        <v>9450</v>
      </c>
      <c r="D32" s="5">
        <v>26738</v>
      </c>
      <c r="E32" s="5">
        <v>-1256</v>
      </c>
      <c r="F32" s="5">
        <v>94249</v>
      </c>
    </row>
    <row r="33" spans="1:6" x14ac:dyDescent="0.25">
      <c r="A33" s="2" t="s">
        <v>164</v>
      </c>
      <c r="B33" s="5">
        <v>3979</v>
      </c>
      <c r="C33" s="4"/>
      <c r="D33" s="4"/>
      <c r="E33" s="4"/>
      <c r="F33" s="4"/>
    </row>
    <row r="34" spans="1:6" x14ac:dyDescent="0.25">
      <c r="A34" s="2" t="s">
        <v>162</v>
      </c>
      <c r="B34" s="4" t="s">
        <v>56</v>
      </c>
      <c r="C34" s="5">
        <v>-9450</v>
      </c>
      <c r="D34" s="4" t="s">
        <v>56</v>
      </c>
      <c r="E34" s="4" t="s">
        <v>56</v>
      </c>
      <c r="F34" s="5">
        <v>-9450</v>
      </c>
    </row>
    <row r="35" spans="1:6" x14ac:dyDescent="0.25">
      <c r="A35" s="2" t="s">
        <v>124</v>
      </c>
      <c r="B35" s="4" t="s">
        <v>56</v>
      </c>
      <c r="C35" s="4" t="s">
        <v>56</v>
      </c>
      <c r="D35" s="5">
        <v>9409</v>
      </c>
      <c r="E35" s="4" t="s">
        <v>56</v>
      </c>
      <c r="F35" s="5">
        <v>9409</v>
      </c>
    </row>
    <row r="36" spans="1:6" x14ac:dyDescent="0.25">
      <c r="A36" s="2" t="s">
        <v>137</v>
      </c>
      <c r="B36" s="4" t="s">
        <v>56</v>
      </c>
      <c r="C36" s="4" t="s">
        <v>56</v>
      </c>
      <c r="D36" s="4" t="s">
        <v>56</v>
      </c>
      <c r="E36" s="5">
        <v>2824</v>
      </c>
      <c r="F36" s="5">
        <v>2824</v>
      </c>
    </row>
    <row r="37" spans="1:6" x14ac:dyDescent="0.25">
      <c r="A37" s="2" t="s">
        <v>150</v>
      </c>
      <c r="B37" s="4" t="s">
        <v>56</v>
      </c>
      <c r="C37" s="4" t="s">
        <v>56</v>
      </c>
      <c r="D37" s="4">
        <v>-170</v>
      </c>
      <c r="E37" s="4" t="s">
        <v>56</v>
      </c>
      <c r="F37" s="4">
        <v>-170</v>
      </c>
    </row>
    <row r="38" spans="1:6" x14ac:dyDescent="0.25">
      <c r="A38" s="2" t="s">
        <v>151</v>
      </c>
      <c r="B38" s="4" t="s">
        <v>56</v>
      </c>
      <c r="C38" s="4" t="s">
        <v>56</v>
      </c>
      <c r="D38" s="5">
        <v>-1294</v>
      </c>
      <c r="E38" s="4" t="s">
        <v>56</v>
      </c>
      <c r="F38" s="5">
        <v>-1294</v>
      </c>
    </row>
    <row r="39" spans="1:6" x14ac:dyDescent="0.25">
      <c r="A39" s="2" t="s">
        <v>153</v>
      </c>
      <c r="B39" s="4" t="s">
        <v>56</v>
      </c>
      <c r="C39" s="4" t="s">
        <v>56</v>
      </c>
      <c r="D39" s="4">
        <v>-486</v>
      </c>
      <c r="E39" s="4" t="s">
        <v>56</v>
      </c>
      <c r="F39" s="4">
        <v>-486</v>
      </c>
    </row>
    <row r="40" spans="1:6" x14ac:dyDescent="0.25">
      <c r="A40" s="2" t="s">
        <v>154</v>
      </c>
      <c r="B40" s="5">
        <v>5468</v>
      </c>
      <c r="C40" s="4"/>
      <c r="D40" s="5">
        <v>-5468</v>
      </c>
      <c r="E40" s="4" t="s">
        <v>56</v>
      </c>
      <c r="F40" s="4">
        <v>0</v>
      </c>
    </row>
    <row r="41" spans="1:6" x14ac:dyDescent="0.25">
      <c r="A41" s="2" t="s">
        <v>155</v>
      </c>
      <c r="B41" s="4">
        <v>202</v>
      </c>
      <c r="C41" s="4"/>
      <c r="D41" s="4"/>
      <c r="E41" s="4"/>
      <c r="F41" s="4"/>
    </row>
    <row r="42" spans="1:6" x14ac:dyDescent="0.25">
      <c r="A42" s="2" t="s">
        <v>156</v>
      </c>
      <c r="B42" s="5">
        <v>1216</v>
      </c>
      <c r="C42" s="4" t="s">
        <v>56</v>
      </c>
      <c r="D42" s="4" t="s">
        <v>56</v>
      </c>
      <c r="E42" s="4" t="s">
        <v>56</v>
      </c>
      <c r="F42" s="5">
        <v>1216</v>
      </c>
    </row>
    <row r="43" spans="1:6" x14ac:dyDescent="0.25">
      <c r="A43" s="2" t="s">
        <v>157</v>
      </c>
      <c r="B43" s="4">
        <v>78</v>
      </c>
      <c r="C43" s="4"/>
      <c r="D43" s="4"/>
      <c r="E43" s="4"/>
      <c r="F43" s="4"/>
    </row>
    <row r="44" spans="1:6" x14ac:dyDescent="0.25">
      <c r="A44" s="2" t="s">
        <v>158</v>
      </c>
      <c r="B44" s="4">
        <v>483</v>
      </c>
      <c r="C44" s="4" t="s">
        <v>56</v>
      </c>
      <c r="D44" s="4" t="s">
        <v>56</v>
      </c>
      <c r="E44" s="4" t="s">
        <v>56</v>
      </c>
      <c r="F44" s="4">
        <v>483</v>
      </c>
    </row>
    <row r="45" spans="1:6" x14ac:dyDescent="0.25">
      <c r="A45" s="2" t="s">
        <v>159</v>
      </c>
      <c r="B45" s="4">
        <v>307</v>
      </c>
      <c r="C45" s="4" t="s">
        <v>56</v>
      </c>
      <c r="D45" s="4" t="s">
        <v>56</v>
      </c>
      <c r="E45" s="4" t="s">
        <v>56</v>
      </c>
      <c r="F45" s="4">
        <v>307</v>
      </c>
    </row>
    <row r="46" spans="1:6" x14ac:dyDescent="0.25">
      <c r="A46" s="2" t="s">
        <v>165</v>
      </c>
      <c r="B46" s="6">
        <v>66791</v>
      </c>
      <c r="C46" s="4" t="s">
        <v>56</v>
      </c>
      <c r="D46" s="6">
        <v>28729</v>
      </c>
      <c r="E46" s="6">
        <v>1568</v>
      </c>
      <c r="F46" s="6">
        <v>97088</v>
      </c>
    </row>
    <row r="47" spans="1:6" x14ac:dyDescent="0.25">
      <c r="A47" s="2" t="s">
        <v>166</v>
      </c>
      <c r="B47" s="5">
        <v>4259</v>
      </c>
      <c r="C47" s="4"/>
      <c r="D47" s="4"/>
      <c r="E47" s="4"/>
      <c r="F47" s="4"/>
    </row>
  </sheetData>
  <mergeCells count="5">
    <mergeCell ref="B1: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8" t="s">
        <v>1272</v>
      </c>
      <c r="B1" s="8" t="s">
        <v>1</v>
      </c>
      <c r="C1" s="8"/>
      <c r="D1" s="8"/>
    </row>
    <row r="2" spans="1:4" x14ac:dyDescent="0.25">
      <c r="A2" s="8"/>
      <c r="B2" s="1" t="s">
        <v>2</v>
      </c>
      <c r="C2" s="1" t="s">
        <v>30</v>
      </c>
      <c r="D2" s="1" t="s">
        <v>78</v>
      </c>
    </row>
    <row r="3" spans="1:4" x14ac:dyDescent="0.25">
      <c r="A3" s="3" t="s">
        <v>1040</v>
      </c>
      <c r="B3" s="4"/>
      <c r="C3" s="4"/>
      <c r="D3" s="4"/>
    </row>
    <row r="4" spans="1:4" x14ac:dyDescent="0.25">
      <c r="A4" s="2" t="s">
        <v>1273</v>
      </c>
      <c r="B4" s="6">
        <v>5648</v>
      </c>
      <c r="C4" s="6">
        <v>7351</v>
      </c>
      <c r="D4" s="4"/>
    </row>
    <row r="5" spans="1:4" x14ac:dyDescent="0.25">
      <c r="A5" s="2" t="s">
        <v>1274</v>
      </c>
      <c r="B5" s="4">
        <v>982</v>
      </c>
      <c r="C5" s="5">
        <v>1095</v>
      </c>
      <c r="D5" s="5">
        <v>1018</v>
      </c>
    </row>
    <row r="6" spans="1:4" ht="30" x14ac:dyDescent="0.25">
      <c r="A6" s="2" t="s">
        <v>1275</v>
      </c>
      <c r="B6" s="4">
        <v>91</v>
      </c>
      <c r="C6" s="4">
        <v>79</v>
      </c>
      <c r="D6" s="4">
        <v>807</v>
      </c>
    </row>
    <row r="7" spans="1:4" ht="30" x14ac:dyDescent="0.25">
      <c r="A7" s="2" t="s">
        <v>1276</v>
      </c>
      <c r="B7" s="6">
        <v>2944</v>
      </c>
      <c r="C7" s="6">
        <v>2854</v>
      </c>
      <c r="D7" s="6">
        <v>2774</v>
      </c>
    </row>
    <row r="8" spans="1:4" ht="105" x14ac:dyDescent="0.25">
      <c r="A8" s="2" t="s">
        <v>1277</v>
      </c>
      <c r="B8" s="4" t="s">
        <v>572</v>
      </c>
      <c r="C8" s="4"/>
      <c r="D8" s="4"/>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1278</v>
      </c>
      <c r="B1" s="8" t="s">
        <v>1</v>
      </c>
      <c r="C1" s="8"/>
      <c r="D1" s="8"/>
    </row>
    <row r="2" spans="1:4" ht="30" x14ac:dyDescent="0.25">
      <c r="A2" s="1" t="s">
        <v>29</v>
      </c>
      <c r="B2" s="1" t="s">
        <v>2</v>
      </c>
      <c r="C2" s="1" t="s">
        <v>30</v>
      </c>
      <c r="D2" s="1" t="s">
        <v>78</v>
      </c>
    </row>
    <row r="3" spans="1:4" ht="45" x14ac:dyDescent="0.25">
      <c r="A3" s="3" t="s">
        <v>628</v>
      </c>
      <c r="B3" s="4"/>
      <c r="C3" s="4"/>
      <c r="D3" s="4"/>
    </row>
    <row r="4" spans="1:4" x14ac:dyDescent="0.25">
      <c r="A4" s="2" t="s">
        <v>632</v>
      </c>
      <c r="B4" s="6">
        <v>5318</v>
      </c>
      <c r="C4" s="6">
        <v>6650</v>
      </c>
      <c r="D4" s="6">
        <v>2747</v>
      </c>
    </row>
    <row r="5" spans="1:4" x14ac:dyDescent="0.25">
      <c r="A5" s="2" t="s">
        <v>633</v>
      </c>
      <c r="B5" s="4">
        <v>86</v>
      </c>
      <c r="C5" s="4">
        <v>25</v>
      </c>
      <c r="D5" s="5">
        <v>4894</v>
      </c>
    </row>
    <row r="6" spans="1:4" x14ac:dyDescent="0.25">
      <c r="A6" s="2" t="s">
        <v>634</v>
      </c>
      <c r="B6" s="5">
        <v>-4641</v>
      </c>
      <c r="C6" s="5">
        <v>-1288</v>
      </c>
      <c r="D6" s="4">
        <v>-932</v>
      </c>
    </row>
    <row r="7" spans="1:4" x14ac:dyDescent="0.25">
      <c r="A7" s="2" t="s">
        <v>638</v>
      </c>
      <c r="B7" s="4">
        <v>0</v>
      </c>
      <c r="C7" s="4">
        <v>-69</v>
      </c>
      <c r="D7" s="4">
        <v>-59</v>
      </c>
    </row>
    <row r="8" spans="1:4" x14ac:dyDescent="0.25">
      <c r="A8" s="2" t="s">
        <v>640</v>
      </c>
      <c r="B8" s="4">
        <v>763</v>
      </c>
      <c r="C8" s="5">
        <v>5318</v>
      </c>
      <c r="D8" s="5">
        <v>6650</v>
      </c>
    </row>
    <row r="9" spans="1:4" x14ac:dyDescent="0.25">
      <c r="A9" s="2" t="s">
        <v>641</v>
      </c>
      <c r="B9" s="4">
        <v>0</v>
      </c>
      <c r="C9" s="4">
        <v>-122</v>
      </c>
      <c r="D9" s="5">
        <v>-1965</v>
      </c>
    </row>
    <row r="10" spans="1:4" x14ac:dyDescent="0.25">
      <c r="A10" s="2" t="s">
        <v>644</v>
      </c>
      <c r="B10" s="4">
        <v>1</v>
      </c>
      <c r="C10" s="4">
        <v>4</v>
      </c>
      <c r="D10" s="4">
        <v>5</v>
      </c>
    </row>
    <row r="11" spans="1:4" ht="30" x14ac:dyDescent="0.25">
      <c r="A11" s="2" t="s">
        <v>645</v>
      </c>
      <c r="B11" s="5">
        <v>1461</v>
      </c>
      <c r="C11" s="5">
        <v>1384</v>
      </c>
      <c r="D11" s="4">
        <v>932</v>
      </c>
    </row>
    <row r="12" spans="1:4" ht="30" x14ac:dyDescent="0.25">
      <c r="A12" s="2" t="s">
        <v>646</v>
      </c>
      <c r="B12" s="5">
        <v>3400</v>
      </c>
      <c r="C12" s="4">
        <v>0</v>
      </c>
      <c r="D12" s="4">
        <v>0</v>
      </c>
    </row>
    <row r="13" spans="1:4" x14ac:dyDescent="0.25">
      <c r="A13" s="2" t="s">
        <v>647</v>
      </c>
      <c r="B13" s="6">
        <v>220</v>
      </c>
      <c r="C13" s="6">
        <v>96</v>
      </c>
      <c r="D13" s="6">
        <v>6</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1279</v>
      </c>
      <c r="B1" s="8" t="s">
        <v>1</v>
      </c>
      <c r="C1" s="8"/>
    </row>
    <row r="2" spans="1:3" ht="30" x14ac:dyDescent="0.25">
      <c r="A2" s="1" t="s">
        <v>29</v>
      </c>
      <c r="B2" s="1" t="s">
        <v>2</v>
      </c>
      <c r="C2" s="1" t="s">
        <v>30</v>
      </c>
    </row>
    <row r="3" spans="1:3" x14ac:dyDescent="0.25">
      <c r="A3" s="3" t="s">
        <v>649</v>
      </c>
      <c r="B3" s="4"/>
      <c r="C3" s="4"/>
    </row>
    <row r="4" spans="1:3" x14ac:dyDescent="0.25">
      <c r="A4" s="2" t="s">
        <v>652</v>
      </c>
      <c r="B4" s="6">
        <v>11082</v>
      </c>
      <c r="C4" s="6">
        <v>10225</v>
      </c>
    </row>
    <row r="5" spans="1:3" x14ac:dyDescent="0.25">
      <c r="A5" s="2" t="s">
        <v>653</v>
      </c>
      <c r="B5" s="5">
        <v>6041</v>
      </c>
      <c r="C5" s="5">
        <v>6990</v>
      </c>
    </row>
    <row r="6" spans="1:3" x14ac:dyDescent="0.25">
      <c r="A6" s="2" t="s">
        <v>654</v>
      </c>
      <c r="B6" s="5">
        <v>-8048</v>
      </c>
      <c r="C6" s="5">
        <v>-6133</v>
      </c>
    </row>
    <row r="7" spans="1:3" x14ac:dyDescent="0.25">
      <c r="A7" s="2" t="s">
        <v>657</v>
      </c>
      <c r="B7" s="5">
        <v>9075</v>
      </c>
      <c r="C7" s="5">
        <v>11082</v>
      </c>
    </row>
    <row r="8" spans="1:3" x14ac:dyDescent="0.25">
      <c r="A8" s="2" t="s">
        <v>658</v>
      </c>
      <c r="B8" s="6">
        <v>7035</v>
      </c>
      <c r="C8" s="6">
        <v>3491</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1280</v>
      </c>
      <c r="B1" s="8" t="s">
        <v>2</v>
      </c>
      <c r="C1" s="8" t="s">
        <v>30</v>
      </c>
    </row>
    <row r="2" spans="1:3" ht="30" x14ac:dyDescent="0.25">
      <c r="A2" s="1" t="s">
        <v>29</v>
      </c>
      <c r="B2" s="8"/>
      <c r="C2" s="8"/>
    </row>
    <row r="3" spans="1:3" ht="30" x14ac:dyDescent="0.25">
      <c r="A3" s="3" t="s">
        <v>660</v>
      </c>
      <c r="B3" s="4"/>
      <c r="C3" s="4"/>
    </row>
    <row r="4" spans="1:3" x14ac:dyDescent="0.25">
      <c r="A4" s="2" t="s">
        <v>663</v>
      </c>
      <c r="B4" s="6">
        <v>9856</v>
      </c>
      <c r="C4" s="6">
        <v>10460</v>
      </c>
    </row>
    <row r="5" spans="1:3" x14ac:dyDescent="0.25">
      <c r="A5" s="2" t="s">
        <v>664</v>
      </c>
      <c r="B5" s="5">
        <v>8934</v>
      </c>
      <c r="C5" s="5">
        <v>8722</v>
      </c>
    </row>
    <row r="6" spans="1:3" x14ac:dyDescent="0.25">
      <c r="A6" s="2" t="s">
        <v>665</v>
      </c>
      <c r="B6" s="5">
        <v>1496</v>
      </c>
      <c r="C6" s="5">
        <v>1714</v>
      </c>
    </row>
    <row r="7" spans="1:3" ht="30" x14ac:dyDescent="0.25">
      <c r="A7" s="2" t="s">
        <v>1281</v>
      </c>
      <c r="B7" s="5">
        <v>20286</v>
      </c>
      <c r="C7" s="5">
        <v>20896</v>
      </c>
    </row>
    <row r="8" spans="1:3" ht="30" x14ac:dyDescent="0.25">
      <c r="A8" s="2" t="s">
        <v>666</v>
      </c>
      <c r="B8" s="5">
        <v>-14010</v>
      </c>
      <c r="C8" s="5">
        <v>-13712</v>
      </c>
    </row>
    <row r="9" spans="1:3" ht="30" x14ac:dyDescent="0.25">
      <c r="A9" s="2" t="s">
        <v>1282</v>
      </c>
      <c r="B9" s="5">
        <v>6276</v>
      </c>
      <c r="C9" s="5">
        <v>7184</v>
      </c>
    </row>
    <row r="10" spans="1:3" x14ac:dyDescent="0.25">
      <c r="A10" s="2" t="s">
        <v>669</v>
      </c>
      <c r="B10" s="5">
        <v>4675</v>
      </c>
      <c r="C10" s="5">
        <v>5328</v>
      </c>
    </row>
    <row r="11" spans="1:3" ht="30" x14ac:dyDescent="0.25">
      <c r="A11" s="2" t="s">
        <v>1283</v>
      </c>
      <c r="B11" s="6">
        <v>10951</v>
      </c>
      <c r="C11" s="6">
        <v>12512</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1284</v>
      </c>
      <c r="B1" s="8" t="s">
        <v>1</v>
      </c>
      <c r="C1" s="8"/>
      <c r="D1" s="8"/>
    </row>
    <row r="2" spans="1:4" ht="30" x14ac:dyDescent="0.25">
      <c r="A2" s="1" t="s">
        <v>29</v>
      </c>
      <c r="B2" s="1" t="s">
        <v>2</v>
      </c>
      <c r="C2" s="1" t="s">
        <v>30</v>
      </c>
      <c r="D2" s="1" t="s">
        <v>78</v>
      </c>
    </row>
    <row r="3" spans="1:4" ht="30" x14ac:dyDescent="0.25">
      <c r="A3" s="3" t="s">
        <v>660</v>
      </c>
      <c r="B3" s="4"/>
      <c r="C3" s="4"/>
      <c r="D3" s="4"/>
    </row>
    <row r="4" spans="1:4" ht="30" x14ac:dyDescent="0.25">
      <c r="A4" s="2" t="s">
        <v>1285</v>
      </c>
      <c r="B4" s="6">
        <v>1194</v>
      </c>
      <c r="C4" s="6">
        <v>1250</v>
      </c>
      <c r="D4" s="6">
        <v>1415</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1286</v>
      </c>
      <c r="B1" s="8" t="s">
        <v>2</v>
      </c>
      <c r="C1" s="8" t="s">
        <v>30</v>
      </c>
    </row>
    <row r="2" spans="1:3" ht="30" x14ac:dyDescent="0.25">
      <c r="A2" s="1" t="s">
        <v>29</v>
      </c>
      <c r="B2" s="8"/>
      <c r="C2" s="8"/>
    </row>
    <row r="3" spans="1:3" x14ac:dyDescent="0.25">
      <c r="A3" s="3" t="s">
        <v>672</v>
      </c>
      <c r="B3" s="4"/>
      <c r="C3" s="4"/>
    </row>
    <row r="4" spans="1:3" x14ac:dyDescent="0.25">
      <c r="A4" s="2">
        <v>2015</v>
      </c>
      <c r="B4" s="6">
        <v>77935</v>
      </c>
      <c r="C4" s="4"/>
    </row>
    <row r="5" spans="1:3" x14ac:dyDescent="0.25">
      <c r="A5" s="2">
        <v>2016</v>
      </c>
      <c r="B5" s="5">
        <v>17423</v>
      </c>
      <c r="C5" s="4"/>
    </row>
    <row r="6" spans="1:3" x14ac:dyDescent="0.25">
      <c r="A6" s="2">
        <v>2017</v>
      </c>
      <c r="B6" s="5">
        <v>8179</v>
      </c>
      <c r="C6" s="4"/>
    </row>
    <row r="7" spans="1:3" x14ac:dyDescent="0.25">
      <c r="A7" s="2">
        <v>2018</v>
      </c>
      <c r="B7" s="5">
        <v>1321</v>
      </c>
      <c r="C7" s="4"/>
    </row>
    <row r="8" spans="1:3" x14ac:dyDescent="0.25">
      <c r="A8" s="2">
        <v>2019</v>
      </c>
      <c r="B8" s="4">
        <v>301</v>
      </c>
      <c r="C8" s="4"/>
    </row>
    <row r="9" spans="1:3" ht="30" x14ac:dyDescent="0.25">
      <c r="A9" s="2" t="s">
        <v>1287</v>
      </c>
      <c r="B9" s="6">
        <v>105159</v>
      </c>
      <c r="C9" s="6">
        <v>124152</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1288</v>
      </c>
      <c r="B1" s="8" t="s">
        <v>2</v>
      </c>
      <c r="C1" s="8" t="s">
        <v>30</v>
      </c>
    </row>
    <row r="2" spans="1:3" ht="30" x14ac:dyDescent="0.25">
      <c r="A2" s="1" t="s">
        <v>29</v>
      </c>
      <c r="B2" s="8"/>
      <c r="C2" s="8"/>
    </row>
    <row r="3" spans="1:3" x14ac:dyDescent="0.25">
      <c r="A3" s="3" t="s">
        <v>672</v>
      </c>
      <c r="B3" s="4"/>
      <c r="C3" s="4"/>
    </row>
    <row r="4" spans="1:3" ht="45" x14ac:dyDescent="0.25">
      <c r="A4" s="2" t="s">
        <v>1289</v>
      </c>
      <c r="B4" s="6">
        <v>70720</v>
      </c>
      <c r="C4" s="6">
        <v>86337</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1290</v>
      </c>
      <c r="B1" s="8" t="s">
        <v>2</v>
      </c>
      <c r="C1" s="8" t="s">
        <v>30</v>
      </c>
    </row>
    <row r="2" spans="1:3" ht="30" x14ac:dyDescent="0.25">
      <c r="A2" s="1" t="s">
        <v>29</v>
      </c>
      <c r="B2" s="8"/>
      <c r="C2" s="8"/>
    </row>
    <row r="3" spans="1:3" ht="30" x14ac:dyDescent="0.25">
      <c r="A3" s="3" t="s">
        <v>1291</v>
      </c>
      <c r="B3" s="4"/>
      <c r="C3" s="4"/>
    </row>
    <row r="4" spans="1:3" ht="30" x14ac:dyDescent="0.25">
      <c r="A4" s="2" t="s">
        <v>1292</v>
      </c>
      <c r="B4" s="6">
        <v>9000</v>
      </c>
      <c r="C4" s="6">
        <v>15000</v>
      </c>
    </row>
    <row r="5" spans="1:3" ht="30" x14ac:dyDescent="0.25">
      <c r="A5" s="2" t="s">
        <v>1293</v>
      </c>
      <c r="B5" s="5">
        <v>306869</v>
      </c>
      <c r="C5" s="4"/>
    </row>
    <row r="6" spans="1:3" ht="30" x14ac:dyDescent="0.25">
      <c r="A6" s="2" t="s">
        <v>1294</v>
      </c>
      <c r="B6" s="4"/>
      <c r="C6" s="4"/>
    </row>
    <row r="7" spans="1:3" ht="30" x14ac:dyDescent="0.25">
      <c r="A7" s="3" t="s">
        <v>1291</v>
      </c>
      <c r="B7" s="4"/>
      <c r="C7" s="4"/>
    </row>
    <row r="8" spans="1:3" ht="30" x14ac:dyDescent="0.25">
      <c r="A8" s="2" t="s">
        <v>1292</v>
      </c>
      <c r="B8" s="5">
        <v>9000</v>
      </c>
      <c r="C8" s="5">
        <v>15000</v>
      </c>
    </row>
    <row r="9" spans="1:3" ht="30" x14ac:dyDescent="0.25">
      <c r="A9" s="2" t="s">
        <v>1295</v>
      </c>
      <c r="B9" s="5">
        <v>316379</v>
      </c>
      <c r="C9" s="4"/>
    </row>
    <row r="10" spans="1:3" ht="60" x14ac:dyDescent="0.25">
      <c r="A10" s="2" t="s">
        <v>1296</v>
      </c>
      <c r="B10" s="4"/>
      <c r="C10" s="4"/>
    </row>
    <row r="11" spans="1:3" ht="30" x14ac:dyDescent="0.25">
      <c r="A11" s="3" t="s">
        <v>1291</v>
      </c>
      <c r="B11" s="4"/>
      <c r="C11" s="4"/>
    </row>
    <row r="12" spans="1:3" ht="30" x14ac:dyDescent="0.25">
      <c r="A12" s="2" t="s">
        <v>1292</v>
      </c>
      <c r="B12" s="5">
        <v>9000</v>
      </c>
      <c r="C12" s="4"/>
    </row>
    <row r="13" spans="1:3" ht="60" x14ac:dyDescent="0.25">
      <c r="A13" s="2" t="s">
        <v>1297</v>
      </c>
      <c r="B13" s="4"/>
      <c r="C13" s="4"/>
    </row>
    <row r="14" spans="1:3" ht="30" x14ac:dyDescent="0.25">
      <c r="A14" s="3" t="s">
        <v>1291</v>
      </c>
      <c r="B14" s="4"/>
      <c r="C14" s="4"/>
    </row>
    <row r="15" spans="1:3" ht="30" x14ac:dyDescent="0.25">
      <c r="A15" s="2" t="s">
        <v>1292</v>
      </c>
      <c r="B15" s="5">
        <v>2000</v>
      </c>
      <c r="C15" s="4"/>
    </row>
    <row r="16" spans="1:3" ht="60" x14ac:dyDescent="0.25">
      <c r="A16" s="2" t="s">
        <v>1298</v>
      </c>
      <c r="B16" s="4"/>
      <c r="C16" s="4"/>
    </row>
    <row r="17" spans="1:3" ht="30" x14ac:dyDescent="0.25">
      <c r="A17" s="3" t="s">
        <v>1291</v>
      </c>
      <c r="B17" s="4"/>
      <c r="C17" s="4"/>
    </row>
    <row r="18" spans="1:3" ht="30" x14ac:dyDescent="0.25">
      <c r="A18" s="2" t="s">
        <v>1292</v>
      </c>
      <c r="B18" s="6">
        <v>13000</v>
      </c>
      <c r="C18" s="4"/>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1299</v>
      </c>
      <c r="B1" s="8" t="s">
        <v>2</v>
      </c>
    </row>
    <row r="2" spans="1:2" ht="30" x14ac:dyDescent="0.25">
      <c r="A2" s="1" t="s">
        <v>29</v>
      </c>
      <c r="B2" s="8"/>
    </row>
    <row r="3" spans="1:2" ht="30" x14ac:dyDescent="0.25">
      <c r="A3" s="3" t="s">
        <v>682</v>
      </c>
      <c r="B3" s="4"/>
    </row>
    <row r="4" spans="1:2" x14ac:dyDescent="0.25">
      <c r="A4" s="2">
        <v>2015</v>
      </c>
      <c r="B4" s="6">
        <v>990</v>
      </c>
    </row>
    <row r="5" spans="1:2" x14ac:dyDescent="0.25">
      <c r="A5" s="2">
        <v>2016</v>
      </c>
      <c r="B5" s="5">
        <v>1010</v>
      </c>
    </row>
    <row r="6" spans="1:2" x14ac:dyDescent="0.25">
      <c r="A6" s="2">
        <v>2017</v>
      </c>
      <c r="B6" s="5">
        <v>1021</v>
      </c>
    </row>
    <row r="7" spans="1:2" x14ac:dyDescent="0.25">
      <c r="A7" s="2">
        <v>2018</v>
      </c>
      <c r="B7" s="4">
        <v>556</v>
      </c>
    </row>
    <row r="8" spans="1:2" x14ac:dyDescent="0.25">
      <c r="A8" s="2">
        <v>2019</v>
      </c>
      <c r="B8" s="4">
        <v>359</v>
      </c>
    </row>
    <row r="9" spans="1:2" x14ac:dyDescent="0.25">
      <c r="A9" s="2" t="s">
        <v>688</v>
      </c>
      <c r="B9" s="5">
        <v>1151</v>
      </c>
    </row>
    <row r="10" spans="1:2" x14ac:dyDescent="0.25">
      <c r="A10" s="2" t="s">
        <v>147</v>
      </c>
      <c r="B10" s="6">
        <v>5087</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1300</v>
      </c>
      <c r="B1" s="8" t="s">
        <v>1</v>
      </c>
      <c r="C1" s="8"/>
      <c r="D1" s="8"/>
    </row>
    <row r="2" spans="1:4" ht="30" x14ac:dyDescent="0.25">
      <c r="A2" s="1" t="s">
        <v>29</v>
      </c>
      <c r="B2" s="1" t="s">
        <v>2</v>
      </c>
      <c r="C2" s="1" t="s">
        <v>30</v>
      </c>
      <c r="D2" s="1" t="s">
        <v>78</v>
      </c>
    </row>
    <row r="3" spans="1:4" ht="30" x14ac:dyDescent="0.25">
      <c r="A3" s="3" t="s">
        <v>682</v>
      </c>
      <c r="B3" s="4"/>
      <c r="C3" s="4"/>
      <c r="D3" s="4"/>
    </row>
    <row r="4" spans="1:4" x14ac:dyDescent="0.25">
      <c r="A4" s="2" t="s">
        <v>1301</v>
      </c>
      <c r="B4" s="6">
        <v>1161</v>
      </c>
      <c r="C4" s="6">
        <v>1339</v>
      </c>
      <c r="D4" s="6">
        <v>1025</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workbookViewId="0"/>
  </sheetViews>
  <sheetFormatPr defaultRowHeight="15" x14ac:dyDescent="0.25"/>
  <cols>
    <col min="1" max="1" width="36.5703125" bestFit="1" customWidth="1"/>
    <col min="2" max="3" width="15.42578125" bestFit="1" customWidth="1"/>
    <col min="4" max="6" width="12.28515625" bestFit="1" customWidth="1"/>
  </cols>
  <sheetData>
    <row r="1" spans="1:6" ht="15" customHeight="1" x14ac:dyDescent="0.25">
      <c r="A1" s="8" t="s">
        <v>167</v>
      </c>
      <c r="B1" s="1" t="s">
        <v>168</v>
      </c>
      <c r="C1" s="1" t="s">
        <v>169</v>
      </c>
      <c r="D1" s="8" t="s">
        <v>1</v>
      </c>
      <c r="E1" s="8"/>
      <c r="F1" s="8"/>
    </row>
    <row r="2" spans="1:6" x14ac:dyDescent="0.25">
      <c r="A2" s="8"/>
      <c r="B2" s="1" t="s">
        <v>170</v>
      </c>
      <c r="C2" s="1" t="s">
        <v>2</v>
      </c>
      <c r="D2" s="1" t="s">
        <v>2</v>
      </c>
      <c r="E2" s="1" t="s">
        <v>30</v>
      </c>
      <c r="F2" s="1" t="s">
        <v>78</v>
      </c>
    </row>
    <row r="3" spans="1:6" ht="30" x14ac:dyDescent="0.25">
      <c r="A3" s="3" t="s">
        <v>171</v>
      </c>
      <c r="B3" s="4"/>
      <c r="C3" s="4"/>
      <c r="D3" s="4"/>
      <c r="E3" s="4"/>
      <c r="F3" s="4"/>
    </row>
    <row r="4" spans="1:6" x14ac:dyDescent="0.25">
      <c r="A4" s="2" t="s">
        <v>172</v>
      </c>
      <c r="B4" s="10">
        <v>0.05</v>
      </c>
      <c r="C4" s="10">
        <v>0.05</v>
      </c>
      <c r="D4" s="10">
        <v>0.05</v>
      </c>
      <c r="E4" s="10">
        <v>0.05</v>
      </c>
      <c r="F4" s="10">
        <v>0.05</v>
      </c>
    </row>
  </sheetData>
  <mergeCells count="2">
    <mergeCell ref="A1:A2"/>
    <mergeCell ref="D1:F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30" x14ac:dyDescent="0.25">
      <c r="A1" s="1" t="s">
        <v>1302</v>
      </c>
      <c r="B1" s="1" t="s">
        <v>1</v>
      </c>
      <c r="C1" s="1"/>
      <c r="D1" s="1"/>
    </row>
    <row r="2" spans="1:4" ht="30" x14ac:dyDescent="0.25">
      <c r="A2" s="1" t="s">
        <v>29</v>
      </c>
      <c r="B2" s="1" t="s">
        <v>2</v>
      </c>
      <c r="C2" s="1" t="s">
        <v>30</v>
      </c>
      <c r="D2" s="1" t="s">
        <v>78</v>
      </c>
    </row>
    <row r="3" spans="1:4" ht="30" x14ac:dyDescent="0.25">
      <c r="A3" s="3" t="s">
        <v>1303</v>
      </c>
      <c r="B3" s="4"/>
      <c r="C3" s="4"/>
      <c r="D3" s="4"/>
    </row>
    <row r="4" spans="1:4" ht="30" x14ac:dyDescent="0.25">
      <c r="A4" s="2" t="s">
        <v>1304</v>
      </c>
      <c r="B4" s="171">
        <v>0.03</v>
      </c>
      <c r="C4" s="4"/>
      <c r="D4" s="4"/>
    </row>
    <row r="5" spans="1:4" x14ac:dyDescent="0.25">
      <c r="A5" s="2" t="s">
        <v>1305</v>
      </c>
      <c r="B5" s="6">
        <v>358</v>
      </c>
      <c r="C5" s="6">
        <v>398</v>
      </c>
      <c r="D5" s="6">
        <v>371</v>
      </c>
    </row>
    <row r="6" spans="1:4" x14ac:dyDescent="0.25">
      <c r="A6" s="2" t="s">
        <v>1306</v>
      </c>
      <c r="B6" s="6">
        <v>100</v>
      </c>
      <c r="C6" s="4"/>
      <c r="D6" s="4"/>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1307</v>
      </c>
      <c r="B1" s="8" t="s">
        <v>2</v>
      </c>
      <c r="C1" s="8" t="s">
        <v>30</v>
      </c>
      <c r="D1" s="8" t="s">
        <v>78</v>
      </c>
    </row>
    <row r="2" spans="1:4" ht="30" x14ac:dyDescent="0.25">
      <c r="A2" s="1" t="s">
        <v>29</v>
      </c>
      <c r="B2" s="8"/>
      <c r="C2" s="8"/>
      <c r="D2" s="8"/>
    </row>
    <row r="3" spans="1:4" x14ac:dyDescent="0.25">
      <c r="A3" s="3" t="s">
        <v>1308</v>
      </c>
      <c r="B3" s="4"/>
      <c r="C3" s="4"/>
      <c r="D3" s="4"/>
    </row>
    <row r="4" spans="1:4" ht="30" x14ac:dyDescent="0.25">
      <c r="A4" s="2" t="s">
        <v>1309</v>
      </c>
      <c r="B4" s="6">
        <v>463</v>
      </c>
      <c r="C4" s="6">
        <v>402</v>
      </c>
      <c r="D4" s="6">
        <v>371</v>
      </c>
    </row>
    <row r="5" spans="1:4" x14ac:dyDescent="0.25">
      <c r="A5" s="2" t="s">
        <v>699</v>
      </c>
      <c r="B5" s="4"/>
      <c r="C5" s="4"/>
      <c r="D5" s="4"/>
    </row>
    <row r="6" spans="1:4" x14ac:dyDescent="0.25">
      <c r="A6" s="3" t="s">
        <v>1308</v>
      </c>
      <c r="B6" s="4"/>
      <c r="C6" s="4"/>
      <c r="D6" s="4"/>
    </row>
    <row r="7" spans="1:4" ht="30" x14ac:dyDescent="0.25">
      <c r="A7" s="2" t="s">
        <v>1309</v>
      </c>
      <c r="B7" s="5">
        <v>2665</v>
      </c>
      <c r="C7" s="5">
        <v>2332</v>
      </c>
      <c r="D7" s="4"/>
    </row>
    <row r="8" spans="1:4" ht="30" x14ac:dyDescent="0.25">
      <c r="A8" s="2" t="s">
        <v>1310</v>
      </c>
      <c r="B8" s="4"/>
      <c r="C8" s="4"/>
      <c r="D8" s="4"/>
    </row>
    <row r="9" spans="1:4" x14ac:dyDescent="0.25">
      <c r="A9" s="3" t="s">
        <v>1308</v>
      </c>
      <c r="B9" s="4"/>
      <c r="C9" s="4"/>
      <c r="D9" s="4"/>
    </row>
    <row r="10" spans="1:4" ht="30" x14ac:dyDescent="0.25">
      <c r="A10" s="2" t="s">
        <v>1309</v>
      </c>
      <c r="B10" s="6">
        <v>1250</v>
      </c>
      <c r="C10" s="6">
        <v>1214</v>
      </c>
      <c r="D10" s="4"/>
    </row>
  </sheetData>
  <mergeCells count="3">
    <mergeCell ref="B1:B2"/>
    <mergeCell ref="C1:C2"/>
    <mergeCell ref="D1:D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9.28515625" bestFit="1" customWidth="1"/>
  </cols>
  <sheetData>
    <row r="1" spans="1:5" ht="30" x14ac:dyDescent="0.25">
      <c r="A1" s="1" t="s">
        <v>1311</v>
      </c>
      <c r="B1" s="1" t="s">
        <v>1312</v>
      </c>
      <c r="C1" s="1"/>
      <c r="D1" s="1"/>
      <c r="E1" s="1"/>
    </row>
    <row r="2" spans="1:5" ht="30" x14ac:dyDescent="0.25">
      <c r="A2" s="1" t="s">
        <v>29</v>
      </c>
      <c r="B2" s="1" t="s">
        <v>1313</v>
      </c>
      <c r="C2" s="1" t="s">
        <v>2</v>
      </c>
      <c r="D2" s="1" t="s">
        <v>30</v>
      </c>
      <c r="E2" s="172">
        <v>41400</v>
      </c>
    </row>
    <row r="3" spans="1:5" ht="45" x14ac:dyDescent="0.25">
      <c r="A3" s="3" t="s">
        <v>1314</v>
      </c>
      <c r="B3" s="4"/>
      <c r="C3" s="4"/>
      <c r="D3" s="4"/>
      <c r="E3" s="4"/>
    </row>
    <row r="4" spans="1:5" ht="30" x14ac:dyDescent="0.25">
      <c r="A4" s="2" t="s">
        <v>1315</v>
      </c>
      <c r="B4" s="4"/>
      <c r="C4" s="4"/>
      <c r="D4" s="4"/>
      <c r="E4" s="10">
        <v>0.25</v>
      </c>
    </row>
    <row r="5" spans="1:5" x14ac:dyDescent="0.25">
      <c r="A5" s="2" t="s">
        <v>1316</v>
      </c>
      <c r="B5" s="4"/>
      <c r="C5" s="4"/>
      <c r="D5" s="4"/>
      <c r="E5" s="6">
        <v>3150</v>
      </c>
    </row>
    <row r="6" spans="1:5" x14ac:dyDescent="0.25">
      <c r="A6" s="2" t="s">
        <v>1317</v>
      </c>
      <c r="B6" s="4"/>
      <c r="C6" s="6">
        <v>0</v>
      </c>
      <c r="D6" s="6">
        <v>9450</v>
      </c>
      <c r="E6" s="6">
        <v>12600</v>
      </c>
    </row>
    <row r="7" spans="1:5" ht="45" x14ac:dyDescent="0.25">
      <c r="A7" s="2" t="s">
        <v>1318</v>
      </c>
      <c r="B7" s="4"/>
      <c r="C7" s="4"/>
      <c r="D7" s="4"/>
      <c r="E7" s="4"/>
    </row>
    <row r="8" spans="1:5" ht="45" x14ac:dyDescent="0.25">
      <c r="A8" s="3" t="s">
        <v>1314</v>
      </c>
      <c r="B8" s="4"/>
      <c r="C8" s="4"/>
      <c r="D8" s="4"/>
      <c r="E8" s="4"/>
    </row>
    <row r="9" spans="1:5" ht="30" x14ac:dyDescent="0.25">
      <c r="A9" s="2" t="s">
        <v>1319</v>
      </c>
      <c r="B9" s="10">
        <v>0.09</v>
      </c>
      <c r="C9" s="4"/>
      <c r="D9" s="4"/>
      <c r="E9" s="4"/>
    </row>
    <row r="10" spans="1:5" ht="30" x14ac:dyDescent="0.25">
      <c r="A10" s="2" t="s">
        <v>1320</v>
      </c>
      <c r="B10" s="4" t="s">
        <v>1321</v>
      </c>
      <c r="C10" s="4"/>
      <c r="D10" s="4"/>
      <c r="E10" s="4"/>
    </row>
    <row r="11" spans="1:5" ht="45" x14ac:dyDescent="0.25">
      <c r="A11" s="2" t="s">
        <v>1322</v>
      </c>
      <c r="B11" s="4"/>
      <c r="C11" s="4"/>
      <c r="D11" s="4"/>
      <c r="E11" s="4"/>
    </row>
    <row r="12" spans="1:5" ht="45" x14ac:dyDescent="0.25">
      <c r="A12" s="3" t="s">
        <v>1314</v>
      </c>
      <c r="B12" s="4"/>
      <c r="C12" s="4"/>
      <c r="D12" s="4"/>
      <c r="E12" s="4"/>
    </row>
    <row r="13" spans="1:5" ht="30" x14ac:dyDescent="0.25">
      <c r="A13" s="2" t="s">
        <v>1319</v>
      </c>
      <c r="B13" s="10">
        <v>0.05</v>
      </c>
      <c r="C13" s="4"/>
      <c r="D13" s="4"/>
      <c r="E13" s="4"/>
    </row>
    <row r="14" spans="1:5" ht="45" x14ac:dyDescent="0.25">
      <c r="A14" s="2" t="s">
        <v>1323</v>
      </c>
      <c r="B14" s="4"/>
      <c r="C14" s="4"/>
      <c r="D14" s="4"/>
      <c r="E14" s="4"/>
    </row>
    <row r="15" spans="1:5" ht="45" x14ac:dyDescent="0.25">
      <c r="A15" s="3" t="s">
        <v>1314</v>
      </c>
      <c r="B15" s="4"/>
      <c r="C15" s="4"/>
      <c r="D15" s="4"/>
      <c r="E15" s="4"/>
    </row>
    <row r="16" spans="1:5" ht="30" x14ac:dyDescent="0.25">
      <c r="A16" s="2" t="s">
        <v>1319</v>
      </c>
      <c r="B16" s="10">
        <v>7.0000000000000007E-2</v>
      </c>
      <c r="C16" s="4"/>
      <c r="D16" s="4"/>
      <c r="E16" s="4"/>
    </row>
    <row r="17" spans="1:5" ht="30" x14ac:dyDescent="0.25">
      <c r="A17" s="2" t="s">
        <v>1320</v>
      </c>
      <c r="B17" s="4" t="s">
        <v>1324</v>
      </c>
      <c r="C17" s="4"/>
      <c r="D17" s="4"/>
      <c r="E17" s="4"/>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1325</v>
      </c>
      <c r="B1" s="8" t="s">
        <v>1</v>
      </c>
      <c r="C1" s="8"/>
      <c r="D1" s="8"/>
    </row>
    <row r="2" spans="1:4" ht="30" x14ac:dyDescent="0.25">
      <c r="A2" s="1" t="s">
        <v>29</v>
      </c>
      <c r="B2" s="1" t="s">
        <v>2</v>
      </c>
      <c r="C2" s="1" t="s">
        <v>30</v>
      </c>
      <c r="D2" s="1" t="s">
        <v>78</v>
      </c>
    </row>
    <row r="3" spans="1:4" x14ac:dyDescent="0.25">
      <c r="A3" s="3" t="s">
        <v>711</v>
      </c>
      <c r="B3" s="4"/>
      <c r="C3" s="4"/>
      <c r="D3" s="4"/>
    </row>
    <row r="4" spans="1:4" x14ac:dyDescent="0.25">
      <c r="A4" s="2" t="s">
        <v>1326</v>
      </c>
      <c r="B4" s="6">
        <v>3967</v>
      </c>
      <c r="C4" s="6">
        <v>984</v>
      </c>
      <c r="D4" s="6">
        <v>1916</v>
      </c>
    </row>
    <row r="5" spans="1:4" x14ac:dyDescent="0.25">
      <c r="A5" s="3" t="s">
        <v>714</v>
      </c>
      <c r="B5" s="4"/>
      <c r="C5" s="4"/>
      <c r="D5" s="4"/>
    </row>
    <row r="6" spans="1:4" ht="30" x14ac:dyDescent="0.25">
      <c r="A6" s="2" t="s">
        <v>1327</v>
      </c>
      <c r="B6" s="5">
        <v>1131</v>
      </c>
      <c r="C6" s="4">
        <v>341</v>
      </c>
      <c r="D6" s="4">
        <v>-271</v>
      </c>
    </row>
    <row r="7" spans="1:4" x14ac:dyDescent="0.25">
      <c r="A7" s="2" t="s">
        <v>717</v>
      </c>
      <c r="B7" s="5">
        <v>5098</v>
      </c>
      <c r="C7" s="5">
        <v>1325</v>
      </c>
      <c r="D7" s="5">
        <v>1645</v>
      </c>
    </row>
    <row r="8" spans="1:4" x14ac:dyDescent="0.25">
      <c r="A8" s="2" t="s">
        <v>1328</v>
      </c>
      <c r="B8" s="4"/>
      <c r="C8" s="4"/>
      <c r="D8" s="4"/>
    </row>
    <row r="9" spans="1:4" x14ac:dyDescent="0.25">
      <c r="A9" s="3" t="s">
        <v>711</v>
      </c>
      <c r="B9" s="4"/>
      <c r="C9" s="4"/>
      <c r="D9" s="4"/>
    </row>
    <row r="10" spans="1:4" x14ac:dyDescent="0.25">
      <c r="A10" s="2" t="s">
        <v>1326</v>
      </c>
      <c r="B10" s="5">
        <v>2501</v>
      </c>
      <c r="C10" s="4">
        <v>697</v>
      </c>
      <c r="D10" s="4">
        <v>467</v>
      </c>
    </row>
    <row r="11" spans="1:4" x14ac:dyDescent="0.25">
      <c r="A11" s="3" t="s">
        <v>714</v>
      </c>
      <c r="B11" s="4"/>
      <c r="C11" s="4"/>
      <c r="D11" s="4"/>
    </row>
    <row r="12" spans="1:4" ht="30" x14ac:dyDescent="0.25">
      <c r="A12" s="2" t="s">
        <v>1327</v>
      </c>
      <c r="B12" s="5">
        <v>1097</v>
      </c>
      <c r="C12" s="4">
        <v>197</v>
      </c>
      <c r="D12" s="4">
        <v>420</v>
      </c>
    </row>
    <row r="13" spans="1:4" x14ac:dyDescent="0.25">
      <c r="A13" s="2" t="s">
        <v>1329</v>
      </c>
      <c r="B13" s="4"/>
      <c r="C13" s="4"/>
      <c r="D13" s="4"/>
    </row>
    <row r="14" spans="1:4" x14ac:dyDescent="0.25">
      <c r="A14" s="3" t="s">
        <v>711</v>
      </c>
      <c r="B14" s="4"/>
      <c r="C14" s="4"/>
      <c r="D14" s="4"/>
    </row>
    <row r="15" spans="1:4" x14ac:dyDescent="0.25">
      <c r="A15" s="2" t="s">
        <v>1326</v>
      </c>
      <c r="B15" s="5">
        <v>1466</v>
      </c>
      <c r="C15" s="4">
        <v>287</v>
      </c>
      <c r="D15" s="5">
        <v>1449</v>
      </c>
    </row>
    <row r="16" spans="1:4" x14ac:dyDescent="0.25">
      <c r="A16" s="3" t="s">
        <v>714</v>
      </c>
      <c r="B16" s="4"/>
      <c r="C16" s="4"/>
      <c r="D16" s="4"/>
    </row>
    <row r="17" spans="1:4" ht="30" x14ac:dyDescent="0.25">
      <c r="A17" s="2" t="s">
        <v>1327</v>
      </c>
      <c r="B17" s="6">
        <v>34</v>
      </c>
      <c r="C17" s="6">
        <v>144</v>
      </c>
      <c r="D17" s="6">
        <v>-691</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1330</v>
      </c>
      <c r="B1" s="8" t="s">
        <v>1</v>
      </c>
      <c r="C1" s="8"/>
      <c r="D1" s="8"/>
    </row>
    <row r="2" spans="1:4" x14ac:dyDescent="0.25">
      <c r="A2" s="8"/>
      <c r="B2" s="1" t="s">
        <v>2</v>
      </c>
      <c r="C2" s="1" t="s">
        <v>30</v>
      </c>
      <c r="D2" s="1" t="s">
        <v>78</v>
      </c>
    </row>
    <row r="3" spans="1:4" x14ac:dyDescent="0.25">
      <c r="A3" s="3" t="s">
        <v>709</v>
      </c>
      <c r="B3" s="4"/>
      <c r="C3" s="4"/>
      <c r="D3" s="4"/>
    </row>
    <row r="4" spans="1:4" x14ac:dyDescent="0.25">
      <c r="A4" s="2" t="s">
        <v>719</v>
      </c>
      <c r="B4" s="10">
        <v>0.34</v>
      </c>
      <c r="C4" s="10">
        <v>0.34</v>
      </c>
      <c r="D4" s="10">
        <v>0.34</v>
      </c>
    </row>
    <row r="5" spans="1:4" x14ac:dyDescent="0.25">
      <c r="A5" s="3" t="s">
        <v>721</v>
      </c>
      <c r="B5" s="4"/>
      <c r="C5" s="4"/>
      <c r="D5" s="4"/>
    </row>
    <row r="6" spans="1:4" ht="30" x14ac:dyDescent="0.25">
      <c r="A6" s="2" t="s">
        <v>722</v>
      </c>
      <c r="B6" s="10">
        <v>5.3999999999999999E-2</v>
      </c>
      <c r="C6" s="10">
        <v>9.0999999999999998E-2</v>
      </c>
      <c r="D6" s="10">
        <v>0.09</v>
      </c>
    </row>
    <row r="7" spans="1:4" ht="30" x14ac:dyDescent="0.25">
      <c r="A7" s="2" t="s">
        <v>723</v>
      </c>
      <c r="B7" s="10">
        <v>6.8000000000000005E-2</v>
      </c>
      <c r="C7" s="10">
        <v>3.3000000000000002E-2</v>
      </c>
      <c r="D7" s="10">
        <v>4.1000000000000002E-2</v>
      </c>
    </row>
    <row r="8" spans="1:4" ht="30" x14ac:dyDescent="0.25">
      <c r="A8" s="2" t="s">
        <v>724</v>
      </c>
      <c r="B8" s="10">
        <v>1.9E-2</v>
      </c>
      <c r="C8" s="10">
        <v>0.01</v>
      </c>
      <c r="D8" s="10">
        <v>8.9999999999999993E-3</v>
      </c>
    </row>
    <row r="9" spans="1:4" x14ac:dyDescent="0.25">
      <c r="A9" s="2" t="s">
        <v>725</v>
      </c>
      <c r="B9" s="10">
        <v>0</v>
      </c>
      <c r="C9" s="10">
        <v>0</v>
      </c>
      <c r="D9" s="10">
        <v>-0.13500000000000001</v>
      </c>
    </row>
    <row r="10" spans="1:4" x14ac:dyDescent="0.25">
      <c r="A10" s="2" t="s">
        <v>726</v>
      </c>
      <c r="B10" s="10">
        <v>1E-3</v>
      </c>
      <c r="C10" s="10">
        <v>4.2999999999999997E-2</v>
      </c>
      <c r="D10" s="10">
        <v>0</v>
      </c>
    </row>
    <row r="11" spans="1:4" x14ac:dyDescent="0.25">
      <c r="A11" s="2" t="s">
        <v>727</v>
      </c>
      <c r="B11" s="10">
        <v>1.2E-2</v>
      </c>
      <c r="C11" s="10">
        <v>1.2999999999999999E-2</v>
      </c>
      <c r="D11" s="10">
        <v>7.0000000000000001E-3</v>
      </c>
    </row>
    <row r="12" spans="1:4" ht="30" x14ac:dyDescent="0.25">
      <c r="A12" s="2" t="s">
        <v>728</v>
      </c>
      <c r="B12" s="10">
        <v>0</v>
      </c>
      <c r="C12" s="10">
        <v>-9.9000000000000005E-2</v>
      </c>
      <c r="D12" s="10">
        <v>8.0000000000000002E-3</v>
      </c>
    </row>
    <row r="13" spans="1:4" x14ac:dyDescent="0.25">
      <c r="A13" s="2" t="s">
        <v>729</v>
      </c>
      <c r="B13" s="10">
        <v>5.0000000000000001E-3</v>
      </c>
      <c r="C13" s="10">
        <v>8.0000000000000002E-3</v>
      </c>
      <c r="D13" s="10">
        <v>-5.0000000000000001E-3</v>
      </c>
    </row>
    <row r="14" spans="1:4" x14ac:dyDescent="0.25">
      <c r="A14" s="2" t="s">
        <v>730</v>
      </c>
      <c r="B14" s="10">
        <v>0.35099999999999998</v>
      </c>
      <c r="C14" s="10">
        <v>0.151</v>
      </c>
      <c r="D14" s="10">
        <v>0.157</v>
      </c>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1331</v>
      </c>
      <c r="B1" s="8" t="s">
        <v>2</v>
      </c>
      <c r="C1" s="8" t="s">
        <v>30</v>
      </c>
      <c r="D1" s="8" t="s">
        <v>78</v>
      </c>
    </row>
    <row r="2" spans="1:4" ht="30" x14ac:dyDescent="0.25">
      <c r="A2" s="1" t="s">
        <v>29</v>
      </c>
      <c r="B2" s="8"/>
      <c r="C2" s="8"/>
      <c r="D2" s="8"/>
    </row>
    <row r="3" spans="1:4" x14ac:dyDescent="0.25">
      <c r="A3" s="3" t="s">
        <v>732</v>
      </c>
      <c r="B3" s="4"/>
      <c r="C3" s="4"/>
      <c r="D3" s="4"/>
    </row>
    <row r="4" spans="1:4" x14ac:dyDescent="0.25">
      <c r="A4" s="2" t="s">
        <v>464</v>
      </c>
      <c r="B4" s="6">
        <v>9700</v>
      </c>
      <c r="C4" s="6">
        <v>9879</v>
      </c>
      <c r="D4" s="4"/>
    </row>
    <row r="5" spans="1:4" x14ac:dyDescent="0.25">
      <c r="A5" s="2" t="s">
        <v>1332</v>
      </c>
      <c r="B5" s="4"/>
      <c r="C5" s="4"/>
      <c r="D5" s="4"/>
    </row>
    <row r="6" spans="1:4" x14ac:dyDescent="0.25">
      <c r="A6" s="3" t="s">
        <v>732</v>
      </c>
      <c r="B6" s="4"/>
      <c r="C6" s="4"/>
      <c r="D6" s="4"/>
    </row>
    <row r="7" spans="1:4" x14ac:dyDescent="0.25">
      <c r="A7" s="2" t="s">
        <v>464</v>
      </c>
      <c r="B7" s="5">
        <v>4369</v>
      </c>
      <c r="C7" s="5">
        <v>4449</v>
      </c>
      <c r="D7" s="5">
        <v>4081</v>
      </c>
    </row>
    <row r="8" spans="1:4" ht="30" x14ac:dyDescent="0.25">
      <c r="A8" s="2" t="s">
        <v>733</v>
      </c>
      <c r="B8" s="5">
        <v>1502</v>
      </c>
      <c r="C8" s="5">
        <v>1492</v>
      </c>
      <c r="D8" s="5">
        <v>1276</v>
      </c>
    </row>
    <row r="9" spans="1:4" x14ac:dyDescent="0.25">
      <c r="A9" s="2" t="s">
        <v>734</v>
      </c>
      <c r="B9" s="4">
        <v>14</v>
      </c>
      <c r="C9" s="4">
        <v>11</v>
      </c>
      <c r="D9" s="4">
        <v>14</v>
      </c>
    </row>
    <row r="10" spans="1:4" ht="30" x14ac:dyDescent="0.25">
      <c r="A10" s="2" t="s">
        <v>735</v>
      </c>
      <c r="B10" s="5">
        <v>1574</v>
      </c>
      <c r="C10" s="5">
        <v>1480</v>
      </c>
      <c r="D10" s="5">
        <v>2065</v>
      </c>
    </row>
    <row r="11" spans="1:4" x14ac:dyDescent="0.25">
      <c r="A11" s="2" t="s">
        <v>736</v>
      </c>
      <c r="B11" s="4">
        <v>374</v>
      </c>
      <c r="C11" s="4">
        <v>405</v>
      </c>
      <c r="D11" s="4">
        <v>501</v>
      </c>
    </row>
    <row r="12" spans="1:4" x14ac:dyDescent="0.25">
      <c r="A12" s="2" t="s">
        <v>737</v>
      </c>
      <c r="B12" s="4">
        <v>0</v>
      </c>
      <c r="C12" s="4">
        <v>89</v>
      </c>
      <c r="D12" s="4">
        <v>334</v>
      </c>
    </row>
    <row r="13" spans="1:4" x14ac:dyDescent="0.25">
      <c r="A13" s="2" t="s">
        <v>738</v>
      </c>
      <c r="B13" s="4">
        <v>22</v>
      </c>
      <c r="C13" s="4">
        <v>878</v>
      </c>
      <c r="D13" s="5">
        <v>1185</v>
      </c>
    </row>
    <row r="14" spans="1:4" x14ac:dyDescent="0.25">
      <c r="A14" s="2" t="s">
        <v>739</v>
      </c>
      <c r="B14" s="4">
        <v>601</v>
      </c>
      <c r="C14" s="4">
        <v>885</v>
      </c>
      <c r="D14" s="5">
        <v>1620</v>
      </c>
    </row>
    <row r="15" spans="1:4" ht="30" x14ac:dyDescent="0.25">
      <c r="A15" s="2" t="s">
        <v>740</v>
      </c>
      <c r="B15" s="4">
        <v>0</v>
      </c>
      <c r="C15" s="4">
        <v>876</v>
      </c>
      <c r="D15" s="4">
        <v>0</v>
      </c>
    </row>
    <row r="16" spans="1:4" x14ac:dyDescent="0.25">
      <c r="A16" s="2" t="s">
        <v>1333</v>
      </c>
      <c r="B16" s="5">
        <v>8456</v>
      </c>
      <c r="C16" s="5">
        <v>10565</v>
      </c>
      <c r="D16" s="5">
        <v>11076</v>
      </c>
    </row>
    <row r="17" spans="1:4" x14ac:dyDescent="0.25">
      <c r="A17" s="2" t="s">
        <v>1334</v>
      </c>
      <c r="B17" s="4"/>
      <c r="C17" s="4"/>
      <c r="D17" s="4"/>
    </row>
    <row r="18" spans="1:4" x14ac:dyDescent="0.25">
      <c r="A18" s="3" t="s">
        <v>741</v>
      </c>
      <c r="B18" s="4"/>
      <c r="C18" s="4"/>
      <c r="D18" s="4"/>
    </row>
    <row r="19" spans="1:4" ht="30" x14ac:dyDescent="0.25">
      <c r="A19" s="2" t="s">
        <v>742</v>
      </c>
      <c r="B19" s="5">
        <v>1094</v>
      </c>
      <c r="C19" s="4">
        <v>0</v>
      </c>
      <c r="D19" s="5">
        <v>2698</v>
      </c>
    </row>
    <row r="20" spans="1:4" x14ac:dyDescent="0.25">
      <c r="A20" s="2" t="s">
        <v>743</v>
      </c>
      <c r="B20" s="4">
        <v>613</v>
      </c>
      <c r="C20" s="4">
        <v>668</v>
      </c>
      <c r="D20" s="4">
        <v>766</v>
      </c>
    </row>
    <row r="21" spans="1:4" x14ac:dyDescent="0.25">
      <c r="A21" s="2" t="s">
        <v>356</v>
      </c>
      <c r="B21" s="4">
        <v>34</v>
      </c>
      <c r="C21" s="4">
        <v>61</v>
      </c>
      <c r="D21" s="4">
        <v>91</v>
      </c>
    </row>
    <row r="22" spans="1:4" ht="30" x14ac:dyDescent="0.25">
      <c r="A22" s="2" t="s">
        <v>744</v>
      </c>
      <c r="B22" s="4">
        <v>102</v>
      </c>
      <c r="C22" s="4">
        <v>122</v>
      </c>
      <c r="D22" s="4">
        <v>99</v>
      </c>
    </row>
    <row r="23" spans="1:4" x14ac:dyDescent="0.25">
      <c r="A23" s="2" t="s">
        <v>745</v>
      </c>
      <c r="B23" s="5">
        <v>1843</v>
      </c>
      <c r="C23" s="4">
        <v>851</v>
      </c>
      <c r="D23" s="5">
        <v>3654</v>
      </c>
    </row>
    <row r="24" spans="1:4" ht="30" x14ac:dyDescent="0.25">
      <c r="A24" s="2" t="s">
        <v>746</v>
      </c>
      <c r="B24" s="5">
        <v>6613</v>
      </c>
      <c r="C24" s="5">
        <v>9714</v>
      </c>
      <c r="D24" s="5">
        <v>7422</v>
      </c>
    </row>
    <row r="25" spans="1:4" x14ac:dyDescent="0.25">
      <c r="A25" s="2" t="s">
        <v>747</v>
      </c>
      <c r="B25" s="4">
        <v>0</v>
      </c>
      <c r="C25" s="4">
        <v>0</v>
      </c>
      <c r="D25" s="4">
        <v>-934</v>
      </c>
    </row>
    <row r="26" spans="1:4" ht="30" x14ac:dyDescent="0.25">
      <c r="A26" s="2" t="s">
        <v>749</v>
      </c>
      <c r="B26" s="6">
        <v>6613</v>
      </c>
      <c r="C26" s="6">
        <v>9714</v>
      </c>
      <c r="D26" s="6">
        <v>6488</v>
      </c>
    </row>
  </sheetData>
  <mergeCells count="3">
    <mergeCell ref="B1:B2"/>
    <mergeCell ref="C1:C2"/>
    <mergeCell ref="D1:D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1335</v>
      </c>
      <c r="B1" s="8" t="s">
        <v>1</v>
      </c>
      <c r="C1" s="8"/>
    </row>
    <row r="2" spans="1:3" ht="30" x14ac:dyDescent="0.25">
      <c r="A2" s="1" t="s">
        <v>29</v>
      </c>
      <c r="B2" s="1" t="s">
        <v>2</v>
      </c>
      <c r="C2" s="1" t="s">
        <v>30</v>
      </c>
    </row>
    <row r="3" spans="1:3" ht="30" x14ac:dyDescent="0.25">
      <c r="A3" s="3" t="s">
        <v>757</v>
      </c>
      <c r="B3" s="4"/>
      <c r="C3" s="4"/>
    </row>
    <row r="4" spans="1:3" x14ac:dyDescent="0.25">
      <c r="A4" s="2" t="s">
        <v>1336</v>
      </c>
      <c r="B4" s="6">
        <v>142221</v>
      </c>
      <c r="C4" s="6">
        <v>129709</v>
      </c>
    </row>
    <row r="5" spans="1:3" x14ac:dyDescent="0.25">
      <c r="A5" s="2" t="s">
        <v>1337</v>
      </c>
      <c r="B5" s="4"/>
      <c r="C5" s="4"/>
    </row>
    <row r="6" spans="1:3" ht="30" x14ac:dyDescent="0.25">
      <c r="A6" s="3" t="s">
        <v>757</v>
      </c>
      <c r="B6" s="4"/>
      <c r="C6" s="4"/>
    </row>
    <row r="7" spans="1:3" x14ac:dyDescent="0.25">
      <c r="A7" s="2" t="s">
        <v>1336</v>
      </c>
      <c r="B7" s="5">
        <v>70472</v>
      </c>
      <c r="C7" s="5">
        <v>65120</v>
      </c>
    </row>
    <row r="8" spans="1:3" ht="30" x14ac:dyDescent="0.25">
      <c r="A8" s="2" t="s">
        <v>1338</v>
      </c>
      <c r="B8" s="4"/>
      <c r="C8" s="4"/>
    </row>
    <row r="9" spans="1:3" ht="30" x14ac:dyDescent="0.25">
      <c r="A9" s="3" t="s">
        <v>757</v>
      </c>
      <c r="B9" s="4"/>
      <c r="C9" s="4"/>
    </row>
    <row r="10" spans="1:3" x14ac:dyDescent="0.25">
      <c r="A10" s="2" t="s">
        <v>1336</v>
      </c>
      <c r="B10" s="5">
        <v>59592</v>
      </c>
      <c r="C10" s="5">
        <v>52398</v>
      </c>
    </row>
    <row r="11" spans="1:3" x14ac:dyDescent="0.25">
      <c r="A11" s="2" t="s">
        <v>1339</v>
      </c>
      <c r="B11" s="4"/>
      <c r="C11" s="4"/>
    </row>
    <row r="12" spans="1:3" ht="30" x14ac:dyDescent="0.25">
      <c r="A12" s="3" t="s">
        <v>757</v>
      </c>
      <c r="B12" s="4"/>
      <c r="C12" s="4"/>
    </row>
    <row r="13" spans="1:3" x14ac:dyDescent="0.25">
      <c r="A13" s="2" t="s">
        <v>1336</v>
      </c>
      <c r="B13" s="5">
        <v>6444</v>
      </c>
      <c r="C13" s="5">
        <v>5992</v>
      </c>
    </row>
    <row r="14" spans="1:3" x14ac:dyDescent="0.25">
      <c r="A14" s="2" t="s">
        <v>1340</v>
      </c>
      <c r="B14" s="4"/>
      <c r="C14" s="4"/>
    </row>
    <row r="15" spans="1:3" ht="30" x14ac:dyDescent="0.25">
      <c r="A15" s="3" t="s">
        <v>757</v>
      </c>
      <c r="B15" s="4"/>
      <c r="C15" s="4"/>
    </row>
    <row r="16" spans="1:3" x14ac:dyDescent="0.25">
      <c r="A16" s="2" t="s">
        <v>1336</v>
      </c>
      <c r="B16" s="6">
        <v>5713</v>
      </c>
      <c r="C16" s="6">
        <v>6199</v>
      </c>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1341</v>
      </c>
      <c r="B1" s="8" t="s">
        <v>2</v>
      </c>
    </row>
    <row r="2" spans="1:2" ht="30" x14ac:dyDescent="0.25">
      <c r="A2" s="1" t="s">
        <v>29</v>
      </c>
      <c r="B2" s="8"/>
    </row>
    <row r="3" spans="1:2" x14ac:dyDescent="0.25">
      <c r="A3" s="2" t="s">
        <v>1342</v>
      </c>
      <c r="B3" s="4"/>
    </row>
    <row r="4" spans="1:2" x14ac:dyDescent="0.25">
      <c r="A4" s="3" t="s">
        <v>1343</v>
      </c>
      <c r="B4" s="4"/>
    </row>
    <row r="5" spans="1:2" x14ac:dyDescent="0.25">
      <c r="A5" s="2" t="s">
        <v>1344</v>
      </c>
      <c r="B5" s="6">
        <v>4833</v>
      </c>
    </row>
    <row r="6" spans="1:2" x14ac:dyDescent="0.25">
      <c r="A6" s="2" t="s">
        <v>1345</v>
      </c>
      <c r="B6" s="4"/>
    </row>
    <row r="7" spans="1:2" x14ac:dyDescent="0.25">
      <c r="A7" s="3" t="s">
        <v>1343</v>
      </c>
      <c r="B7" s="4"/>
    </row>
    <row r="8" spans="1:2" x14ac:dyDescent="0.25">
      <c r="A8" s="2" t="s">
        <v>1344</v>
      </c>
      <c r="B8" s="6">
        <v>880</v>
      </c>
    </row>
  </sheetData>
  <mergeCells count="1">
    <mergeCell ref="B1:B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1346</v>
      </c>
      <c r="B1" s="8" t="s">
        <v>2</v>
      </c>
      <c r="C1" s="8" t="s">
        <v>30</v>
      </c>
    </row>
    <row r="2" spans="1:3" ht="30" x14ac:dyDescent="0.25">
      <c r="A2" s="1" t="s">
        <v>29</v>
      </c>
      <c r="B2" s="8"/>
      <c r="C2" s="8"/>
    </row>
    <row r="3" spans="1:3" ht="45" x14ac:dyDescent="0.25">
      <c r="A3" s="3" t="s">
        <v>1347</v>
      </c>
      <c r="B3" s="4"/>
      <c r="C3" s="4"/>
    </row>
    <row r="4" spans="1:3" x14ac:dyDescent="0.25">
      <c r="A4" s="2" t="s">
        <v>405</v>
      </c>
      <c r="B4" s="6">
        <v>3958</v>
      </c>
      <c r="C4" s="6">
        <v>3027</v>
      </c>
    </row>
    <row r="5" spans="1:3" ht="30" x14ac:dyDescent="0.25">
      <c r="A5" s="2" t="s">
        <v>786</v>
      </c>
      <c r="B5" s="5">
        <v>63062</v>
      </c>
      <c r="C5" s="5">
        <v>73319</v>
      </c>
    </row>
    <row r="6" spans="1:3" x14ac:dyDescent="0.25">
      <c r="A6" s="2" t="s">
        <v>386</v>
      </c>
      <c r="B6" s="5">
        <v>78417</v>
      </c>
      <c r="C6" s="5">
        <v>77860</v>
      </c>
    </row>
    <row r="7" spans="1:3" ht="30" x14ac:dyDescent="0.25">
      <c r="A7" s="2" t="s">
        <v>388</v>
      </c>
      <c r="B7" s="5">
        <v>84542</v>
      </c>
      <c r="C7" s="5">
        <v>82676</v>
      </c>
    </row>
    <row r="8" spans="1:3" x14ac:dyDescent="0.25">
      <c r="A8" s="2" t="s">
        <v>390</v>
      </c>
      <c r="B8" s="5">
        <v>34902</v>
      </c>
      <c r="C8" s="5">
        <v>27106</v>
      </c>
    </row>
    <row r="9" spans="1:3" x14ac:dyDescent="0.25">
      <c r="A9" s="2" t="s">
        <v>1348</v>
      </c>
      <c r="B9" s="5">
        <v>264881</v>
      </c>
      <c r="C9" s="5">
        <v>263988</v>
      </c>
    </row>
    <row r="10" spans="1:3" x14ac:dyDescent="0.25">
      <c r="A10" s="2" t="s">
        <v>1349</v>
      </c>
      <c r="B10" s="4"/>
      <c r="C10" s="4"/>
    </row>
    <row r="11" spans="1:3" ht="45" x14ac:dyDescent="0.25">
      <c r="A11" s="3" t="s">
        <v>1347</v>
      </c>
      <c r="B11" s="4"/>
      <c r="C11" s="4"/>
    </row>
    <row r="12" spans="1:3" x14ac:dyDescent="0.25">
      <c r="A12" s="2" t="s">
        <v>405</v>
      </c>
      <c r="B12" s="5">
        <v>3958</v>
      </c>
      <c r="C12" s="5">
        <v>3027</v>
      </c>
    </row>
    <row r="13" spans="1:3" ht="30" x14ac:dyDescent="0.25">
      <c r="A13" s="2" t="s">
        <v>786</v>
      </c>
      <c r="B13" s="4">
        <v>0</v>
      </c>
      <c r="C13" s="4">
        <v>0</v>
      </c>
    </row>
    <row r="14" spans="1:3" x14ac:dyDescent="0.25">
      <c r="A14" s="2" t="s">
        <v>386</v>
      </c>
      <c r="B14" s="4">
        <v>0</v>
      </c>
      <c r="C14" s="4">
        <v>0</v>
      </c>
    </row>
    <row r="15" spans="1:3" ht="30" x14ac:dyDescent="0.25">
      <c r="A15" s="2" t="s">
        <v>388</v>
      </c>
      <c r="B15" s="4">
        <v>0</v>
      </c>
      <c r="C15" s="4">
        <v>0</v>
      </c>
    </row>
    <row r="16" spans="1:3" x14ac:dyDescent="0.25">
      <c r="A16" s="2" t="s">
        <v>390</v>
      </c>
      <c r="B16" s="4">
        <v>0</v>
      </c>
      <c r="C16" s="4">
        <v>0</v>
      </c>
    </row>
    <row r="17" spans="1:3" x14ac:dyDescent="0.25">
      <c r="A17" s="2" t="s">
        <v>1348</v>
      </c>
      <c r="B17" s="5">
        <v>3958</v>
      </c>
      <c r="C17" s="5">
        <v>3027</v>
      </c>
    </row>
    <row r="18" spans="1:3" x14ac:dyDescent="0.25">
      <c r="A18" s="2" t="s">
        <v>1350</v>
      </c>
      <c r="B18" s="4"/>
      <c r="C18" s="4"/>
    </row>
    <row r="19" spans="1:3" ht="45" x14ac:dyDescent="0.25">
      <c r="A19" s="3" t="s">
        <v>1347</v>
      </c>
      <c r="B19" s="4"/>
      <c r="C19" s="4"/>
    </row>
    <row r="20" spans="1:3" x14ac:dyDescent="0.25">
      <c r="A20" s="2" t="s">
        <v>405</v>
      </c>
      <c r="B20" s="4">
        <v>0</v>
      </c>
      <c r="C20" s="4">
        <v>0</v>
      </c>
    </row>
    <row r="21" spans="1:3" ht="30" x14ac:dyDescent="0.25">
      <c r="A21" s="2" t="s">
        <v>786</v>
      </c>
      <c r="B21" s="5">
        <v>63062</v>
      </c>
      <c r="C21" s="5">
        <v>73319</v>
      </c>
    </row>
    <row r="22" spans="1:3" x14ac:dyDescent="0.25">
      <c r="A22" s="2" t="s">
        <v>386</v>
      </c>
      <c r="B22" s="5">
        <v>78417</v>
      </c>
      <c r="C22" s="5">
        <v>77860</v>
      </c>
    </row>
    <row r="23" spans="1:3" ht="30" x14ac:dyDescent="0.25">
      <c r="A23" s="2" t="s">
        <v>388</v>
      </c>
      <c r="B23" s="5">
        <v>84542</v>
      </c>
      <c r="C23" s="5">
        <v>82676</v>
      </c>
    </row>
    <row r="24" spans="1:3" x14ac:dyDescent="0.25">
      <c r="A24" s="2" t="s">
        <v>390</v>
      </c>
      <c r="B24" s="5">
        <v>34902</v>
      </c>
      <c r="C24" s="5">
        <v>27106</v>
      </c>
    </row>
    <row r="25" spans="1:3" x14ac:dyDescent="0.25">
      <c r="A25" s="2" t="s">
        <v>1348</v>
      </c>
      <c r="B25" s="5">
        <v>260923</v>
      </c>
      <c r="C25" s="5">
        <v>260961</v>
      </c>
    </row>
    <row r="26" spans="1:3" x14ac:dyDescent="0.25">
      <c r="A26" s="2" t="s">
        <v>1351</v>
      </c>
      <c r="B26" s="4"/>
      <c r="C26" s="4"/>
    </row>
    <row r="27" spans="1:3" ht="45" x14ac:dyDescent="0.25">
      <c r="A27" s="3" t="s">
        <v>1347</v>
      </c>
      <c r="B27" s="4"/>
      <c r="C27" s="4"/>
    </row>
    <row r="28" spans="1:3" x14ac:dyDescent="0.25">
      <c r="A28" s="2" t="s">
        <v>405</v>
      </c>
      <c r="B28" s="4">
        <v>0</v>
      </c>
      <c r="C28" s="4">
        <v>0</v>
      </c>
    </row>
    <row r="29" spans="1:3" ht="30" x14ac:dyDescent="0.25">
      <c r="A29" s="2" t="s">
        <v>786</v>
      </c>
      <c r="B29" s="4">
        <v>0</v>
      </c>
      <c r="C29" s="4">
        <v>0</v>
      </c>
    </row>
    <row r="30" spans="1:3" x14ac:dyDescent="0.25">
      <c r="A30" s="2" t="s">
        <v>386</v>
      </c>
      <c r="B30" s="4">
        <v>0</v>
      </c>
      <c r="C30" s="4">
        <v>0</v>
      </c>
    </row>
    <row r="31" spans="1:3" ht="30" x14ac:dyDescent="0.25">
      <c r="A31" s="2" t="s">
        <v>388</v>
      </c>
      <c r="B31" s="4">
        <v>0</v>
      </c>
      <c r="C31" s="4">
        <v>0</v>
      </c>
    </row>
    <row r="32" spans="1:3" x14ac:dyDescent="0.25">
      <c r="A32" s="2" t="s">
        <v>390</v>
      </c>
      <c r="B32" s="4">
        <v>0</v>
      </c>
      <c r="C32" s="4">
        <v>0</v>
      </c>
    </row>
    <row r="33" spans="1:3" x14ac:dyDescent="0.25">
      <c r="A33" s="2" t="s">
        <v>1348</v>
      </c>
      <c r="B33" s="6">
        <v>0</v>
      </c>
      <c r="C33" s="6">
        <v>0</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1352</v>
      </c>
      <c r="B1" s="8" t="s">
        <v>2</v>
      </c>
      <c r="C1" s="8" t="s">
        <v>30</v>
      </c>
    </row>
    <row r="2" spans="1:3" ht="30" x14ac:dyDescent="0.25">
      <c r="A2" s="1" t="s">
        <v>29</v>
      </c>
      <c r="B2" s="8"/>
      <c r="C2" s="8"/>
    </row>
    <row r="3" spans="1:3" ht="45" x14ac:dyDescent="0.25">
      <c r="A3" s="3" t="s">
        <v>1347</v>
      </c>
      <c r="B3" s="4"/>
      <c r="C3" s="4"/>
    </row>
    <row r="4" spans="1:3" ht="30" x14ac:dyDescent="0.25">
      <c r="A4" s="2" t="s">
        <v>794</v>
      </c>
      <c r="B4" s="6">
        <v>2232</v>
      </c>
      <c r="C4" s="6">
        <v>6581</v>
      </c>
    </row>
    <row r="5" spans="1:3" x14ac:dyDescent="0.25">
      <c r="A5" s="2" t="s">
        <v>1150</v>
      </c>
      <c r="B5" s="4"/>
      <c r="C5" s="4"/>
    </row>
    <row r="6" spans="1:3" ht="45" x14ac:dyDescent="0.25">
      <c r="A6" s="3" t="s">
        <v>1347</v>
      </c>
      <c r="B6" s="4"/>
      <c r="C6" s="4"/>
    </row>
    <row r="7" spans="1:3" ht="30" x14ac:dyDescent="0.25">
      <c r="A7" s="2" t="s">
        <v>794</v>
      </c>
      <c r="B7" s="4">
        <v>381</v>
      </c>
      <c r="C7" s="5">
        <v>2491</v>
      </c>
    </row>
    <row r="8" spans="1:3" x14ac:dyDescent="0.25">
      <c r="A8" s="2" t="s">
        <v>1162</v>
      </c>
      <c r="B8" s="4"/>
      <c r="C8" s="4"/>
    </row>
    <row r="9" spans="1:3" ht="45" x14ac:dyDescent="0.25">
      <c r="A9" s="3" t="s">
        <v>1347</v>
      </c>
      <c r="B9" s="4"/>
      <c r="C9" s="4"/>
    </row>
    <row r="10" spans="1:3" ht="30" x14ac:dyDescent="0.25">
      <c r="A10" s="2" t="s">
        <v>794</v>
      </c>
      <c r="B10" s="4">
        <v>323</v>
      </c>
      <c r="C10" s="4">
        <v>411</v>
      </c>
    </row>
    <row r="11" spans="1:3" x14ac:dyDescent="0.25">
      <c r="A11" s="2" t="s">
        <v>1166</v>
      </c>
      <c r="B11" s="4"/>
      <c r="C11" s="4"/>
    </row>
    <row r="12" spans="1:3" ht="45" x14ac:dyDescent="0.25">
      <c r="A12" s="3" t="s">
        <v>1347</v>
      </c>
      <c r="B12" s="4"/>
      <c r="C12" s="4"/>
    </row>
    <row r="13" spans="1:3" ht="30" x14ac:dyDescent="0.25">
      <c r="A13" s="2" t="s">
        <v>794</v>
      </c>
      <c r="B13" s="5">
        <v>1472</v>
      </c>
      <c r="C13" s="5">
        <v>1908</v>
      </c>
    </row>
    <row r="14" spans="1:3" x14ac:dyDescent="0.25">
      <c r="A14" s="2" t="s">
        <v>1353</v>
      </c>
      <c r="B14" s="4"/>
      <c r="C14" s="4"/>
    </row>
    <row r="15" spans="1:3" ht="45" x14ac:dyDescent="0.25">
      <c r="A15" s="3" t="s">
        <v>1347</v>
      </c>
      <c r="B15" s="4"/>
      <c r="C15" s="4"/>
    </row>
    <row r="16" spans="1:3" ht="30" x14ac:dyDescent="0.25">
      <c r="A16" s="2" t="s">
        <v>794</v>
      </c>
      <c r="B16" s="4">
        <v>56</v>
      </c>
      <c r="C16" s="4"/>
    </row>
    <row r="17" spans="1:3" x14ac:dyDescent="0.25">
      <c r="A17" s="2" t="s">
        <v>1354</v>
      </c>
      <c r="B17" s="4"/>
      <c r="C17" s="4"/>
    </row>
    <row r="18" spans="1:3" ht="45" x14ac:dyDescent="0.25">
      <c r="A18" s="3" t="s">
        <v>1347</v>
      </c>
      <c r="B18" s="4"/>
      <c r="C18" s="4"/>
    </row>
    <row r="19" spans="1:3" ht="30" x14ac:dyDescent="0.25">
      <c r="A19" s="2" t="s">
        <v>794</v>
      </c>
      <c r="B19" s="4"/>
      <c r="C19" s="5">
        <v>1771</v>
      </c>
    </row>
    <row r="20" spans="1:3" x14ac:dyDescent="0.25">
      <c r="A20" s="2" t="s">
        <v>1349</v>
      </c>
      <c r="B20" s="4"/>
      <c r="C20" s="4"/>
    </row>
    <row r="21" spans="1:3" ht="45" x14ac:dyDescent="0.25">
      <c r="A21" s="3" t="s">
        <v>1347</v>
      </c>
      <c r="B21" s="4"/>
      <c r="C21" s="4"/>
    </row>
    <row r="22" spans="1:3" ht="30" x14ac:dyDescent="0.25">
      <c r="A22" s="2" t="s">
        <v>794</v>
      </c>
      <c r="B22" s="4">
        <v>0</v>
      </c>
      <c r="C22" s="4">
        <v>0</v>
      </c>
    </row>
    <row r="23" spans="1:3" ht="30" x14ac:dyDescent="0.25">
      <c r="A23" s="2" t="s">
        <v>1355</v>
      </c>
      <c r="B23" s="4"/>
      <c r="C23" s="4"/>
    </row>
    <row r="24" spans="1:3" ht="45" x14ac:dyDescent="0.25">
      <c r="A24" s="3" t="s">
        <v>1347</v>
      </c>
      <c r="B24" s="4"/>
      <c r="C24" s="4"/>
    </row>
    <row r="25" spans="1:3" ht="30" x14ac:dyDescent="0.25">
      <c r="A25" s="2" t="s">
        <v>794</v>
      </c>
      <c r="B25" s="4">
        <v>0</v>
      </c>
      <c r="C25" s="4">
        <v>0</v>
      </c>
    </row>
    <row r="26" spans="1:3" ht="30" x14ac:dyDescent="0.25">
      <c r="A26" s="2" t="s">
        <v>1356</v>
      </c>
      <c r="B26" s="4"/>
      <c r="C26" s="4"/>
    </row>
    <row r="27" spans="1:3" ht="45" x14ac:dyDescent="0.25">
      <c r="A27" s="3" t="s">
        <v>1347</v>
      </c>
      <c r="B27" s="4"/>
      <c r="C27" s="4"/>
    </row>
    <row r="28" spans="1:3" ht="30" x14ac:dyDescent="0.25">
      <c r="A28" s="2" t="s">
        <v>794</v>
      </c>
      <c r="B28" s="4">
        <v>0</v>
      </c>
      <c r="C28" s="4">
        <v>0</v>
      </c>
    </row>
    <row r="29" spans="1:3" ht="30" x14ac:dyDescent="0.25">
      <c r="A29" s="2" t="s">
        <v>1357</v>
      </c>
      <c r="B29" s="4"/>
      <c r="C29" s="4"/>
    </row>
    <row r="30" spans="1:3" ht="45" x14ac:dyDescent="0.25">
      <c r="A30" s="3" t="s">
        <v>1347</v>
      </c>
      <c r="B30" s="4"/>
      <c r="C30" s="4"/>
    </row>
    <row r="31" spans="1:3" ht="30" x14ac:dyDescent="0.25">
      <c r="A31" s="2" t="s">
        <v>794</v>
      </c>
      <c r="B31" s="4">
        <v>0</v>
      </c>
      <c r="C31" s="4">
        <v>0</v>
      </c>
    </row>
    <row r="32" spans="1:3" ht="30" x14ac:dyDescent="0.25">
      <c r="A32" s="2" t="s">
        <v>1358</v>
      </c>
      <c r="B32" s="4"/>
      <c r="C32" s="4"/>
    </row>
    <row r="33" spans="1:3" ht="45" x14ac:dyDescent="0.25">
      <c r="A33" s="3" t="s">
        <v>1347</v>
      </c>
      <c r="B33" s="4"/>
      <c r="C33" s="4"/>
    </row>
    <row r="34" spans="1:3" ht="30" x14ac:dyDescent="0.25">
      <c r="A34" s="2" t="s">
        <v>794</v>
      </c>
      <c r="B34" s="4">
        <v>0</v>
      </c>
      <c r="C34" s="4"/>
    </row>
    <row r="35" spans="1:3" ht="30" x14ac:dyDescent="0.25">
      <c r="A35" s="2" t="s">
        <v>1359</v>
      </c>
      <c r="B35" s="4"/>
      <c r="C35" s="4"/>
    </row>
    <row r="36" spans="1:3" ht="45" x14ac:dyDescent="0.25">
      <c r="A36" s="3" t="s">
        <v>1347</v>
      </c>
      <c r="B36" s="4"/>
      <c r="C36" s="4"/>
    </row>
    <row r="37" spans="1:3" ht="30" x14ac:dyDescent="0.25">
      <c r="A37" s="2" t="s">
        <v>794</v>
      </c>
      <c r="B37" s="4"/>
      <c r="C37" s="5">
        <v>1771</v>
      </c>
    </row>
    <row r="38" spans="1:3" x14ac:dyDescent="0.25">
      <c r="A38" s="2" t="s">
        <v>1350</v>
      </c>
      <c r="B38" s="4"/>
      <c r="C38" s="4"/>
    </row>
    <row r="39" spans="1:3" ht="45" x14ac:dyDescent="0.25">
      <c r="A39" s="3" t="s">
        <v>1347</v>
      </c>
      <c r="B39" s="4"/>
      <c r="C39" s="4"/>
    </row>
    <row r="40" spans="1:3" ht="30" x14ac:dyDescent="0.25">
      <c r="A40" s="2" t="s">
        <v>794</v>
      </c>
      <c r="B40" s="4">
        <v>0</v>
      </c>
      <c r="C40" s="4">
        <v>0</v>
      </c>
    </row>
    <row r="41" spans="1:3" ht="30" x14ac:dyDescent="0.25">
      <c r="A41" s="2" t="s">
        <v>1360</v>
      </c>
      <c r="B41" s="4"/>
      <c r="C41" s="4"/>
    </row>
    <row r="42" spans="1:3" ht="45" x14ac:dyDescent="0.25">
      <c r="A42" s="3" t="s">
        <v>1347</v>
      </c>
      <c r="B42" s="4"/>
      <c r="C42" s="4"/>
    </row>
    <row r="43" spans="1:3" ht="30" x14ac:dyDescent="0.25">
      <c r="A43" s="2" t="s">
        <v>794</v>
      </c>
      <c r="B43" s="4">
        <v>0</v>
      </c>
      <c r="C43" s="4">
        <v>0</v>
      </c>
    </row>
    <row r="44" spans="1:3" ht="30" x14ac:dyDescent="0.25">
      <c r="A44" s="2" t="s">
        <v>1361</v>
      </c>
      <c r="B44" s="4"/>
      <c r="C44" s="4"/>
    </row>
    <row r="45" spans="1:3" ht="45" x14ac:dyDescent="0.25">
      <c r="A45" s="3" t="s">
        <v>1347</v>
      </c>
      <c r="B45" s="4"/>
      <c r="C45" s="4"/>
    </row>
    <row r="46" spans="1:3" ht="30" x14ac:dyDescent="0.25">
      <c r="A46" s="2" t="s">
        <v>794</v>
      </c>
      <c r="B46" s="4">
        <v>0</v>
      </c>
      <c r="C46" s="4">
        <v>0</v>
      </c>
    </row>
    <row r="47" spans="1:3" ht="30" x14ac:dyDescent="0.25">
      <c r="A47" s="2" t="s">
        <v>1362</v>
      </c>
      <c r="B47" s="4"/>
      <c r="C47" s="4"/>
    </row>
    <row r="48" spans="1:3" ht="45" x14ac:dyDescent="0.25">
      <c r="A48" s="3" t="s">
        <v>1347</v>
      </c>
      <c r="B48" s="4"/>
      <c r="C48" s="4"/>
    </row>
    <row r="49" spans="1:3" ht="30" x14ac:dyDescent="0.25">
      <c r="A49" s="2" t="s">
        <v>794</v>
      </c>
      <c r="B49" s="4">
        <v>0</v>
      </c>
      <c r="C49" s="4">
        <v>0</v>
      </c>
    </row>
    <row r="50" spans="1:3" ht="30" x14ac:dyDescent="0.25">
      <c r="A50" s="2" t="s">
        <v>1363</v>
      </c>
      <c r="B50" s="4"/>
      <c r="C50" s="4"/>
    </row>
    <row r="51" spans="1:3" ht="45" x14ac:dyDescent="0.25">
      <c r="A51" s="3" t="s">
        <v>1347</v>
      </c>
      <c r="B51" s="4"/>
      <c r="C51" s="4"/>
    </row>
    <row r="52" spans="1:3" ht="30" x14ac:dyDescent="0.25">
      <c r="A52" s="2" t="s">
        <v>794</v>
      </c>
      <c r="B52" s="4">
        <v>0</v>
      </c>
      <c r="C52" s="4"/>
    </row>
    <row r="53" spans="1:3" ht="30" x14ac:dyDescent="0.25">
      <c r="A53" s="2" t="s">
        <v>1364</v>
      </c>
      <c r="B53" s="4"/>
      <c r="C53" s="4"/>
    </row>
    <row r="54" spans="1:3" ht="45" x14ac:dyDescent="0.25">
      <c r="A54" s="3" t="s">
        <v>1347</v>
      </c>
      <c r="B54" s="4"/>
      <c r="C54" s="4"/>
    </row>
    <row r="55" spans="1:3" ht="30" x14ac:dyDescent="0.25">
      <c r="A55" s="2" t="s">
        <v>794</v>
      </c>
      <c r="B55" s="4"/>
      <c r="C55" s="4">
        <v>0</v>
      </c>
    </row>
    <row r="56" spans="1:3" x14ac:dyDescent="0.25">
      <c r="A56" s="2" t="s">
        <v>1351</v>
      </c>
      <c r="B56" s="4"/>
      <c r="C56" s="4"/>
    </row>
    <row r="57" spans="1:3" ht="45" x14ac:dyDescent="0.25">
      <c r="A57" s="3" t="s">
        <v>1347</v>
      </c>
      <c r="B57" s="4"/>
      <c r="C57" s="4"/>
    </row>
    <row r="58" spans="1:3" ht="30" x14ac:dyDescent="0.25">
      <c r="A58" s="2" t="s">
        <v>794</v>
      </c>
      <c r="B58" s="5">
        <v>2232</v>
      </c>
      <c r="C58" s="5">
        <v>6581</v>
      </c>
    </row>
    <row r="59" spans="1:3" ht="30" x14ac:dyDescent="0.25">
      <c r="A59" s="2" t="s">
        <v>1365</v>
      </c>
      <c r="B59" s="4"/>
      <c r="C59" s="4"/>
    </row>
    <row r="60" spans="1:3" ht="45" x14ac:dyDescent="0.25">
      <c r="A60" s="3" t="s">
        <v>1347</v>
      </c>
      <c r="B60" s="4"/>
      <c r="C60" s="4"/>
    </row>
    <row r="61" spans="1:3" ht="30" x14ac:dyDescent="0.25">
      <c r="A61" s="2" t="s">
        <v>794</v>
      </c>
      <c r="B61" s="4">
        <v>381</v>
      </c>
      <c r="C61" s="5">
        <v>2491</v>
      </c>
    </row>
    <row r="62" spans="1:3" ht="30" x14ac:dyDescent="0.25">
      <c r="A62" s="2" t="s">
        <v>1366</v>
      </c>
      <c r="B62" s="4"/>
      <c r="C62" s="4"/>
    </row>
    <row r="63" spans="1:3" ht="45" x14ac:dyDescent="0.25">
      <c r="A63" s="3" t="s">
        <v>1347</v>
      </c>
      <c r="B63" s="4"/>
      <c r="C63" s="4"/>
    </row>
    <row r="64" spans="1:3" ht="30" x14ac:dyDescent="0.25">
      <c r="A64" s="2" t="s">
        <v>794</v>
      </c>
      <c r="B64" s="4">
        <v>323</v>
      </c>
      <c r="C64" s="4">
        <v>411</v>
      </c>
    </row>
    <row r="65" spans="1:3" ht="30" x14ac:dyDescent="0.25">
      <c r="A65" s="2" t="s">
        <v>1367</v>
      </c>
      <c r="B65" s="4"/>
      <c r="C65" s="4"/>
    </row>
    <row r="66" spans="1:3" ht="45" x14ac:dyDescent="0.25">
      <c r="A66" s="3" t="s">
        <v>1347</v>
      </c>
      <c r="B66" s="4"/>
      <c r="C66" s="4"/>
    </row>
    <row r="67" spans="1:3" ht="30" x14ac:dyDescent="0.25">
      <c r="A67" s="2" t="s">
        <v>794</v>
      </c>
      <c r="B67" s="5">
        <v>1472</v>
      </c>
      <c r="C67" s="5">
        <v>1908</v>
      </c>
    </row>
    <row r="68" spans="1:3" ht="30" x14ac:dyDescent="0.25">
      <c r="A68" s="2" t="s">
        <v>1368</v>
      </c>
      <c r="B68" s="4"/>
      <c r="C68" s="4"/>
    </row>
    <row r="69" spans="1:3" ht="45" x14ac:dyDescent="0.25">
      <c r="A69" s="3" t="s">
        <v>1347</v>
      </c>
      <c r="B69" s="4"/>
      <c r="C69" s="4"/>
    </row>
    <row r="70" spans="1:3" ht="30" x14ac:dyDescent="0.25">
      <c r="A70" s="2" t="s">
        <v>794</v>
      </c>
      <c r="B70" s="4">
        <v>56</v>
      </c>
      <c r="C70" s="4"/>
    </row>
    <row r="71" spans="1:3" ht="30" x14ac:dyDescent="0.25">
      <c r="A71" s="2" t="s">
        <v>1369</v>
      </c>
      <c r="B71" s="4"/>
      <c r="C71" s="4"/>
    </row>
    <row r="72" spans="1:3" ht="45" x14ac:dyDescent="0.25">
      <c r="A72" s="3" t="s">
        <v>1347</v>
      </c>
      <c r="B72" s="4"/>
      <c r="C72" s="4"/>
    </row>
    <row r="73" spans="1:3" ht="30" x14ac:dyDescent="0.25">
      <c r="A73" s="2" t="s">
        <v>794</v>
      </c>
      <c r="B73" s="4"/>
      <c r="C73" s="6">
        <v>0</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173</v>
      </c>
      <c r="B1" s="8" t="s">
        <v>1</v>
      </c>
      <c r="C1" s="8"/>
      <c r="D1" s="8"/>
    </row>
    <row r="2" spans="1:4" ht="30" x14ac:dyDescent="0.25">
      <c r="A2" s="1" t="s">
        <v>29</v>
      </c>
      <c r="B2" s="1" t="s">
        <v>2</v>
      </c>
      <c r="C2" s="1" t="s">
        <v>30</v>
      </c>
      <c r="D2" s="1" t="s">
        <v>78</v>
      </c>
    </row>
    <row r="3" spans="1:4" x14ac:dyDescent="0.25">
      <c r="A3" s="3" t="s">
        <v>174</v>
      </c>
      <c r="B3" s="4"/>
      <c r="C3" s="4"/>
      <c r="D3" s="4"/>
    </row>
    <row r="4" spans="1:4" x14ac:dyDescent="0.25">
      <c r="A4" s="2" t="s">
        <v>124</v>
      </c>
      <c r="B4" s="6">
        <v>9409</v>
      </c>
      <c r="C4" s="6">
        <v>7439</v>
      </c>
      <c r="D4" s="6">
        <v>8803</v>
      </c>
    </row>
    <row r="5" spans="1:4" ht="45" x14ac:dyDescent="0.25">
      <c r="A5" s="3" t="s">
        <v>175</v>
      </c>
      <c r="B5" s="4"/>
      <c r="C5" s="4"/>
      <c r="D5" s="4"/>
    </row>
    <row r="6" spans="1:4" ht="30" x14ac:dyDescent="0.25">
      <c r="A6" s="2" t="s">
        <v>176</v>
      </c>
      <c r="B6" s="5">
        <v>3479</v>
      </c>
      <c r="C6" s="5">
        <v>3708</v>
      </c>
      <c r="D6" s="5">
        <v>3493</v>
      </c>
    </row>
    <row r="7" spans="1:4" ht="30" x14ac:dyDescent="0.25">
      <c r="A7" s="2" t="s">
        <v>177</v>
      </c>
      <c r="B7" s="4">
        <v>-138</v>
      </c>
      <c r="C7" s="4">
        <v>-324</v>
      </c>
      <c r="D7" s="4">
        <v>-958</v>
      </c>
    </row>
    <row r="8" spans="1:4" x14ac:dyDescent="0.25">
      <c r="A8" s="2" t="s">
        <v>95</v>
      </c>
      <c r="B8" s="5">
        <v>-2085</v>
      </c>
      <c r="C8" s="4">
        <v>0</v>
      </c>
      <c r="D8" s="4">
        <v>0</v>
      </c>
    </row>
    <row r="9" spans="1:4" x14ac:dyDescent="0.25">
      <c r="A9" s="2" t="s">
        <v>117</v>
      </c>
      <c r="B9" s="4">
        <v>-220</v>
      </c>
      <c r="C9" s="4">
        <v>-96</v>
      </c>
      <c r="D9" s="4">
        <v>-6</v>
      </c>
    </row>
    <row r="10" spans="1:4" ht="30" x14ac:dyDescent="0.25">
      <c r="A10" s="2" t="s">
        <v>118</v>
      </c>
      <c r="B10" s="4">
        <v>0</v>
      </c>
      <c r="C10" s="4">
        <v>69</v>
      </c>
      <c r="D10" s="4">
        <v>53</v>
      </c>
    </row>
    <row r="11" spans="1:4" x14ac:dyDescent="0.25">
      <c r="A11" s="2" t="s">
        <v>159</v>
      </c>
      <c r="B11" s="4">
        <v>307</v>
      </c>
      <c r="C11" s="4">
        <v>328</v>
      </c>
      <c r="D11" s="4">
        <v>210</v>
      </c>
    </row>
    <row r="12" spans="1:4" x14ac:dyDescent="0.25">
      <c r="A12" s="2" t="s">
        <v>178</v>
      </c>
      <c r="B12" s="4">
        <v>-359</v>
      </c>
      <c r="C12" s="4">
        <v>-366</v>
      </c>
      <c r="D12" s="4">
        <v>-769</v>
      </c>
    </row>
    <row r="13" spans="1:4" x14ac:dyDescent="0.25">
      <c r="A13" s="2" t="s">
        <v>91</v>
      </c>
      <c r="B13" s="5">
        <v>-1020</v>
      </c>
      <c r="C13" s="5">
        <v>1385</v>
      </c>
      <c r="D13" s="5">
        <v>1833</v>
      </c>
    </row>
    <row r="14" spans="1:4" x14ac:dyDescent="0.25">
      <c r="A14" s="2" t="s">
        <v>99</v>
      </c>
      <c r="B14" s="4">
        <v>0</v>
      </c>
      <c r="C14" s="4">
        <v>0</v>
      </c>
      <c r="D14" s="5">
        <v>-3666</v>
      </c>
    </row>
    <row r="15" spans="1:4" x14ac:dyDescent="0.25">
      <c r="A15" s="2" t="s">
        <v>179</v>
      </c>
      <c r="B15" s="5">
        <v>1131</v>
      </c>
      <c r="C15" s="4">
        <v>341</v>
      </c>
      <c r="D15" s="4">
        <v>-271</v>
      </c>
    </row>
    <row r="16" spans="1:4" x14ac:dyDescent="0.25">
      <c r="A16" s="2" t="s">
        <v>180</v>
      </c>
      <c r="B16" s="4">
        <v>-483</v>
      </c>
      <c r="C16" s="4">
        <v>-354</v>
      </c>
      <c r="D16" s="4">
        <v>-30</v>
      </c>
    </row>
    <row r="17" spans="1:4" x14ac:dyDescent="0.25">
      <c r="A17" s="2" t="s">
        <v>181</v>
      </c>
      <c r="B17" s="4">
        <v>-46</v>
      </c>
      <c r="C17" s="4">
        <v>265</v>
      </c>
      <c r="D17" s="4">
        <v>106</v>
      </c>
    </row>
    <row r="18" spans="1:4" ht="30" x14ac:dyDescent="0.25">
      <c r="A18" s="2" t="s">
        <v>182</v>
      </c>
      <c r="B18" s="4">
        <v>83</v>
      </c>
      <c r="C18" s="4">
        <v>-48</v>
      </c>
      <c r="D18" s="4">
        <v>251</v>
      </c>
    </row>
    <row r="19" spans="1:4" x14ac:dyDescent="0.25">
      <c r="A19" s="2" t="s">
        <v>183</v>
      </c>
      <c r="B19" s="4">
        <v>-344</v>
      </c>
      <c r="C19" s="4">
        <v>671</v>
      </c>
      <c r="D19" s="4">
        <v>735</v>
      </c>
    </row>
    <row r="20" spans="1:4" x14ac:dyDescent="0.25">
      <c r="A20" s="2" t="s">
        <v>184</v>
      </c>
      <c r="B20" s="5">
        <v>-2394</v>
      </c>
      <c r="C20" s="4">
        <v>-278</v>
      </c>
      <c r="D20" s="5">
        <v>-3177</v>
      </c>
    </row>
    <row r="21" spans="1:4" ht="30" x14ac:dyDescent="0.25">
      <c r="A21" s="2" t="s">
        <v>185</v>
      </c>
      <c r="B21" s="5">
        <v>3780</v>
      </c>
      <c r="C21" s="5">
        <v>1818</v>
      </c>
      <c r="D21" s="5">
        <v>2537</v>
      </c>
    </row>
    <row r="22" spans="1:4" ht="30" x14ac:dyDescent="0.25">
      <c r="A22" s="2" t="s">
        <v>186</v>
      </c>
      <c r="B22" s="5">
        <v>11100</v>
      </c>
      <c r="C22" s="5">
        <v>14558</v>
      </c>
      <c r="D22" s="5">
        <v>9144</v>
      </c>
    </row>
    <row r="23" spans="1:4" x14ac:dyDescent="0.25">
      <c r="A23" s="3" t="s">
        <v>187</v>
      </c>
      <c r="B23" s="4"/>
      <c r="C23" s="4"/>
      <c r="D23" s="4"/>
    </row>
    <row r="24" spans="1:4" ht="30" x14ac:dyDescent="0.25">
      <c r="A24" s="2" t="s">
        <v>188</v>
      </c>
      <c r="B24" s="4">
        <v>0</v>
      </c>
      <c r="C24" s="4">
        <v>0</v>
      </c>
      <c r="D24" s="5">
        <v>-18374</v>
      </c>
    </row>
    <row r="25" spans="1:4" ht="30" x14ac:dyDescent="0.25">
      <c r="A25" s="2" t="s">
        <v>189</v>
      </c>
      <c r="B25" s="5">
        <v>41699</v>
      </c>
      <c r="C25" s="5">
        <v>53392</v>
      </c>
      <c r="D25" s="5">
        <v>68205</v>
      </c>
    </row>
    <row r="26" spans="1:4" ht="30" x14ac:dyDescent="0.25">
      <c r="A26" s="2" t="s">
        <v>190</v>
      </c>
      <c r="B26" s="5">
        <v>-39953</v>
      </c>
      <c r="C26" s="5">
        <v>-93256</v>
      </c>
      <c r="D26" s="5">
        <v>-102212</v>
      </c>
    </row>
    <row r="27" spans="1:4" ht="30" x14ac:dyDescent="0.25">
      <c r="A27" s="2" t="s">
        <v>191</v>
      </c>
      <c r="B27" s="4">
        <v>-469</v>
      </c>
      <c r="C27" s="4">
        <v>164</v>
      </c>
      <c r="D27" s="4">
        <v>-856</v>
      </c>
    </row>
    <row r="28" spans="1:4" ht="30" x14ac:dyDescent="0.25">
      <c r="A28" s="2" t="s">
        <v>192</v>
      </c>
      <c r="B28" s="5">
        <v>2759</v>
      </c>
      <c r="C28" s="5">
        <v>7673</v>
      </c>
      <c r="D28" s="5">
        <v>3880</v>
      </c>
    </row>
    <row r="29" spans="1:4" x14ac:dyDescent="0.25">
      <c r="A29" s="2" t="s">
        <v>193</v>
      </c>
      <c r="B29" s="5">
        <v>-26906</v>
      </c>
      <c r="C29" s="5">
        <v>-12380</v>
      </c>
      <c r="D29" s="5">
        <v>-1451</v>
      </c>
    </row>
    <row r="30" spans="1:4" x14ac:dyDescent="0.25">
      <c r="A30" s="2" t="s">
        <v>194</v>
      </c>
      <c r="B30" s="4">
        <v>0</v>
      </c>
      <c r="C30" s="4">
        <v>0</v>
      </c>
      <c r="D30" s="5">
        <v>-1879</v>
      </c>
    </row>
    <row r="31" spans="1:4" ht="30" x14ac:dyDescent="0.25">
      <c r="A31" s="2" t="s">
        <v>195</v>
      </c>
      <c r="B31" s="5">
        <v>1461</v>
      </c>
      <c r="C31" s="5">
        <v>1384</v>
      </c>
      <c r="D31" s="4">
        <v>932</v>
      </c>
    </row>
    <row r="32" spans="1:4" ht="30" x14ac:dyDescent="0.25">
      <c r="A32" s="2" t="s">
        <v>196</v>
      </c>
      <c r="B32" s="4">
        <v>-86</v>
      </c>
      <c r="C32" s="4">
        <v>-25</v>
      </c>
      <c r="D32" s="4">
        <v>-31</v>
      </c>
    </row>
    <row r="33" spans="1:4" ht="45" x14ac:dyDescent="0.25">
      <c r="A33" s="2" t="s">
        <v>197</v>
      </c>
      <c r="B33" s="5">
        <v>3097</v>
      </c>
      <c r="C33" s="4">
        <v>15</v>
      </c>
      <c r="D33" s="4">
        <v>0</v>
      </c>
    </row>
    <row r="34" spans="1:4" ht="45" x14ac:dyDescent="0.25">
      <c r="A34" s="2" t="s">
        <v>198</v>
      </c>
      <c r="B34" s="4">
        <v>-645</v>
      </c>
      <c r="C34" s="5">
        <v>-1068</v>
      </c>
      <c r="D34" s="4">
        <v>-850</v>
      </c>
    </row>
    <row r="35" spans="1:4" x14ac:dyDescent="0.25">
      <c r="A35" s="2" t="s">
        <v>199</v>
      </c>
      <c r="B35" s="5">
        <v>-19043</v>
      </c>
      <c r="C35" s="5">
        <v>-44101</v>
      </c>
      <c r="D35" s="5">
        <v>-52636</v>
      </c>
    </row>
    <row r="36" spans="1:4" x14ac:dyDescent="0.25">
      <c r="A36" s="3" t="s">
        <v>200</v>
      </c>
      <c r="B36" s="4"/>
      <c r="C36" s="4"/>
      <c r="D36" s="4"/>
    </row>
    <row r="37" spans="1:4" ht="30" x14ac:dyDescent="0.25">
      <c r="A37" s="2" t="s">
        <v>201</v>
      </c>
      <c r="B37" s="5">
        <v>37572</v>
      </c>
      <c r="C37" s="5">
        <v>52177</v>
      </c>
      <c r="D37" s="5">
        <v>60284</v>
      </c>
    </row>
    <row r="38" spans="1:4" x14ac:dyDescent="0.25">
      <c r="A38" s="2" t="s">
        <v>202</v>
      </c>
      <c r="B38" s="5">
        <v>-18993</v>
      </c>
      <c r="C38" s="5">
        <v>-46914</v>
      </c>
      <c r="D38" s="5">
        <v>-21379</v>
      </c>
    </row>
    <row r="39" spans="1:4" ht="30" x14ac:dyDescent="0.25">
      <c r="A39" s="2" t="s">
        <v>203</v>
      </c>
      <c r="B39" s="5">
        <v>-6000</v>
      </c>
      <c r="C39" s="5">
        <v>13780</v>
      </c>
      <c r="D39" s="5">
        <v>-4877</v>
      </c>
    </row>
    <row r="40" spans="1:4" ht="30" x14ac:dyDescent="0.25">
      <c r="A40" s="2" t="s">
        <v>204</v>
      </c>
      <c r="B40" s="5">
        <v>6000</v>
      </c>
      <c r="C40" s="4">
        <v>0</v>
      </c>
      <c r="D40" s="4">
        <v>0</v>
      </c>
    </row>
    <row r="41" spans="1:4" x14ac:dyDescent="0.25">
      <c r="A41" s="2" t="s">
        <v>205</v>
      </c>
      <c r="B41" s="4">
        <v>-450</v>
      </c>
      <c r="C41" s="4">
        <v>0</v>
      </c>
      <c r="D41" s="4">
        <v>0</v>
      </c>
    </row>
    <row r="42" spans="1:4" x14ac:dyDescent="0.25">
      <c r="A42" s="2" t="s">
        <v>206</v>
      </c>
      <c r="B42" s="5">
        <v>-1294</v>
      </c>
      <c r="C42" s="5">
        <v>-1054</v>
      </c>
      <c r="D42" s="4">
        <v>-667</v>
      </c>
    </row>
    <row r="43" spans="1:4" x14ac:dyDescent="0.25">
      <c r="A43" s="2" t="s">
        <v>207</v>
      </c>
      <c r="B43" s="4">
        <v>0</v>
      </c>
      <c r="C43" s="4">
        <v>-4</v>
      </c>
      <c r="D43" s="4">
        <v>-5</v>
      </c>
    </row>
    <row r="44" spans="1:4" x14ac:dyDescent="0.25">
      <c r="A44" s="2" t="s">
        <v>208</v>
      </c>
      <c r="B44" s="5">
        <v>1216</v>
      </c>
      <c r="C44" s="5">
        <v>1067</v>
      </c>
      <c r="D44" s="4">
        <v>151</v>
      </c>
    </row>
    <row r="45" spans="1:4" x14ac:dyDescent="0.25">
      <c r="A45" s="2" t="s">
        <v>180</v>
      </c>
      <c r="B45" s="4">
        <v>483</v>
      </c>
      <c r="C45" s="4">
        <v>354</v>
      </c>
      <c r="D45" s="4">
        <v>30</v>
      </c>
    </row>
    <row r="46" spans="1:4" x14ac:dyDescent="0.25">
      <c r="A46" s="2" t="s">
        <v>209</v>
      </c>
      <c r="B46" s="5">
        <v>-9450</v>
      </c>
      <c r="C46" s="5">
        <v>-3150</v>
      </c>
      <c r="D46" s="4">
        <v>0</v>
      </c>
    </row>
    <row r="47" spans="1:4" ht="30" x14ac:dyDescent="0.25">
      <c r="A47" s="2" t="s">
        <v>210</v>
      </c>
      <c r="B47" s="4">
        <v>-170</v>
      </c>
      <c r="C47" s="4">
        <v>-567</v>
      </c>
      <c r="D47" s="4">
        <v>-658</v>
      </c>
    </row>
    <row r="48" spans="1:4" ht="30" x14ac:dyDescent="0.25">
      <c r="A48" s="2" t="s">
        <v>211</v>
      </c>
      <c r="B48" s="5">
        <v>8914</v>
      </c>
      <c r="C48" s="5">
        <v>15689</v>
      </c>
      <c r="D48" s="5">
        <v>32879</v>
      </c>
    </row>
    <row r="49" spans="1:4" ht="30" x14ac:dyDescent="0.25">
      <c r="A49" s="2" t="s">
        <v>212</v>
      </c>
      <c r="B49" s="4">
        <v>971</v>
      </c>
      <c r="C49" s="5">
        <v>-13854</v>
      </c>
      <c r="D49" s="5">
        <v>-10613</v>
      </c>
    </row>
    <row r="50" spans="1:4" ht="30" x14ac:dyDescent="0.25">
      <c r="A50" s="2" t="s">
        <v>213</v>
      </c>
      <c r="B50" s="5">
        <v>14007</v>
      </c>
      <c r="C50" s="5">
        <v>27861</v>
      </c>
      <c r="D50" s="5">
        <v>38474</v>
      </c>
    </row>
    <row r="51" spans="1:4" ht="30" x14ac:dyDescent="0.25">
      <c r="A51" s="2" t="s">
        <v>214</v>
      </c>
      <c r="B51" s="5">
        <v>14978</v>
      </c>
      <c r="C51" s="5">
        <v>14007</v>
      </c>
      <c r="D51" s="5">
        <v>27861</v>
      </c>
    </row>
    <row r="52" spans="1:4" x14ac:dyDescent="0.25">
      <c r="A52" s="3" t="s">
        <v>215</v>
      </c>
      <c r="B52" s="4"/>
      <c r="C52" s="4"/>
      <c r="D52" s="4"/>
    </row>
    <row r="53" spans="1:4" x14ac:dyDescent="0.25">
      <c r="A53" s="2" t="s">
        <v>216</v>
      </c>
      <c r="B53" s="5">
        <v>2135</v>
      </c>
      <c r="C53" s="5">
        <v>2519</v>
      </c>
      <c r="D53" s="5">
        <v>2676</v>
      </c>
    </row>
    <row r="54" spans="1:4" x14ac:dyDescent="0.25">
      <c r="A54" s="2" t="s">
        <v>217</v>
      </c>
      <c r="B54" s="5">
        <v>2590</v>
      </c>
      <c r="C54" s="5">
        <v>1235</v>
      </c>
      <c r="D54" s="5">
        <v>1907</v>
      </c>
    </row>
    <row r="55" spans="1:4" ht="30" x14ac:dyDescent="0.25">
      <c r="A55" s="3" t="s">
        <v>218</v>
      </c>
      <c r="B55" s="4"/>
      <c r="C55" s="4"/>
      <c r="D55" s="4"/>
    </row>
    <row r="56" spans="1:4" x14ac:dyDescent="0.25">
      <c r="A56" s="2" t="s">
        <v>219</v>
      </c>
      <c r="B56" s="4">
        <v>486</v>
      </c>
      <c r="C56" s="4">
        <v>398</v>
      </c>
      <c r="D56" s="4">
        <v>296</v>
      </c>
    </row>
    <row r="57" spans="1:4" ht="30" x14ac:dyDescent="0.25">
      <c r="A57" s="2" t="s">
        <v>220</v>
      </c>
      <c r="B57" s="5">
        <v>2824</v>
      </c>
      <c r="C57" s="5">
        <v>-5124</v>
      </c>
      <c r="D57" s="4">
        <v>594</v>
      </c>
    </row>
    <row r="58" spans="1:4" ht="30" x14ac:dyDescent="0.25">
      <c r="A58" s="2" t="s">
        <v>221</v>
      </c>
      <c r="B58" s="4">
        <v>0</v>
      </c>
      <c r="C58" s="4">
        <v>0</v>
      </c>
      <c r="D58" s="5">
        <v>4863</v>
      </c>
    </row>
    <row r="59" spans="1:4" ht="30" x14ac:dyDescent="0.25">
      <c r="A59" s="2" t="s">
        <v>222</v>
      </c>
      <c r="B59" s="5">
        <v>3400</v>
      </c>
      <c r="C59" s="4">
        <v>0</v>
      </c>
      <c r="D59" s="4">
        <v>0</v>
      </c>
    </row>
    <row r="60" spans="1:4" x14ac:dyDescent="0.25">
      <c r="A60" s="2" t="s">
        <v>223</v>
      </c>
      <c r="B60" s="5">
        <v>5468</v>
      </c>
      <c r="C60" s="5">
        <v>4958</v>
      </c>
      <c r="D60" s="5">
        <v>3324</v>
      </c>
    </row>
    <row r="61" spans="1:4" x14ac:dyDescent="0.25">
      <c r="A61" s="3" t="s">
        <v>224</v>
      </c>
      <c r="B61" s="4"/>
      <c r="C61" s="4"/>
      <c r="D61" s="4"/>
    </row>
    <row r="62" spans="1:4" x14ac:dyDescent="0.25">
      <c r="A62" s="2" t="s">
        <v>225</v>
      </c>
      <c r="B62" s="4">
        <v>0</v>
      </c>
      <c r="C62" s="4">
        <v>0</v>
      </c>
      <c r="D62" s="5">
        <v>117929</v>
      </c>
    </row>
    <row r="63" spans="1:4" x14ac:dyDescent="0.25">
      <c r="A63" s="2" t="s">
        <v>226</v>
      </c>
      <c r="B63" s="6">
        <v>0</v>
      </c>
      <c r="C63" s="6">
        <v>0</v>
      </c>
      <c r="D63" s="6">
        <v>114263</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1370</v>
      </c>
      <c r="B1" s="8" t="s">
        <v>2</v>
      </c>
      <c r="C1" s="8" t="s">
        <v>30</v>
      </c>
      <c r="D1" s="8" t="s">
        <v>78</v>
      </c>
      <c r="E1" s="8" t="s">
        <v>1371</v>
      </c>
    </row>
    <row r="2" spans="1:5" ht="30" x14ac:dyDescent="0.25">
      <c r="A2" s="1" t="s">
        <v>29</v>
      </c>
      <c r="B2" s="8"/>
      <c r="C2" s="8"/>
      <c r="D2" s="8"/>
      <c r="E2" s="8"/>
    </row>
    <row r="3" spans="1:5" x14ac:dyDescent="0.25">
      <c r="A3" s="3" t="s">
        <v>824</v>
      </c>
      <c r="B3" s="4"/>
      <c r="C3" s="4"/>
      <c r="D3" s="4"/>
      <c r="E3" s="4"/>
    </row>
    <row r="4" spans="1:5" ht="30" x14ac:dyDescent="0.25">
      <c r="A4" s="2" t="s">
        <v>1372</v>
      </c>
      <c r="B4" s="6">
        <v>14978</v>
      </c>
      <c r="C4" s="6">
        <v>14007</v>
      </c>
      <c r="D4" s="6">
        <v>27861</v>
      </c>
      <c r="E4" s="6">
        <v>38474</v>
      </c>
    </row>
    <row r="5" spans="1:5" x14ac:dyDescent="0.25">
      <c r="A5" s="2" t="s">
        <v>1373</v>
      </c>
      <c r="B5" s="5">
        <v>14978</v>
      </c>
      <c r="C5" s="5">
        <v>14007</v>
      </c>
      <c r="D5" s="4"/>
      <c r="E5" s="4"/>
    </row>
    <row r="6" spans="1:5" ht="30" x14ac:dyDescent="0.25">
      <c r="A6" s="2" t="s">
        <v>1374</v>
      </c>
      <c r="B6" s="5">
        <v>2784</v>
      </c>
      <c r="C6" s="5">
        <v>5543</v>
      </c>
      <c r="D6" s="4"/>
      <c r="E6" s="4"/>
    </row>
    <row r="7" spans="1:5" ht="30" x14ac:dyDescent="0.25">
      <c r="A7" s="2" t="s">
        <v>1375</v>
      </c>
      <c r="B7" s="5">
        <v>2813</v>
      </c>
      <c r="C7" s="5">
        <v>5543</v>
      </c>
      <c r="D7" s="4"/>
      <c r="E7" s="4"/>
    </row>
    <row r="8" spans="1:5" ht="30" x14ac:dyDescent="0.25">
      <c r="A8" s="2" t="s">
        <v>1376</v>
      </c>
      <c r="B8" s="5">
        <v>264881</v>
      </c>
      <c r="C8" s="5">
        <v>263988</v>
      </c>
      <c r="D8" s="4"/>
      <c r="E8" s="4"/>
    </row>
    <row r="9" spans="1:5" x14ac:dyDescent="0.25">
      <c r="A9" s="2" t="s">
        <v>1377</v>
      </c>
      <c r="B9" s="5">
        <v>264881</v>
      </c>
      <c r="C9" s="5">
        <v>263988</v>
      </c>
      <c r="D9" s="4"/>
      <c r="E9" s="4"/>
    </row>
    <row r="10" spans="1:5" x14ac:dyDescent="0.25">
      <c r="A10" s="2" t="s">
        <v>1378</v>
      </c>
      <c r="B10" s="5">
        <v>593864</v>
      </c>
      <c r="C10" s="5">
        <v>562717</v>
      </c>
      <c r="D10" s="4"/>
      <c r="E10" s="4"/>
    </row>
    <row r="11" spans="1:5" x14ac:dyDescent="0.25">
      <c r="A11" s="2" t="s">
        <v>1379</v>
      </c>
      <c r="B11" s="5">
        <v>594524</v>
      </c>
      <c r="C11" s="5">
        <v>563325</v>
      </c>
      <c r="D11" s="4"/>
      <c r="E11" s="4"/>
    </row>
    <row r="12" spans="1:5" ht="30" x14ac:dyDescent="0.25">
      <c r="A12" s="2" t="s">
        <v>1380</v>
      </c>
      <c r="B12" s="5">
        <v>5769</v>
      </c>
      <c r="C12" s="5">
        <v>5300</v>
      </c>
      <c r="D12" s="4"/>
      <c r="E12" s="4"/>
    </row>
    <row r="13" spans="1:5" x14ac:dyDescent="0.25">
      <c r="A13" s="2" t="s">
        <v>1381</v>
      </c>
      <c r="B13" s="5">
        <v>5769</v>
      </c>
      <c r="C13" s="5">
        <v>5300</v>
      </c>
      <c r="D13" s="4"/>
      <c r="E13" s="4"/>
    </row>
    <row r="14" spans="1:5" ht="30" x14ac:dyDescent="0.25">
      <c r="A14" s="2" t="s">
        <v>1382</v>
      </c>
      <c r="B14" s="5">
        <v>3725</v>
      </c>
      <c r="C14" s="5">
        <v>3808</v>
      </c>
      <c r="D14" s="4"/>
      <c r="E14" s="4"/>
    </row>
    <row r="15" spans="1:5" x14ac:dyDescent="0.25">
      <c r="A15" s="2" t="s">
        <v>1383</v>
      </c>
      <c r="B15" s="5">
        <v>3725</v>
      </c>
      <c r="C15" s="5">
        <v>3808</v>
      </c>
      <c r="D15" s="4"/>
      <c r="E15" s="4"/>
    </row>
    <row r="16" spans="1:5" x14ac:dyDescent="0.25">
      <c r="A16" s="3" t="s">
        <v>827</v>
      </c>
      <c r="B16" s="4"/>
      <c r="C16" s="4"/>
      <c r="D16" s="4"/>
      <c r="E16" s="4"/>
    </row>
    <row r="17" spans="1:5" x14ac:dyDescent="0.25">
      <c r="A17" s="2" t="s">
        <v>1384</v>
      </c>
      <c r="B17" s="5">
        <v>792194</v>
      </c>
      <c r="C17" s="5">
        <v>773615</v>
      </c>
      <c r="D17" s="4"/>
      <c r="E17" s="4"/>
    </row>
    <row r="18" spans="1:5" x14ac:dyDescent="0.25">
      <c r="A18" s="2" t="s">
        <v>1385</v>
      </c>
      <c r="B18" s="5">
        <v>792552</v>
      </c>
      <c r="C18" s="5">
        <v>774012</v>
      </c>
      <c r="D18" s="4"/>
      <c r="E18" s="4"/>
    </row>
    <row r="19" spans="1:5" ht="30" x14ac:dyDescent="0.25">
      <c r="A19" s="2" t="s">
        <v>1386</v>
      </c>
      <c r="B19" s="5">
        <v>9000</v>
      </c>
      <c r="C19" s="5">
        <v>15000</v>
      </c>
      <c r="D19" s="4"/>
      <c r="E19" s="4"/>
    </row>
    <row r="20" spans="1:5" ht="30" x14ac:dyDescent="0.25">
      <c r="A20" s="2" t="s">
        <v>1387</v>
      </c>
      <c r="B20" s="5">
        <v>9000</v>
      </c>
      <c r="C20" s="5">
        <v>15000</v>
      </c>
      <c r="D20" s="4"/>
      <c r="E20" s="4"/>
    </row>
    <row r="21" spans="1:5" x14ac:dyDescent="0.25">
      <c r="A21" s="2" t="s">
        <v>1388</v>
      </c>
      <c r="B21" s="5">
        <v>5550</v>
      </c>
      <c r="C21" s="4">
        <v>224</v>
      </c>
      <c r="D21" s="4"/>
      <c r="E21" s="4"/>
    </row>
    <row r="22" spans="1:5" x14ac:dyDescent="0.25">
      <c r="A22" s="2" t="s">
        <v>1389</v>
      </c>
      <c r="B22" s="5">
        <v>5550</v>
      </c>
      <c r="C22" s="4">
        <v>224</v>
      </c>
      <c r="D22" s="4"/>
      <c r="E22" s="4"/>
    </row>
    <row r="23" spans="1:5" ht="30" x14ac:dyDescent="0.25">
      <c r="A23" s="2" t="s">
        <v>1390</v>
      </c>
      <c r="B23" s="4">
        <v>182</v>
      </c>
      <c r="C23" s="4"/>
      <c r="D23" s="4"/>
      <c r="E23" s="4"/>
    </row>
    <row r="24" spans="1:5" x14ac:dyDescent="0.25">
      <c r="A24" s="2" t="s">
        <v>1391</v>
      </c>
      <c r="B24" s="4">
        <v>182</v>
      </c>
      <c r="C24" s="4" t="s">
        <v>56</v>
      </c>
      <c r="D24" s="4"/>
      <c r="E24" s="4"/>
    </row>
    <row r="25" spans="1:5" x14ac:dyDescent="0.25">
      <c r="A25" s="3" t="s">
        <v>829</v>
      </c>
      <c r="B25" s="4"/>
      <c r="C25" s="4"/>
      <c r="D25" s="4"/>
      <c r="E25" s="4"/>
    </row>
    <row r="26" spans="1:5" ht="45" x14ac:dyDescent="0.25">
      <c r="A26" s="2" t="s">
        <v>1392</v>
      </c>
      <c r="B26" s="5">
        <v>1449</v>
      </c>
      <c r="C26" s="5">
        <v>1297</v>
      </c>
      <c r="D26" s="4"/>
      <c r="E26" s="4"/>
    </row>
    <row r="27" spans="1:5" x14ac:dyDescent="0.25">
      <c r="A27" s="2" t="s">
        <v>1349</v>
      </c>
      <c r="B27" s="4"/>
      <c r="C27" s="4"/>
      <c r="D27" s="4"/>
      <c r="E27" s="4"/>
    </row>
    <row r="28" spans="1:5" x14ac:dyDescent="0.25">
      <c r="A28" s="3" t="s">
        <v>824</v>
      </c>
      <c r="B28" s="4"/>
      <c r="C28" s="4"/>
      <c r="D28" s="4"/>
      <c r="E28" s="4"/>
    </row>
    <row r="29" spans="1:5" ht="30" x14ac:dyDescent="0.25">
      <c r="A29" s="2" t="s">
        <v>1372</v>
      </c>
      <c r="B29" s="4" t="s">
        <v>56</v>
      </c>
      <c r="C29" s="4" t="s">
        <v>56</v>
      </c>
      <c r="D29" s="4"/>
      <c r="E29" s="4"/>
    </row>
    <row r="30" spans="1:5" x14ac:dyDescent="0.25">
      <c r="A30" s="2" t="s">
        <v>1373</v>
      </c>
      <c r="B30" s="5">
        <v>14978</v>
      </c>
      <c r="C30" s="5">
        <v>14007</v>
      </c>
      <c r="D30" s="4"/>
      <c r="E30" s="4"/>
    </row>
    <row r="31" spans="1:5" ht="30" x14ac:dyDescent="0.25">
      <c r="A31" s="2" t="s">
        <v>1374</v>
      </c>
      <c r="B31" s="4" t="s">
        <v>56</v>
      </c>
      <c r="C31" s="4" t="s">
        <v>56</v>
      </c>
      <c r="D31" s="4"/>
      <c r="E31" s="4"/>
    </row>
    <row r="32" spans="1:5" ht="30" x14ac:dyDescent="0.25">
      <c r="A32" s="2" t="s">
        <v>1375</v>
      </c>
      <c r="B32" s="4" t="s">
        <v>56</v>
      </c>
      <c r="C32" s="4" t="s">
        <v>56</v>
      </c>
      <c r="D32" s="4"/>
      <c r="E32" s="4"/>
    </row>
    <row r="33" spans="1:5" ht="30" x14ac:dyDescent="0.25">
      <c r="A33" s="2" t="s">
        <v>1376</v>
      </c>
      <c r="B33" s="4" t="s">
        <v>56</v>
      </c>
      <c r="C33" s="4" t="s">
        <v>56</v>
      </c>
      <c r="D33" s="4"/>
      <c r="E33" s="4"/>
    </row>
    <row r="34" spans="1:5" x14ac:dyDescent="0.25">
      <c r="A34" s="2" t="s">
        <v>1377</v>
      </c>
      <c r="B34" s="5">
        <v>3958</v>
      </c>
      <c r="C34" s="5">
        <v>3027</v>
      </c>
      <c r="D34" s="4"/>
      <c r="E34" s="4"/>
    </row>
    <row r="35" spans="1:5" x14ac:dyDescent="0.25">
      <c r="A35" s="2" t="s">
        <v>1378</v>
      </c>
      <c r="B35" s="4" t="s">
        <v>56</v>
      </c>
      <c r="C35" s="4" t="s">
        <v>56</v>
      </c>
      <c r="D35" s="4"/>
      <c r="E35" s="4"/>
    </row>
    <row r="36" spans="1:5" x14ac:dyDescent="0.25">
      <c r="A36" s="2" t="s">
        <v>1379</v>
      </c>
      <c r="B36" s="4" t="s">
        <v>56</v>
      </c>
      <c r="C36" s="4" t="s">
        <v>56</v>
      </c>
      <c r="D36" s="4"/>
      <c r="E36" s="4"/>
    </row>
    <row r="37" spans="1:5" ht="30" x14ac:dyDescent="0.25">
      <c r="A37" s="2" t="s">
        <v>1380</v>
      </c>
      <c r="B37" s="4" t="s">
        <v>56</v>
      </c>
      <c r="C37" s="4" t="s">
        <v>56</v>
      </c>
      <c r="D37" s="4"/>
      <c r="E37" s="4"/>
    </row>
    <row r="38" spans="1:5" x14ac:dyDescent="0.25">
      <c r="A38" s="2" t="s">
        <v>1381</v>
      </c>
      <c r="B38" s="4" t="s">
        <v>56</v>
      </c>
      <c r="C38" s="4" t="s">
        <v>56</v>
      </c>
      <c r="D38" s="4"/>
      <c r="E38" s="4"/>
    </row>
    <row r="39" spans="1:5" ht="30" x14ac:dyDescent="0.25">
      <c r="A39" s="2" t="s">
        <v>1382</v>
      </c>
      <c r="B39" s="4" t="s">
        <v>56</v>
      </c>
      <c r="C39" s="4" t="s">
        <v>56</v>
      </c>
      <c r="D39" s="4"/>
      <c r="E39" s="4"/>
    </row>
    <row r="40" spans="1:5" x14ac:dyDescent="0.25">
      <c r="A40" s="2" t="s">
        <v>1383</v>
      </c>
      <c r="B40" s="4" t="s">
        <v>56</v>
      </c>
      <c r="C40" s="4" t="s">
        <v>56</v>
      </c>
      <c r="D40" s="4"/>
      <c r="E40" s="4"/>
    </row>
    <row r="41" spans="1:5" x14ac:dyDescent="0.25">
      <c r="A41" s="3" t="s">
        <v>827</v>
      </c>
      <c r="B41" s="4"/>
      <c r="C41" s="4"/>
      <c r="D41" s="4"/>
      <c r="E41" s="4"/>
    </row>
    <row r="42" spans="1:5" x14ac:dyDescent="0.25">
      <c r="A42" s="2" t="s">
        <v>1384</v>
      </c>
      <c r="B42" s="4" t="s">
        <v>56</v>
      </c>
      <c r="C42" s="4" t="s">
        <v>56</v>
      </c>
      <c r="D42" s="4"/>
      <c r="E42" s="4"/>
    </row>
    <row r="43" spans="1:5" x14ac:dyDescent="0.25">
      <c r="A43" s="2" t="s">
        <v>1385</v>
      </c>
      <c r="B43" s="4" t="s">
        <v>56</v>
      </c>
      <c r="C43" s="4" t="s">
        <v>56</v>
      </c>
      <c r="D43" s="4"/>
      <c r="E43" s="4"/>
    </row>
    <row r="44" spans="1:5" ht="30" x14ac:dyDescent="0.25">
      <c r="A44" s="2" t="s">
        <v>1386</v>
      </c>
      <c r="B44" s="4" t="s">
        <v>56</v>
      </c>
      <c r="C44" s="4" t="s">
        <v>56</v>
      </c>
      <c r="D44" s="4"/>
      <c r="E44" s="4"/>
    </row>
    <row r="45" spans="1:5" ht="30" x14ac:dyDescent="0.25">
      <c r="A45" s="2" t="s">
        <v>1387</v>
      </c>
      <c r="B45" s="4" t="s">
        <v>56</v>
      </c>
      <c r="C45" s="4" t="s">
        <v>56</v>
      </c>
      <c r="D45" s="4"/>
      <c r="E45" s="4"/>
    </row>
    <row r="46" spans="1:5" x14ac:dyDescent="0.25">
      <c r="A46" s="2" t="s">
        <v>1388</v>
      </c>
      <c r="B46" s="4" t="s">
        <v>56</v>
      </c>
      <c r="C46" s="4" t="s">
        <v>56</v>
      </c>
      <c r="D46" s="4"/>
      <c r="E46" s="4"/>
    </row>
    <row r="47" spans="1:5" x14ac:dyDescent="0.25">
      <c r="A47" s="2" t="s">
        <v>1389</v>
      </c>
      <c r="B47" s="4" t="s">
        <v>56</v>
      </c>
      <c r="C47" s="4" t="s">
        <v>56</v>
      </c>
      <c r="D47" s="4"/>
      <c r="E47" s="4"/>
    </row>
    <row r="48" spans="1:5" ht="30" x14ac:dyDescent="0.25">
      <c r="A48" s="2" t="s">
        <v>1390</v>
      </c>
      <c r="B48" s="4" t="s">
        <v>56</v>
      </c>
      <c r="C48" s="4" t="s">
        <v>56</v>
      </c>
      <c r="D48" s="4"/>
      <c r="E48" s="4"/>
    </row>
    <row r="49" spans="1:5" x14ac:dyDescent="0.25">
      <c r="A49" s="2" t="s">
        <v>1391</v>
      </c>
      <c r="B49" s="4" t="s">
        <v>56</v>
      </c>
      <c r="C49" s="4" t="s">
        <v>56</v>
      </c>
      <c r="D49" s="4"/>
      <c r="E49" s="4"/>
    </row>
    <row r="50" spans="1:5" x14ac:dyDescent="0.25">
      <c r="A50" s="3" t="s">
        <v>829</v>
      </c>
      <c r="B50" s="4"/>
      <c r="C50" s="4"/>
      <c r="D50" s="4"/>
      <c r="E50" s="4"/>
    </row>
    <row r="51" spans="1:5" ht="45" x14ac:dyDescent="0.25">
      <c r="A51" s="2" t="s">
        <v>1392</v>
      </c>
      <c r="B51" s="4" t="s">
        <v>56</v>
      </c>
      <c r="C51" s="4" t="s">
        <v>56</v>
      </c>
      <c r="D51" s="4"/>
      <c r="E51" s="4"/>
    </row>
    <row r="52" spans="1:5" x14ac:dyDescent="0.25">
      <c r="A52" s="2" t="s">
        <v>1350</v>
      </c>
      <c r="B52" s="4"/>
      <c r="C52" s="4"/>
      <c r="D52" s="4"/>
      <c r="E52" s="4"/>
    </row>
    <row r="53" spans="1:5" x14ac:dyDescent="0.25">
      <c r="A53" s="3" t="s">
        <v>824</v>
      </c>
      <c r="B53" s="4"/>
      <c r="C53" s="4"/>
      <c r="D53" s="4"/>
      <c r="E53" s="4"/>
    </row>
    <row r="54" spans="1:5" ht="30" x14ac:dyDescent="0.25">
      <c r="A54" s="2" t="s">
        <v>1372</v>
      </c>
      <c r="B54" s="4" t="s">
        <v>56</v>
      </c>
      <c r="C54" s="4" t="s">
        <v>56</v>
      </c>
      <c r="D54" s="4"/>
      <c r="E54" s="4"/>
    </row>
    <row r="55" spans="1:5" x14ac:dyDescent="0.25">
      <c r="A55" s="2" t="s">
        <v>1373</v>
      </c>
      <c r="B55" s="4" t="s">
        <v>56</v>
      </c>
      <c r="C55" s="4" t="s">
        <v>56</v>
      </c>
      <c r="D55" s="4"/>
      <c r="E55" s="4"/>
    </row>
    <row r="56" spans="1:5" ht="30" x14ac:dyDescent="0.25">
      <c r="A56" s="2" t="s">
        <v>1374</v>
      </c>
      <c r="B56" s="4" t="s">
        <v>56</v>
      </c>
      <c r="C56" s="4" t="s">
        <v>56</v>
      </c>
      <c r="D56" s="4"/>
      <c r="E56" s="4"/>
    </row>
    <row r="57" spans="1:5" ht="30" x14ac:dyDescent="0.25">
      <c r="A57" s="2" t="s">
        <v>1375</v>
      </c>
      <c r="B57" s="5">
        <v>2813</v>
      </c>
      <c r="C57" s="5">
        <v>5543</v>
      </c>
      <c r="D57" s="4"/>
      <c r="E57" s="4"/>
    </row>
    <row r="58" spans="1:5" ht="30" x14ac:dyDescent="0.25">
      <c r="A58" s="2" t="s">
        <v>1376</v>
      </c>
      <c r="B58" s="4" t="s">
        <v>56</v>
      </c>
      <c r="C58" s="4" t="s">
        <v>56</v>
      </c>
      <c r="D58" s="4"/>
      <c r="E58" s="4"/>
    </row>
    <row r="59" spans="1:5" x14ac:dyDescent="0.25">
      <c r="A59" s="2" t="s">
        <v>1377</v>
      </c>
      <c r="B59" s="5">
        <v>260923</v>
      </c>
      <c r="C59" s="5">
        <v>260961</v>
      </c>
      <c r="D59" s="4"/>
      <c r="E59" s="4"/>
    </row>
    <row r="60" spans="1:5" x14ac:dyDescent="0.25">
      <c r="A60" s="2" t="s">
        <v>1378</v>
      </c>
      <c r="B60" s="4" t="s">
        <v>56</v>
      </c>
      <c r="C60" s="4" t="s">
        <v>56</v>
      </c>
      <c r="D60" s="4"/>
      <c r="E60" s="4"/>
    </row>
    <row r="61" spans="1:5" x14ac:dyDescent="0.25">
      <c r="A61" s="2" t="s">
        <v>1379</v>
      </c>
      <c r="B61" s="4" t="s">
        <v>56</v>
      </c>
      <c r="C61" s="4" t="s">
        <v>56</v>
      </c>
      <c r="D61" s="4"/>
      <c r="E61" s="4"/>
    </row>
    <row r="62" spans="1:5" ht="30" x14ac:dyDescent="0.25">
      <c r="A62" s="2" t="s">
        <v>1380</v>
      </c>
      <c r="B62" s="4" t="s">
        <v>56</v>
      </c>
      <c r="C62" s="4" t="s">
        <v>56</v>
      </c>
      <c r="D62" s="4"/>
      <c r="E62" s="4"/>
    </row>
    <row r="63" spans="1:5" x14ac:dyDescent="0.25">
      <c r="A63" s="2" t="s">
        <v>1381</v>
      </c>
      <c r="B63" s="4" t="s">
        <v>56</v>
      </c>
      <c r="C63" s="4" t="s">
        <v>56</v>
      </c>
      <c r="D63" s="4"/>
      <c r="E63" s="4"/>
    </row>
    <row r="64" spans="1:5" ht="30" x14ac:dyDescent="0.25">
      <c r="A64" s="2" t="s">
        <v>1382</v>
      </c>
      <c r="B64" s="4" t="s">
        <v>56</v>
      </c>
      <c r="C64" s="4" t="s">
        <v>56</v>
      </c>
      <c r="D64" s="4"/>
      <c r="E64" s="4"/>
    </row>
    <row r="65" spans="1:5" x14ac:dyDescent="0.25">
      <c r="A65" s="2" t="s">
        <v>1383</v>
      </c>
      <c r="B65" s="5">
        <v>3725</v>
      </c>
      <c r="C65" s="5">
        <v>3808</v>
      </c>
      <c r="D65" s="4"/>
      <c r="E65" s="4"/>
    </row>
    <row r="66" spans="1:5" x14ac:dyDescent="0.25">
      <c r="A66" s="3" t="s">
        <v>827</v>
      </c>
      <c r="B66" s="4"/>
      <c r="C66" s="4"/>
      <c r="D66" s="4"/>
      <c r="E66" s="4"/>
    </row>
    <row r="67" spans="1:5" x14ac:dyDescent="0.25">
      <c r="A67" s="2" t="s">
        <v>1384</v>
      </c>
      <c r="B67" s="4" t="s">
        <v>56</v>
      </c>
      <c r="C67" s="4" t="s">
        <v>56</v>
      </c>
      <c r="D67" s="4"/>
      <c r="E67" s="4"/>
    </row>
    <row r="68" spans="1:5" x14ac:dyDescent="0.25">
      <c r="A68" s="2" t="s">
        <v>1385</v>
      </c>
      <c r="B68" s="5">
        <v>792552</v>
      </c>
      <c r="C68" s="5">
        <v>774012</v>
      </c>
      <c r="D68" s="4"/>
      <c r="E68" s="4"/>
    </row>
    <row r="69" spans="1:5" ht="30" x14ac:dyDescent="0.25">
      <c r="A69" s="2" t="s">
        <v>1386</v>
      </c>
      <c r="B69" s="4" t="s">
        <v>56</v>
      </c>
      <c r="C69" s="4" t="s">
        <v>56</v>
      </c>
      <c r="D69" s="4"/>
      <c r="E69" s="4"/>
    </row>
    <row r="70" spans="1:5" ht="30" x14ac:dyDescent="0.25">
      <c r="A70" s="2" t="s">
        <v>1387</v>
      </c>
      <c r="B70" s="5">
        <v>9000</v>
      </c>
      <c r="C70" s="5">
        <v>15000</v>
      </c>
      <c r="D70" s="4"/>
      <c r="E70" s="4"/>
    </row>
    <row r="71" spans="1:5" x14ac:dyDescent="0.25">
      <c r="A71" s="2" t="s">
        <v>1388</v>
      </c>
      <c r="B71" s="4" t="s">
        <v>56</v>
      </c>
      <c r="C71" s="4" t="s">
        <v>56</v>
      </c>
      <c r="D71" s="4"/>
      <c r="E71" s="4"/>
    </row>
    <row r="72" spans="1:5" x14ac:dyDescent="0.25">
      <c r="A72" s="2" t="s">
        <v>1389</v>
      </c>
      <c r="B72" s="5">
        <v>5550</v>
      </c>
      <c r="C72" s="4" t="s">
        <v>56</v>
      </c>
      <c r="D72" s="4"/>
      <c r="E72" s="4"/>
    </row>
    <row r="73" spans="1:5" ht="30" x14ac:dyDescent="0.25">
      <c r="A73" s="2" t="s">
        <v>1390</v>
      </c>
      <c r="B73" s="4" t="s">
        <v>56</v>
      </c>
      <c r="C73" s="4" t="s">
        <v>56</v>
      </c>
      <c r="D73" s="4"/>
      <c r="E73" s="4"/>
    </row>
    <row r="74" spans="1:5" x14ac:dyDescent="0.25">
      <c r="A74" s="2" t="s">
        <v>1391</v>
      </c>
      <c r="B74" s="4">
        <v>182</v>
      </c>
      <c r="C74" s="4">
        <v>224</v>
      </c>
      <c r="D74" s="4"/>
      <c r="E74" s="4"/>
    </row>
    <row r="75" spans="1:5" x14ac:dyDescent="0.25">
      <c r="A75" s="3" t="s">
        <v>829</v>
      </c>
      <c r="B75" s="4"/>
      <c r="C75" s="4"/>
      <c r="D75" s="4"/>
      <c r="E75" s="4"/>
    </row>
    <row r="76" spans="1:5" ht="45" x14ac:dyDescent="0.25">
      <c r="A76" s="2" t="s">
        <v>1392</v>
      </c>
      <c r="B76" s="4" t="s">
        <v>56</v>
      </c>
      <c r="C76" s="4" t="s">
        <v>56</v>
      </c>
      <c r="D76" s="4"/>
      <c r="E76" s="4"/>
    </row>
    <row r="77" spans="1:5" x14ac:dyDescent="0.25">
      <c r="A77" s="2" t="s">
        <v>1351</v>
      </c>
      <c r="B77" s="4"/>
      <c r="C77" s="4"/>
      <c r="D77" s="4"/>
      <c r="E77" s="4"/>
    </row>
    <row r="78" spans="1:5" x14ac:dyDescent="0.25">
      <c r="A78" s="3" t="s">
        <v>824</v>
      </c>
      <c r="B78" s="4"/>
      <c r="C78" s="4"/>
      <c r="D78" s="4"/>
      <c r="E78" s="4"/>
    </row>
    <row r="79" spans="1:5" ht="30" x14ac:dyDescent="0.25">
      <c r="A79" s="2" t="s">
        <v>1372</v>
      </c>
      <c r="B79" s="4" t="s">
        <v>56</v>
      </c>
      <c r="C79" s="4" t="s">
        <v>56</v>
      </c>
      <c r="D79" s="4"/>
      <c r="E79" s="4"/>
    </row>
    <row r="80" spans="1:5" x14ac:dyDescent="0.25">
      <c r="A80" s="2" t="s">
        <v>1373</v>
      </c>
      <c r="B80" s="4" t="s">
        <v>56</v>
      </c>
      <c r="C80" s="4" t="s">
        <v>56</v>
      </c>
      <c r="D80" s="4"/>
      <c r="E80" s="4"/>
    </row>
    <row r="81" spans="1:5" ht="30" x14ac:dyDescent="0.25">
      <c r="A81" s="2" t="s">
        <v>1374</v>
      </c>
      <c r="B81" s="4" t="s">
        <v>56</v>
      </c>
      <c r="C81" s="4" t="s">
        <v>56</v>
      </c>
      <c r="D81" s="4"/>
      <c r="E81" s="4"/>
    </row>
    <row r="82" spans="1:5" ht="30" x14ac:dyDescent="0.25">
      <c r="A82" s="2" t="s">
        <v>1375</v>
      </c>
      <c r="B82" s="4" t="s">
        <v>56</v>
      </c>
      <c r="C82" s="4" t="s">
        <v>56</v>
      </c>
      <c r="D82" s="4"/>
      <c r="E82" s="4"/>
    </row>
    <row r="83" spans="1:5" ht="30" x14ac:dyDescent="0.25">
      <c r="A83" s="2" t="s">
        <v>1376</v>
      </c>
      <c r="B83" s="4" t="s">
        <v>56</v>
      </c>
      <c r="C83" s="4" t="s">
        <v>56</v>
      </c>
      <c r="D83" s="4"/>
      <c r="E83" s="4"/>
    </row>
    <row r="84" spans="1:5" x14ac:dyDescent="0.25">
      <c r="A84" s="2" t="s">
        <v>1377</v>
      </c>
      <c r="B84" s="4" t="s">
        <v>56</v>
      </c>
      <c r="C84" s="5">
        <v>563325</v>
      </c>
      <c r="D84" s="4"/>
      <c r="E84" s="4"/>
    </row>
    <row r="85" spans="1:5" x14ac:dyDescent="0.25">
      <c r="A85" s="2" t="s">
        <v>1378</v>
      </c>
      <c r="B85" s="4" t="s">
        <v>56</v>
      </c>
      <c r="C85" s="4" t="s">
        <v>56</v>
      </c>
      <c r="D85" s="4"/>
      <c r="E85" s="4"/>
    </row>
    <row r="86" spans="1:5" x14ac:dyDescent="0.25">
      <c r="A86" s="2" t="s">
        <v>1379</v>
      </c>
      <c r="B86" s="5">
        <v>594524</v>
      </c>
      <c r="C86" s="5">
        <v>5300</v>
      </c>
      <c r="D86" s="4"/>
      <c r="E86" s="4"/>
    </row>
    <row r="87" spans="1:5" ht="30" x14ac:dyDescent="0.25">
      <c r="A87" s="2" t="s">
        <v>1380</v>
      </c>
      <c r="B87" s="4" t="s">
        <v>56</v>
      </c>
      <c r="C87" s="4" t="s">
        <v>56</v>
      </c>
      <c r="D87" s="4"/>
      <c r="E87" s="4"/>
    </row>
    <row r="88" spans="1:5" x14ac:dyDescent="0.25">
      <c r="A88" s="2" t="s">
        <v>1381</v>
      </c>
      <c r="B88" s="5">
        <v>5769</v>
      </c>
      <c r="C88" s="4" t="s">
        <v>56</v>
      </c>
      <c r="D88" s="4"/>
      <c r="E88" s="4"/>
    </row>
    <row r="89" spans="1:5" ht="30" x14ac:dyDescent="0.25">
      <c r="A89" s="2" t="s">
        <v>1382</v>
      </c>
      <c r="B89" s="4" t="s">
        <v>56</v>
      </c>
      <c r="C89" s="4" t="s">
        <v>56</v>
      </c>
      <c r="D89" s="4"/>
      <c r="E89" s="4"/>
    </row>
    <row r="90" spans="1:5" x14ac:dyDescent="0.25">
      <c r="A90" s="2" t="s">
        <v>1383</v>
      </c>
      <c r="B90" s="4" t="s">
        <v>56</v>
      </c>
      <c r="C90" s="4" t="s">
        <v>56</v>
      </c>
      <c r="D90" s="4"/>
      <c r="E90" s="4"/>
    </row>
    <row r="91" spans="1:5" x14ac:dyDescent="0.25">
      <c r="A91" s="3" t="s">
        <v>827</v>
      </c>
      <c r="B91" s="4"/>
      <c r="C91" s="4"/>
      <c r="D91" s="4"/>
      <c r="E91" s="4"/>
    </row>
    <row r="92" spans="1:5" x14ac:dyDescent="0.25">
      <c r="A92" s="2" t="s">
        <v>1384</v>
      </c>
      <c r="B92" s="4" t="s">
        <v>56</v>
      </c>
      <c r="C92" s="4" t="s">
        <v>56</v>
      </c>
      <c r="D92" s="4"/>
      <c r="E92" s="4"/>
    </row>
    <row r="93" spans="1:5" x14ac:dyDescent="0.25">
      <c r="A93" s="2" t="s">
        <v>1385</v>
      </c>
      <c r="B93" s="4" t="s">
        <v>56</v>
      </c>
      <c r="C93" s="4" t="s">
        <v>56</v>
      </c>
      <c r="D93" s="4"/>
      <c r="E93" s="4"/>
    </row>
    <row r="94" spans="1:5" ht="30" x14ac:dyDescent="0.25">
      <c r="A94" s="2" t="s">
        <v>1386</v>
      </c>
      <c r="B94" s="4" t="s">
        <v>56</v>
      </c>
      <c r="C94" s="4" t="s">
        <v>56</v>
      </c>
      <c r="D94" s="4"/>
      <c r="E94" s="4"/>
    </row>
    <row r="95" spans="1:5" ht="30" x14ac:dyDescent="0.25">
      <c r="A95" s="2" t="s">
        <v>1387</v>
      </c>
      <c r="B95" s="4" t="s">
        <v>56</v>
      </c>
      <c r="C95" s="4" t="s">
        <v>56</v>
      </c>
      <c r="D95" s="4"/>
      <c r="E95" s="4"/>
    </row>
    <row r="96" spans="1:5" x14ac:dyDescent="0.25">
      <c r="A96" s="2" t="s">
        <v>1388</v>
      </c>
      <c r="B96" s="4" t="s">
        <v>56</v>
      </c>
      <c r="C96" s="4" t="s">
        <v>56</v>
      </c>
      <c r="D96" s="4"/>
      <c r="E96" s="4"/>
    </row>
    <row r="97" spans="1:5" x14ac:dyDescent="0.25">
      <c r="A97" s="2" t="s">
        <v>1389</v>
      </c>
      <c r="B97" s="4" t="s">
        <v>56</v>
      </c>
      <c r="C97" s="4" t="s">
        <v>56</v>
      </c>
      <c r="D97" s="4"/>
      <c r="E97" s="4"/>
    </row>
    <row r="98" spans="1:5" ht="30" x14ac:dyDescent="0.25">
      <c r="A98" s="2" t="s">
        <v>1390</v>
      </c>
      <c r="B98" s="4" t="s">
        <v>56</v>
      </c>
      <c r="C98" s="4" t="s">
        <v>56</v>
      </c>
      <c r="D98" s="4"/>
      <c r="E98" s="4"/>
    </row>
    <row r="99" spans="1:5" x14ac:dyDescent="0.25">
      <c r="A99" s="2" t="s">
        <v>1391</v>
      </c>
      <c r="B99" s="4" t="s">
        <v>56</v>
      </c>
      <c r="C99" s="4" t="s">
        <v>56</v>
      </c>
      <c r="D99" s="4"/>
      <c r="E99" s="4"/>
    </row>
    <row r="100" spans="1:5" x14ac:dyDescent="0.25">
      <c r="A100" s="3" t="s">
        <v>829</v>
      </c>
      <c r="B100" s="4"/>
      <c r="C100" s="4"/>
      <c r="D100" s="4"/>
      <c r="E100" s="4"/>
    </row>
    <row r="101" spans="1:5" ht="45" x14ac:dyDescent="0.25">
      <c r="A101" s="2" t="s">
        <v>1392</v>
      </c>
      <c r="B101" s="6">
        <v>1449</v>
      </c>
      <c r="C101" s="6">
        <v>1297</v>
      </c>
      <c r="D101" s="4"/>
      <c r="E101" s="4"/>
    </row>
  </sheetData>
  <mergeCells count="4">
    <mergeCell ref="B1:B2"/>
    <mergeCell ref="C1:C2"/>
    <mergeCell ref="D1:D2"/>
    <mergeCell ref="E1:E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1393</v>
      </c>
      <c r="B1" s="8" t="s">
        <v>2</v>
      </c>
      <c r="C1" s="8" t="s">
        <v>30</v>
      </c>
    </row>
    <row r="2" spans="1:3" ht="30" x14ac:dyDescent="0.25">
      <c r="A2" s="1" t="s">
        <v>29</v>
      </c>
      <c r="B2" s="8"/>
      <c r="C2" s="8"/>
    </row>
    <row r="3" spans="1:3" ht="45" x14ac:dyDescent="0.25">
      <c r="A3" s="2" t="s">
        <v>1394</v>
      </c>
      <c r="B3" s="4"/>
      <c r="C3" s="4"/>
    </row>
    <row r="4" spans="1:3" x14ac:dyDescent="0.25">
      <c r="A4" s="3" t="s">
        <v>1395</v>
      </c>
      <c r="B4" s="4"/>
      <c r="C4" s="4"/>
    </row>
    <row r="5" spans="1:3" x14ac:dyDescent="0.25">
      <c r="A5" s="2" t="s">
        <v>1396</v>
      </c>
      <c r="B5" s="6">
        <v>102452</v>
      </c>
      <c r="C5" s="6">
        <v>97491</v>
      </c>
    </row>
    <row r="6" spans="1:3" x14ac:dyDescent="0.25">
      <c r="A6" s="2" t="s">
        <v>1397</v>
      </c>
      <c r="B6" s="10">
        <v>0.14599999999999999</v>
      </c>
      <c r="C6" s="10">
        <v>0.14299999999999999</v>
      </c>
    </row>
    <row r="7" spans="1:3" ht="30" x14ac:dyDescent="0.25">
      <c r="A7" s="2" t="s">
        <v>1398</v>
      </c>
      <c r="B7" s="5">
        <v>56138</v>
      </c>
      <c r="C7" s="5">
        <v>54540</v>
      </c>
    </row>
    <row r="8" spans="1:3" ht="30" x14ac:dyDescent="0.25">
      <c r="A8" s="2" t="s">
        <v>1399</v>
      </c>
      <c r="B8" s="10">
        <v>0.08</v>
      </c>
      <c r="C8" s="10">
        <v>0.08</v>
      </c>
    </row>
    <row r="9" spans="1:3" ht="45" x14ac:dyDescent="0.25">
      <c r="A9" s="2" t="s">
        <v>1400</v>
      </c>
      <c r="B9" s="5">
        <v>70685</v>
      </c>
      <c r="C9" s="5">
        <v>68164</v>
      </c>
    </row>
    <row r="10" spans="1:3" ht="45" x14ac:dyDescent="0.25">
      <c r="A10" s="2" t="s">
        <v>1401</v>
      </c>
      <c r="B10" s="4" t="s">
        <v>56</v>
      </c>
      <c r="C10" s="4" t="s">
        <v>56</v>
      </c>
    </row>
    <row r="11" spans="1:3" ht="45" x14ac:dyDescent="0.25">
      <c r="A11" s="2" t="s">
        <v>1402</v>
      </c>
      <c r="B11" s="4"/>
      <c r="C11" s="4"/>
    </row>
    <row r="12" spans="1:3" x14ac:dyDescent="0.25">
      <c r="A12" s="3" t="s">
        <v>1395</v>
      </c>
      <c r="B12" s="4"/>
      <c r="C12" s="4"/>
    </row>
    <row r="13" spans="1:3" x14ac:dyDescent="0.25">
      <c r="A13" s="2" t="s">
        <v>1403</v>
      </c>
      <c r="B13" s="5">
        <v>93603</v>
      </c>
      <c r="C13" s="5">
        <v>88949</v>
      </c>
    </row>
    <row r="14" spans="1:3" x14ac:dyDescent="0.25">
      <c r="A14" s="2" t="s">
        <v>1404</v>
      </c>
      <c r="B14" s="10">
        <v>0.13339999999999999</v>
      </c>
      <c r="C14" s="10">
        <v>0.1305</v>
      </c>
    </row>
    <row r="15" spans="1:3" ht="30" x14ac:dyDescent="0.25">
      <c r="A15" s="2" t="s">
        <v>1405</v>
      </c>
      <c r="B15" s="5">
        <v>28067</v>
      </c>
      <c r="C15" s="5">
        <v>27264</v>
      </c>
    </row>
    <row r="16" spans="1:3" ht="30" x14ac:dyDescent="0.25">
      <c r="A16" s="2" t="s">
        <v>1406</v>
      </c>
      <c r="B16" s="10">
        <v>0.04</v>
      </c>
      <c r="C16" s="10">
        <v>0.04</v>
      </c>
    </row>
    <row r="17" spans="1:3" ht="45" x14ac:dyDescent="0.25">
      <c r="A17" s="2" t="s">
        <v>1407</v>
      </c>
      <c r="B17" s="5">
        <v>42405</v>
      </c>
      <c r="C17" s="5">
        <v>40920</v>
      </c>
    </row>
    <row r="18" spans="1:3" ht="45" x14ac:dyDescent="0.25">
      <c r="A18" s="2" t="s">
        <v>1408</v>
      </c>
      <c r="B18" s="4" t="s">
        <v>56</v>
      </c>
      <c r="C18" s="4" t="s">
        <v>56</v>
      </c>
    </row>
    <row r="19" spans="1:3" ht="45" x14ac:dyDescent="0.25">
      <c r="A19" s="2" t="s">
        <v>1409</v>
      </c>
      <c r="B19" s="4"/>
      <c r="C19" s="4"/>
    </row>
    <row r="20" spans="1:3" x14ac:dyDescent="0.25">
      <c r="A20" s="3" t="s">
        <v>1395</v>
      </c>
      <c r="B20" s="4"/>
      <c r="C20" s="4"/>
    </row>
    <row r="21" spans="1:3" x14ac:dyDescent="0.25">
      <c r="A21" s="2" t="s">
        <v>1410</v>
      </c>
      <c r="B21" s="5">
        <v>93603</v>
      </c>
      <c r="C21" s="5">
        <v>88949</v>
      </c>
    </row>
    <row r="22" spans="1:3" x14ac:dyDescent="0.25">
      <c r="A22" s="2" t="s">
        <v>1411</v>
      </c>
      <c r="B22" s="10">
        <v>0.10299999999999999</v>
      </c>
      <c r="C22" s="10">
        <v>9.8100000000000007E-2</v>
      </c>
    </row>
    <row r="23" spans="1:3" ht="30" x14ac:dyDescent="0.25">
      <c r="A23" s="2" t="s">
        <v>1412</v>
      </c>
      <c r="B23" s="5">
        <v>36351</v>
      </c>
      <c r="C23" s="5">
        <v>36269</v>
      </c>
    </row>
    <row r="24" spans="1:3" ht="30" x14ac:dyDescent="0.25">
      <c r="A24" s="2" t="s">
        <v>1413</v>
      </c>
      <c r="B24" s="10">
        <v>0.04</v>
      </c>
      <c r="C24" s="10">
        <v>0.04</v>
      </c>
    </row>
    <row r="25" spans="1:3" ht="45" x14ac:dyDescent="0.25">
      <c r="A25" s="2" t="s">
        <v>1414</v>
      </c>
      <c r="B25" s="5">
        <v>45457</v>
      </c>
      <c r="C25" s="5">
        <v>45349</v>
      </c>
    </row>
    <row r="26" spans="1:3" ht="45" x14ac:dyDescent="0.25">
      <c r="A26" s="2" t="s">
        <v>1415</v>
      </c>
      <c r="B26" s="4" t="s">
        <v>56</v>
      </c>
      <c r="C26" s="4" t="s">
        <v>56</v>
      </c>
    </row>
    <row r="27" spans="1:3" ht="30" x14ac:dyDescent="0.25">
      <c r="A27" s="2" t="s">
        <v>1416</v>
      </c>
      <c r="B27" s="4"/>
      <c r="C27" s="4"/>
    </row>
    <row r="28" spans="1:3" x14ac:dyDescent="0.25">
      <c r="A28" s="3" t="s">
        <v>1395</v>
      </c>
      <c r="B28" s="4"/>
      <c r="C28" s="4"/>
    </row>
    <row r="29" spans="1:3" x14ac:dyDescent="0.25">
      <c r="A29" s="2" t="s">
        <v>1396</v>
      </c>
      <c r="B29" s="5">
        <v>106946</v>
      </c>
      <c r="C29" s="5">
        <v>96247</v>
      </c>
    </row>
    <row r="30" spans="1:3" x14ac:dyDescent="0.25">
      <c r="A30" s="2" t="s">
        <v>1397</v>
      </c>
      <c r="B30" s="10">
        <v>0.15240000000000001</v>
      </c>
      <c r="C30" s="10">
        <v>0.14119999999999999</v>
      </c>
    </row>
    <row r="31" spans="1:3" ht="30" x14ac:dyDescent="0.25">
      <c r="A31" s="2" t="s">
        <v>1398</v>
      </c>
      <c r="B31" s="5">
        <v>58762</v>
      </c>
      <c r="C31" s="5">
        <v>52883</v>
      </c>
    </row>
    <row r="32" spans="1:3" ht="30" x14ac:dyDescent="0.25">
      <c r="A32" s="2" t="s">
        <v>1399</v>
      </c>
      <c r="B32" s="10">
        <v>0.08</v>
      </c>
      <c r="C32" s="10">
        <v>0.08</v>
      </c>
    </row>
    <row r="33" spans="1:3" ht="45" x14ac:dyDescent="0.25">
      <c r="A33" s="2" t="s">
        <v>1400</v>
      </c>
      <c r="B33" s="5">
        <v>70175</v>
      </c>
      <c r="C33" s="5">
        <v>68164</v>
      </c>
    </row>
    <row r="34" spans="1:3" ht="45" x14ac:dyDescent="0.25">
      <c r="A34" s="2" t="s">
        <v>1401</v>
      </c>
      <c r="B34" s="10">
        <v>0.1</v>
      </c>
      <c r="C34" s="10">
        <v>0.1</v>
      </c>
    </row>
    <row r="35" spans="1:3" ht="30" x14ac:dyDescent="0.25">
      <c r="A35" s="2" t="s">
        <v>1417</v>
      </c>
      <c r="B35" s="4"/>
      <c r="C35" s="4"/>
    </row>
    <row r="36" spans="1:3" x14ac:dyDescent="0.25">
      <c r="A36" s="3" t="s">
        <v>1395</v>
      </c>
      <c r="B36" s="4"/>
      <c r="C36" s="4"/>
    </row>
    <row r="37" spans="1:3" x14ac:dyDescent="0.25">
      <c r="A37" s="2" t="s">
        <v>1403</v>
      </c>
      <c r="B37" s="5">
        <v>98097</v>
      </c>
      <c r="C37" s="5">
        <v>87705</v>
      </c>
    </row>
    <row r="38" spans="1:3" x14ac:dyDescent="0.25">
      <c r="A38" s="2" t="s">
        <v>1404</v>
      </c>
      <c r="B38" s="10">
        <v>0.1399</v>
      </c>
      <c r="C38" s="10">
        <v>0.12859999999999999</v>
      </c>
    </row>
    <row r="39" spans="1:3" ht="30" x14ac:dyDescent="0.25">
      <c r="A39" s="2" t="s">
        <v>1405</v>
      </c>
      <c r="B39" s="5">
        <v>29481</v>
      </c>
      <c r="C39" s="5">
        <v>26358</v>
      </c>
    </row>
    <row r="40" spans="1:3" ht="30" x14ac:dyDescent="0.25">
      <c r="A40" s="2" t="s">
        <v>1406</v>
      </c>
      <c r="B40" s="10">
        <v>0.04</v>
      </c>
      <c r="C40" s="10">
        <v>0.04</v>
      </c>
    </row>
    <row r="41" spans="1:3" ht="45" x14ac:dyDescent="0.25">
      <c r="A41" s="2" t="s">
        <v>1407</v>
      </c>
      <c r="B41" s="5">
        <v>42072</v>
      </c>
      <c r="C41" s="5">
        <v>40920</v>
      </c>
    </row>
    <row r="42" spans="1:3" ht="45" x14ac:dyDescent="0.25">
      <c r="A42" s="2" t="s">
        <v>1408</v>
      </c>
      <c r="B42" s="10">
        <v>0.06</v>
      </c>
      <c r="C42" s="10">
        <v>0.06</v>
      </c>
    </row>
    <row r="43" spans="1:3" ht="45" x14ac:dyDescent="0.25">
      <c r="A43" s="2" t="s">
        <v>1418</v>
      </c>
      <c r="B43" s="4"/>
      <c r="C43" s="4"/>
    </row>
    <row r="44" spans="1:3" x14ac:dyDescent="0.25">
      <c r="A44" s="3" t="s">
        <v>1395</v>
      </c>
      <c r="B44" s="4"/>
      <c r="C44" s="4"/>
    </row>
    <row r="45" spans="1:3" x14ac:dyDescent="0.25">
      <c r="A45" s="2" t="s">
        <v>1410</v>
      </c>
      <c r="B45" s="5">
        <v>98097</v>
      </c>
      <c r="C45" s="5">
        <v>87705</v>
      </c>
    </row>
    <row r="46" spans="1:3" x14ac:dyDescent="0.25">
      <c r="A46" s="2" t="s">
        <v>1411</v>
      </c>
      <c r="B46" s="10">
        <v>0.1079</v>
      </c>
      <c r="C46" s="10">
        <v>9.6699999999999994E-2</v>
      </c>
    </row>
    <row r="47" spans="1:3" ht="30" x14ac:dyDescent="0.25">
      <c r="A47" s="2" t="s">
        <v>1412</v>
      </c>
      <c r="B47" s="5">
        <v>36366</v>
      </c>
      <c r="C47" s="5">
        <v>35761</v>
      </c>
    </row>
    <row r="48" spans="1:3" ht="30" x14ac:dyDescent="0.25">
      <c r="A48" s="2" t="s">
        <v>1413</v>
      </c>
      <c r="B48" s="10">
        <v>0.04</v>
      </c>
      <c r="C48" s="10">
        <v>0.04</v>
      </c>
    </row>
    <row r="49" spans="1:3" ht="45" x14ac:dyDescent="0.25">
      <c r="A49" s="2" t="s">
        <v>1414</v>
      </c>
      <c r="B49" s="6">
        <v>45457</v>
      </c>
      <c r="C49" s="6">
        <v>45349</v>
      </c>
    </row>
    <row r="50" spans="1:3" ht="45" x14ac:dyDescent="0.25">
      <c r="A50" s="2" t="s">
        <v>1415</v>
      </c>
      <c r="B50" s="10">
        <v>0.05</v>
      </c>
      <c r="C50" s="10">
        <v>0.05</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showGridLines="0" workbookViewId="0"/>
  </sheetViews>
  <sheetFormatPr defaultRowHeight="15" x14ac:dyDescent="0.25"/>
  <cols>
    <col min="1" max="1" width="36.5703125" bestFit="1" customWidth="1"/>
    <col min="2" max="2" width="23" bestFit="1" customWidth="1"/>
  </cols>
  <sheetData>
    <row r="1" spans="1:2" ht="30" x14ac:dyDescent="0.25">
      <c r="A1" s="1" t="s">
        <v>1419</v>
      </c>
      <c r="B1" s="1" t="s">
        <v>1</v>
      </c>
    </row>
    <row r="2" spans="1:2" ht="30" x14ac:dyDescent="0.25">
      <c r="A2" s="1" t="s">
        <v>65</v>
      </c>
      <c r="B2" s="1" t="s">
        <v>2</v>
      </c>
    </row>
    <row r="3" spans="1:2" x14ac:dyDescent="0.25">
      <c r="A3" s="2" t="s">
        <v>1071</v>
      </c>
      <c r="B3" s="4"/>
    </row>
    <row r="4" spans="1:2" ht="30" x14ac:dyDescent="0.25">
      <c r="A4" s="3" t="s">
        <v>694</v>
      </c>
      <c r="B4" s="4"/>
    </row>
    <row r="5" spans="1:2" x14ac:dyDescent="0.25">
      <c r="A5" s="2" t="s">
        <v>1420</v>
      </c>
      <c r="B5" s="5">
        <v>311178</v>
      </c>
    </row>
    <row r="6" spans="1:2" ht="45" x14ac:dyDescent="0.25">
      <c r="A6" s="2" t="s">
        <v>1421</v>
      </c>
      <c r="B6" s="9">
        <v>14.48</v>
      </c>
    </row>
    <row r="7" spans="1:2" x14ac:dyDescent="0.25">
      <c r="A7" s="2" t="s">
        <v>1422</v>
      </c>
      <c r="B7" s="5">
        <v>38545</v>
      </c>
    </row>
    <row r="8" spans="1:2" ht="30" x14ac:dyDescent="0.25">
      <c r="A8" s="2" t="s">
        <v>1423</v>
      </c>
      <c r="B8" s="9">
        <v>26.9</v>
      </c>
    </row>
    <row r="9" spans="1:2" x14ac:dyDescent="0.25">
      <c r="A9" s="2" t="s">
        <v>1424</v>
      </c>
      <c r="B9" s="5">
        <v>-26788</v>
      </c>
    </row>
    <row r="10" spans="1:2" ht="30" x14ac:dyDescent="0.25">
      <c r="A10" s="2" t="s">
        <v>1425</v>
      </c>
      <c r="B10" s="9">
        <v>8.1</v>
      </c>
    </row>
    <row r="11" spans="1:2" ht="30" x14ac:dyDescent="0.25">
      <c r="A11" s="2" t="s">
        <v>1426</v>
      </c>
      <c r="B11" s="6">
        <v>478</v>
      </c>
    </row>
    <row r="12" spans="1:2" x14ac:dyDescent="0.25">
      <c r="A12" s="2" t="s">
        <v>1427</v>
      </c>
      <c r="B12" s="4" t="s">
        <v>56</v>
      </c>
    </row>
    <row r="13" spans="1:2" ht="45" x14ac:dyDescent="0.25">
      <c r="A13" s="2" t="s">
        <v>1428</v>
      </c>
      <c r="B13" s="4" t="s">
        <v>56</v>
      </c>
    </row>
    <row r="14" spans="1:2" ht="30" x14ac:dyDescent="0.25">
      <c r="A14" s="2" t="s">
        <v>1429</v>
      </c>
      <c r="B14" s="5">
        <v>322935</v>
      </c>
    </row>
    <row r="15" spans="1:2" ht="45" x14ac:dyDescent="0.25">
      <c r="A15" s="2" t="s">
        <v>1430</v>
      </c>
      <c r="B15" s="9">
        <v>16.489999999999998</v>
      </c>
    </row>
    <row r="16" spans="1:2" ht="45" x14ac:dyDescent="0.25">
      <c r="A16" s="2" t="s">
        <v>1431</v>
      </c>
      <c r="B16" s="4" t="s">
        <v>1432</v>
      </c>
    </row>
    <row r="17" spans="1:2" ht="30" x14ac:dyDescent="0.25">
      <c r="A17" s="2" t="s">
        <v>1433</v>
      </c>
      <c r="B17" s="5">
        <v>3637</v>
      </c>
    </row>
    <row r="18" spans="1:2" ht="30" x14ac:dyDescent="0.25">
      <c r="A18" s="2" t="s">
        <v>1434</v>
      </c>
      <c r="B18" s="5">
        <v>170201</v>
      </c>
    </row>
    <row r="19" spans="1:2" ht="45" x14ac:dyDescent="0.25">
      <c r="A19" s="2" t="s">
        <v>1435</v>
      </c>
      <c r="B19" s="9">
        <v>12.39</v>
      </c>
    </row>
    <row r="20" spans="1:2" ht="45" x14ac:dyDescent="0.25">
      <c r="A20" s="2" t="s">
        <v>1436</v>
      </c>
      <c r="B20" s="4" t="s">
        <v>1437</v>
      </c>
    </row>
    <row r="21" spans="1:2" ht="30" x14ac:dyDescent="0.25">
      <c r="A21" s="2" t="s">
        <v>1438</v>
      </c>
      <c r="B21" s="5">
        <v>2614</v>
      </c>
    </row>
    <row r="22" spans="1:2" x14ac:dyDescent="0.25">
      <c r="A22" s="2" t="s">
        <v>1439</v>
      </c>
      <c r="B22" s="4"/>
    </row>
    <row r="23" spans="1:2" ht="30" x14ac:dyDescent="0.25">
      <c r="A23" s="3" t="s">
        <v>694</v>
      </c>
      <c r="B23" s="4"/>
    </row>
    <row r="24" spans="1:2" x14ac:dyDescent="0.25">
      <c r="A24" s="2" t="s">
        <v>1420</v>
      </c>
      <c r="B24" s="5">
        <v>170442</v>
      </c>
    </row>
    <row r="25" spans="1:2" ht="45" x14ac:dyDescent="0.25">
      <c r="A25" s="2" t="s">
        <v>1421</v>
      </c>
      <c r="B25" s="9">
        <v>20.53</v>
      </c>
    </row>
    <row r="26" spans="1:2" x14ac:dyDescent="0.25">
      <c r="A26" s="2" t="s">
        <v>1422</v>
      </c>
      <c r="B26" s="4" t="s">
        <v>56</v>
      </c>
    </row>
    <row r="27" spans="1:2" ht="30" x14ac:dyDescent="0.25">
      <c r="A27" s="2" t="s">
        <v>1423</v>
      </c>
      <c r="B27" s="4" t="s">
        <v>56</v>
      </c>
    </row>
    <row r="28" spans="1:2" x14ac:dyDescent="0.25">
      <c r="A28" s="2" t="s">
        <v>1424</v>
      </c>
      <c r="B28" s="5">
        <v>-64599</v>
      </c>
    </row>
    <row r="29" spans="1:2" ht="30" x14ac:dyDescent="0.25">
      <c r="A29" s="2" t="s">
        <v>1425</v>
      </c>
      <c r="B29" s="9">
        <v>19.260000000000002</v>
      </c>
    </row>
    <row r="30" spans="1:2" ht="30" x14ac:dyDescent="0.25">
      <c r="A30" s="2" t="s">
        <v>1426</v>
      </c>
      <c r="B30" s="4">
        <v>445</v>
      </c>
    </row>
    <row r="31" spans="1:2" x14ac:dyDescent="0.25">
      <c r="A31" s="2" t="s">
        <v>1427</v>
      </c>
      <c r="B31" s="4">
        <v>228</v>
      </c>
    </row>
    <row r="32" spans="1:2" ht="45" x14ac:dyDescent="0.25">
      <c r="A32" s="2" t="s">
        <v>1428</v>
      </c>
      <c r="B32" s="6">
        <v>19</v>
      </c>
    </row>
    <row r="33" spans="1:2" ht="30" x14ac:dyDescent="0.25">
      <c r="A33" s="2" t="s">
        <v>1429</v>
      </c>
      <c r="B33" s="5">
        <v>105615</v>
      </c>
    </row>
    <row r="34" spans="1:2" ht="45" x14ac:dyDescent="0.25">
      <c r="A34" s="2" t="s">
        <v>1430</v>
      </c>
      <c r="B34" s="9">
        <v>21.32</v>
      </c>
    </row>
    <row r="35" spans="1:2" ht="45" x14ac:dyDescent="0.25">
      <c r="A35" s="2" t="s">
        <v>1431</v>
      </c>
      <c r="B35" s="4" t="s">
        <v>1440</v>
      </c>
    </row>
    <row r="36" spans="1:2" ht="30" x14ac:dyDescent="0.25">
      <c r="A36" s="2" t="s">
        <v>1433</v>
      </c>
      <c r="B36" s="4">
        <v>679</v>
      </c>
    </row>
    <row r="37" spans="1:2" ht="30" x14ac:dyDescent="0.25">
      <c r="A37" s="2" t="s">
        <v>1434</v>
      </c>
      <c r="B37" s="5">
        <v>105615</v>
      </c>
    </row>
    <row r="38" spans="1:2" ht="45" x14ac:dyDescent="0.25">
      <c r="A38" s="2" t="s">
        <v>1435</v>
      </c>
      <c r="B38" s="9">
        <v>21.32</v>
      </c>
    </row>
    <row r="39" spans="1:2" ht="45" x14ac:dyDescent="0.25">
      <c r="A39" s="2" t="s">
        <v>1436</v>
      </c>
      <c r="B39" s="4" t="s">
        <v>1440</v>
      </c>
    </row>
    <row r="40" spans="1:2" ht="30" x14ac:dyDescent="0.25">
      <c r="A40" s="2" t="s">
        <v>1438</v>
      </c>
      <c r="B40" s="4">
        <v>679</v>
      </c>
    </row>
    <row r="41" spans="1:2" x14ac:dyDescent="0.25">
      <c r="A41" s="2" t="s">
        <v>1441</v>
      </c>
      <c r="B41" s="4"/>
    </row>
    <row r="42" spans="1:2" ht="30" x14ac:dyDescent="0.25">
      <c r="A42" s="3" t="s">
        <v>694</v>
      </c>
      <c r="B42" s="4"/>
    </row>
    <row r="43" spans="1:2" x14ac:dyDescent="0.25">
      <c r="A43" s="2" t="s">
        <v>1420</v>
      </c>
      <c r="B43" s="5">
        <v>31618</v>
      </c>
    </row>
    <row r="44" spans="1:2" ht="45" x14ac:dyDescent="0.25">
      <c r="A44" s="2" t="s">
        <v>1421</v>
      </c>
      <c r="B44" s="9">
        <v>20.64</v>
      </c>
    </row>
    <row r="45" spans="1:2" x14ac:dyDescent="0.25">
      <c r="A45" s="2" t="s">
        <v>1422</v>
      </c>
      <c r="B45" s="4" t="s">
        <v>56</v>
      </c>
    </row>
    <row r="46" spans="1:2" ht="30" x14ac:dyDescent="0.25">
      <c r="A46" s="2" t="s">
        <v>1423</v>
      </c>
      <c r="B46" s="4" t="s">
        <v>56</v>
      </c>
    </row>
    <row r="47" spans="1:2" x14ac:dyDescent="0.25">
      <c r="A47" s="2" t="s">
        <v>1424</v>
      </c>
      <c r="B47" s="4" t="s">
        <v>56</v>
      </c>
    </row>
    <row r="48" spans="1:2" ht="30" x14ac:dyDescent="0.25">
      <c r="A48" s="2" t="s">
        <v>1425</v>
      </c>
      <c r="B48" s="4" t="s">
        <v>56</v>
      </c>
    </row>
    <row r="49" spans="1:2" ht="30" x14ac:dyDescent="0.25">
      <c r="A49" s="2" t="s">
        <v>1426</v>
      </c>
      <c r="B49" s="4" t="s">
        <v>56</v>
      </c>
    </row>
    <row r="50" spans="1:2" x14ac:dyDescent="0.25">
      <c r="A50" s="2" t="s">
        <v>1427</v>
      </c>
      <c r="B50" s="4" t="s">
        <v>56</v>
      </c>
    </row>
    <row r="51" spans="1:2" ht="45" x14ac:dyDescent="0.25">
      <c r="A51" s="2" t="s">
        <v>1428</v>
      </c>
      <c r="B51" s="4" t="s">
        <v>56</v>
      </c>
    </row>
    <row r="52" spans="1:2" ht="30" x14ac:dyDescent="0.25">
      <c r="A52" s="2" t="s">
        <v>1429</v>
      </c>
      <c r="B52" s="5">
        <v>31618</v>
      </c>
    </row>
    <row r="53" spans="1:2" ht="45" x14ac:dyDescent="0.25">
      <c r="A53" s="2" t="s">
        <v>1430</v>
      </c>
      <c r="B53" s="9">
        <v>20.64</v>
      </c>
    </row>
    <row r="54" spans="1:2" ht="45" x14ac:dyDescent="0.25">
      <c r="A54" s="2" t="s">
        <v>1431</v>
      </c>
      <c r="B54" s="4" t="s">
        <v>1442</v>
      </c>
    </row>
    <row r="55" spans="1:2" ht="30" x14ac:dyDescent="0.25">
      <c r="A55" s="2" t="s">
        <v>1433</v>
      </c>
      <c r="B55" s="4">
        <v>225</v>
      </c>
    </row>
    <row r="56" spans="1:2" ht="30" x14ac:dyDescent="0.25">
      <c r="A56" s="2" t="s">
        <v>1434</v>
      </c>
      <c r="B56" s="5">
        <v>31618</v>
      </c>
    </row>
    <row r="57" spans="1:2" ht="45" x14ac:dyDescent="0.25">
      <c r="A57" s="2" t="s">
        <v>1435</v>
      </c>
      <c r="B57" s="9">
        <v>20.64</v>
      </c>
    </row>
    <row r="58" spans="1:2" ht="45" x14ac:dyDescent="0.25">
      <c r="A58" s="2" t="s">
        <v>1436</v>
      </c>
      <c r="B58" s="4" t="s">
        <v>1442</v>
      </c>
    </row>
    <row r="59" spans="1:2" ht="30" x14ac:dyDescent="0.25">
      <c r="A59" s="2" t="s">
        <v>1438</v>
      </c>
      <c r="B59" s="6">
        <v>225</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23" bestFit="1" customWidth="1"/>
    <col min="3" max="3" width="23.140625" bestFit="1" customWidth="1"/>
    <col min="4" max="4" width="23" bestFit="1" customWidth="1"/>
  </cols>
  <sheetData>
    <row r="1" spans="1:4" ht="15" customHeight="1" x14ac:dyDescent="0.25">
      <c r="A1" s="1" t="s">
        <v>1443</v>
      </c>
      <c r="B1" s="8" t="s">
        <v>1</v>
      </c>
      <c r="C1" s="8"/>
      <c r="D1" s="8"/>
    </row>
    <row r="2" spans="1:4" ht="30" x14ac:dyDescent="0.25">
      <c r="A2" s="1" t="s">
        <v>65</v>
      </c>
      <c r="B2" s="1" t="s">
        <v>2</v>
      </c>
      <c r="C2" s="1" t="s">
        <v>30</v>
      </c>
      <c r="D2" s="1" t="s">
        <v>78</v>
      </c>
    </row>
    <row r="3" spans="1:4" x14ac:dyDescent="0.25">
      <c r="A3" s="2" t="s">
        <v>1071</v>
      </c>
      <c r="B3" s="4"/>
      <c r="C3" s="4"/>
      <c r="D3" s="4"/>
    </row>
    <row r="4" spans="1:4" x14ac:dyDescent="0.25">
      <c r="A4" s="3" t="s">
        <v>1308</v>
      </c>
      <c r="B4" s="4"/>
      <c r="C4" s="4"/>
      <c r="D4" s="4"/>
    </row>
    <row r="5" spans="1:4" x14ac:dyDescent="0.25">
      <c r="A5" s="2" t="s">
        <v>893</v>
      </c>
      <c r="B5" s="5">
        <v>322935</v>
      </c>
      <c r="C5" s="5">
        <v>311179</v>
      </c>
      <c r="D5" s="5">
        <v>224432</v>
      </c>
    </row>
    <row r="6" spans="1:4" x14ac:dyDescent="0.25">
      <c r="A6" s="2" t="s">
        <v>1444</v>
      </c>
      <c r="B6" s="9">
        <v>5.85</v>
      </c>
      <c r="C6" s="9">
        <v>5.85</v>
      </c>
      <c r="D6" s="9">
        <v>5.85</v>
      </c>
    </row>
    <row r="7" spans="1:4" x14ac:dyDescent="0.25">
      <c r="A7" s="2" t="s">
        <v>1445</v>
      </c>
      <c r="B7" s="9">
        <v>26.9</v>
      </c>
      <c r="C7" s="9">
        <v>25.33</v>
      </c>
      <c r="D7" s="9">
        <v>11.27</v>
      </c>
    </row>
    <row r="8" spans="1:4" ht="30" x14ac:dyDescent="0.25">
      <c r="A8" s="2" t="s">
        <v>898</v>
      </c>
      <c r="B8" s="4" t="s">
        <v>1432</v>
      </c>
      <c r="C8" s="4" t="s">
        <v>1446</v>
      </c>
      <c r="D8" s="4" t="s">
        <v>1090</v>
      </c>
    </row>
    <row r="9" spans="1:4" x14ac:dyDescent="0.25">
      <c r="A9" s="2" t="s">
        <v>899</v>
      </c>
      <c r="B9" s="5">
        <v>170201</v>
      </c>
      <c r="C9" s="5">
        <v>135369</v>
      </c>
      <c r="D9" s="5">
        <v>125107</v>
      </c>
    </row>
    <row r="10" spans="1:4" x14ac:dyDescent="0.25">
      <c r="A10" s="2" t="s">
        <v>900</v>
      </c>
      <c r="B10" s="9">
        <v>12.39</v>
      </c>
      <c r="C10" s="9">
        <v>10.08</v>
      </c>
      <c r="D10" s="9">
        <v>7.8</v>
      </c>
    </row>
    <row r="11" spans="1:4" x14ac:dyDescent="0.25">
      <c r="A11" s="2" t="s">
        <v>1447</v>
      </c>
      <c r="B11" s="6">
        <v>2613994</v>
      </c>
      <c r="C11" s="6">
        <v>2245369</v>
      </c>
      <c r="D11" s="6">
        <v>1130778</v>
      </c>
    </row>
    <row r="12" spans="1:4" ht="30" x14ac:dyDescent="0.25">
      <c r="A12" s="2" t="s">
        <v>902</v>
      </c>
      <c r="B12" s="4" t="s">
        <v>1437</v>
      </c>
      <c r="C12" s="4" t="s">
        <v>1448</v>
      </c>
      <c r="D12" s="4" t="s">
        <v>1449</v>
      </c>
    </row>
    <row r="13" spans="1:4" x14ac:dyDescent="0.25">
      <c r="A13" s="2" t="s">
        <v>1439</v>
      </c>
      <c r="B13" s="4"/>
      <c r="C13" s="4"/>
      <c r="D13" s="4"/>
    </row>
    <row r="14" spans="1:4" x14ac:dyDescent="0.25">
      <c r="A14" s="3" t="s">
        <v>1308</v>
      </c>
      <c r="B14" s="4"/>
      <c r="C14" s="4"/>
      <c r="D14" s="4"/>
    </row>
    <row r="15" spans="1:4" x14ac:dyDescent="0.25">
      <c r="A15" s="2" t="s">
        <v>893</v>
      </c>
      <c r="B15" s="5">
        <v>105615</v>
      </c>
      <c r="C15" s="5">
        <v>170442</v>
      </c>
      <c r="D15" s="5">
        <v>227726</v>
      </c>
    </row>
    <row r="16" spans="1:4" x14ac:dyDescent="0.25">
      <c r="A16" s="2" t="s">
        <v>1444</v>
      </c>
      <c r="B16" s="9">
        <v>14.58</v>
      </c>
      <c r="C16" s="9">
        <v>14.58</v>
      </c>
      <c r="D16" s="9">
        <v>13.92</v>
      </c>
    </row>
    <row r="17" spans="1:4" x14ac:dyDescent="0.25">
      <c r="A17" s="2" t="s">
        <v>1445</v>
      </c>
      <c r="B17" s="9">
        <v>23.37</v>
      </c>
      <c r="C17" s="9">
        <v>23.37</v>
      </c>
      <c r="D17" s="9">
        <v>23.37</v>
      </c>
    </row>
    <row r="18" spans="1:4" ht="30" x14ac:dyDescent="0.25">
      <c r="A18" s="2" t="s">
        <v>898</v>
      </c>
      <c r="B18" s="4" t="s">
        <v>1440</v>
      </c>
      <c r="C18" s="4" t="s">
        <v>1450</v>
      </c>
      <c r="D18" s="4" t="s">
        <v>1451</v>
      </c>
    </row>
    <row r="19" spans="1:4" x14ac:dyDescent="0.25">
      <c r="A19" s="2" t="s">
        <v>899</v>
      </c>
      <c r="B19" s="5">
        <v>105615</v>
      </c>
      <c r="C19" s="5">
        <v>170442</v>
      </c>
      <c r="D19" s="5">
        <v>227726</v>
      </c>
    </row>
    <row r="20" spans="1:4" x14ac:dyDescent="0.25">
      <c r="A20" s="2" t="s">
        <v>900</v>
      </c>
      <c r="B20" s="9">
        <v>21.32</v>
      </c>
      <c r="C20" s="9">
        <v>20.53</v>
      </c>
      <c r="D20" s="9">
        <v>19.16</v>
      </c>
    </row>
    <row r="21" spans="1:4" x14ac:dyDescent="0.25">
      <c r="A21" s="2" t="s">
        <v>1447</v>
      </c>
      <c r="B21" s="5">
        <v>679302</v>
      </c>
      <c r="C21" s="5">
        <v>1045340</v>
      </c>
      <c r="D21" s="5">
        <v>129832</v>
      </c>
    </row>
    <row r="22" spans="1:4" ht="30" x14ac:dyDescent="0.25">
      <c r="A22" s="2" t="s">
        <v>902</v>
      </c>
      <c r="B22" s="4" t="s">
        <v>1440</v>
      </c>
      <c r="C22" s="4" t="s">
        <v>1450</v>
      </c>
      <c r="D22" s="4" t="s">
        <v>1451</v>
      </c>
    </row>
    <row r="23" spans="1:4" x14ac:dyDescent="0.25">
      <c r="A23" s="2" t="s">
        <v>1441</v>
      </c>
      <c r="B23" s="4"/>
      <c r="C23" s="4"/>
      <c r="D23" s="4"/>
    </row>
    <row r="24" spans="1:4" x14ac:dyDescent="0.25">
      <c r="A24" s="3" t="s">
        <v>1308</v>
      </c>
      <c r="B24" s="4"/>
      <c r="C24" s="4"/>
      <c r="D24" s="4"/>
    </row>
    <row r="25" spans="1:4" x14ac:dyDescent="0.25">
      <c r="A25" s="2" t="s">
        <v>893</v>
      </c>
      <c r="B25" s="5">
        <v>31618</v>
      </c>
      <c r="C25" s="5">
        <v>31618</v>
      </c>
      <c r="D25" s="5">
        <v>31618</v>
      </c>
    </row>
    <row r="26" spans="1:4" x14ac:dyDescent="0.25">
      <c r="A26" s="2" t="s">
        <v>1444</v>
      </c>
      <c r="B26" s="9">
        <v>20.64</v>
      </c>
      <c r="C26" s="9">
        <v>20.64</v>
      </c>
      <c r="D26" s="9">
        <v>20.64</v>
      </c>
    </row>
    <row r="27" spans="1:4" x14ac:dyDescent="0.25">
      <c r="A27" s="2" t="s">
        <v>1445</v>
      </c>
      <c r="B27" s="9">
        <v>20.64</v>
      </c>
      <c r="C27" s="9">
        <v>20.64</v>
      </c>
      <c r="D27" s="9">
        <v>20.64</v>
      </c>
    </row>
    <row r="28" spans="1:4" ht="30" x14ac:dyDescent="0.25">
      <c r="A28" s="2" t="s">
        <v>898</v>
      </c>
      <c r="B28" s="4" t="s">
        <v>1442</v>
      </c>
      <c r="C28" s="4" t="s">
        <v>1452</v>
      </c>
      <c r="D28" s="4" t="s">
        <v>1453</v>
      </c>
    </row>
    <row r="29" spans="1:4" x14ac:dyDescent="0.25">
      <c r="A29" s="2" t="s">
        <v>899</v>
      </c>
      <c r="B29" s="5">
        <v>31618</v>
      </c>
      <c r="C29" s="5">
        <v>31618</v>
      </c>
      <c r="D29" s="5">
        <v>31618</v>
      </c>
    </row>
    <row r="30" spans="1:4" x14ac:dyDescent="0.25">
      <c r="A30" s="2" t="s">
        <v>900</v>
      </c>
      <c r="B30" s="9">
        <v>20.64</v>
      </c>
      <c r="C30" s="9">
        <v>20.64</v>
      </c>
      <c r="D30" s="9">
        <v>20.64</v>
      </c>
    </row>
    <row r="31" spans="1:4" x14ac:dyDescent="0.25">
      <c r="A31" s="2" t="s">
        <v>1447</v>
      </c>
      <c r="B31" s="6">
        <v>224693</v>
      </c>
      <c r="C31" s="6">
        <v>190442</v>
      </c>
      <c r="D31" s="6">
        <v>0</v>
      </c>
    </row>
    <row r="32" spans="1:4" ht="30" x14ac:dyDescent="0.25">
      <c r="A32" s="2" t="s">
        <v>902</v>
      </c>
      <c r="B32" s="4" t="s">
        <v>1442</v>
      </c>
      <c r="C32" s="4" t="s">
        <v>1452</v>
      </c>
      <c r="D32" s="4" t="s">
        <v>1453</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22" bestFit="1" customWidth="1"/>
    <col min="3" max="3" width="23" bestFit="1" customWidth="1"/>
    <col min="4" max="4" width="12.28515625" bestFit="1" customWidth="1"/>
  </cols>
  <sheetData>
    <row r="1" spans="1:4" ht="15" customHeight="1" x14ac:dyDescent="0.25">
      <c r="A1" s="1" t="s">
        <v>1454</v>
      </c>
      <c r="B1" s="8" t="s">
        <v>1</v>
      </c>
      <c r="C1" s="8"/>
      <c r="D1" s="8"/>
    </row>
    <row r="2" spans="1:4" ht="30" x14ac:dyDescent="0.25">
      <c r="A2" s="1" t="s">
        <v>65</v>
      </c>
      <c r="B2" s="1" t="s">
        <v>2</v>
      </c>
      <c r="C2" s="1" t="s">
        <v>30</v>
      </c>
      <c r="D2" s="1" t="s">
        <v>78</v>
      </c>
    </row>
    <row r="3" spans="1:4" ht="30" x14ac:dyDescent="0.25">
      <c r="A3" s="3" t="s">
        <v>1455</v>
      </c>
      <c r="B3" s="4"/>
      <c r="C3" s="4"/>
      <c r="D3" s="4"/>
    </row>
    <row r="4" spans="1:4" ht="60" x14ac:dyDescent="0.25">
      <c r="A4" s="2" t="s">
        <v>1456</v>
      </c>
      <c r="B4" s="5">
        <v>96397</v>
      </c>
      <c r="C4" s="4"/>
      <c r="D4" s="4"/>
    </row>
    <row r="5" spans="1:4" ht="45" x14ac:dyDescent="0.25">
      <c r="A5" s="2" t="s">
        <v>1457</v>
      </c>
      <c r="B5" s="171">
        <v>0.2</v>
      </c>
      <c r="C5" s="4"/>
      <c r="D5" s="4"/>
    </row>
    <row r="6" spans="1:4" ht="30" x14ac:dyDescent="0.25">
      <c r="A6" s="2" t="s">
        <v>1458</v>
      </c>
      <c r="B6" s="6">
        <v>307</v>
      </c>
      <c r="C6" s="6">
        <v>328</v>
      </c>
      <c r="D6" s="6">
        <v>210</v>
      </c>
    </row>
    <row r="7" spans="1:4" ht="30" x14ac:dyDescent="0.25">
      <c r="A7" s="2" t="s">
        <v>1459</v>
      </c>
      <c r="B7" s="4">
        <v>483</v>
      </c>
      <c r="C7" s="4">
        <v>354</v>
      </c>
      <c r="D7" s="4">
        <v>30</v>
      </c>
    </row>
    <row r="8" spans="1:4" ht="60" x14ac:dyDescent="0.25">
      <c r="A8" s="2" t="s">
        <v>1460</v>
      </c>
      <c r="B8" s="6">
        <v>743</v>
      </c>
      <c r="C8" s="4"/>
      <c r="D8" s="4"/>
    </row>
    <row r="9" spans="1:4" ht="60" x14ac:dyDescent="0.25">
      <c r="A9" s="2" t="s">
        <v>1461</v>
      </c>
      <c r="B9" s="4" t="s">
        <v>1462</v>
      </c>
      <c r="C9" s="4"/>
      <c r="D9" s="4"/>
    </row>
    <row r="10" spans="1:4" ht="60" x14ac:dyDescent="0.25">
      <c r="A10" s="2" t="s">
        <v>1463</v>
      </c>
      <c r="B10" s="10">
        <v>1.49E-2</v>
      </c>
      <c r="C10" s="10">
        <v>1.35E-2</v>
      </c>
      <c r="D10" s="4"/>
    </row>
    <row r="11" spans="1:4" ht="60" x14ac:dyDescent="0.25">
      <c r="A11" s="2" t="s">
        <v>1464</v>
      </c>
      <c r="B11" s="10">
        <v>2.0799999999999999E-2</v>
      </c>
      <c r="C11" s="10">
        <v>2.5499999999999998E-2</v>
      </c>
      <c r="D11" s="4"/>
    </row>
    <row r="12" spans="1:4" ht="60" x14ac:dyDescent="0.25">
      <c r="A12" s="2" t="s">
        <v>1465</v>
      </c>
      <c r="B12" s="10">
        <v>0.41849999999999998</v>
      </c>
      <c r="C12" s="10">
        <v>0.24709999999999999</v>
      </c>
      <c r="D12" s="4"/>
    </row>
    <row r="13" spans="1:4" ht="60" x14ac:dyDescent="0.25">
      <c r="A13" s="2" t="s">
        <v>1466</v>
      </c>
      <c r="B13" s="4" t="s">
        <v>1467</v>
      </c>
      <c r="C13" s="4" t="s">
        <v>1468</v>
      </c>
      <c r="D13" s="4"/>
    </row>
    <row r="14" spans="1:4" ht="75" x14ac:dyDescent="0.25">
      <c r="A14" s="2" t="s">
        <v>1469</v>
      </c>
      <c r="B14" s="9">
        <v>7.81</v>
      </c>
      <c r="C14" s="9">
        <v>4.08</v>
      </c>
      <c r="D14" s="4"/>
    </row>
    <row r="15" spans="1:4" ht="30" x14ac:dyDescent="0.25">
      <c r="A15" s="2" t="s">
        <v>1470</v>
      </c>
      <c r="B15" s="4"/>
      <c r="C15" s="4"/>
      <c r="D15" s="4"/>
    </row>
    <row r="16" spans="1:4" ht="30" x14ac:dyDescent="0.25">
      <c r="A16" s="3" t="s">
        <v>1455</v>
      </c>
      <c r="B16" s="4"/>
      <c r="C16" s="4"/>
      <c r="D16" s="4"/>
    </row>
    <row r="17" spans="1:4" ht="60" x14ac:dyDescent="0.25">
      <c r="A17" s="2" t="s">
        <v>1471</v>
      </c>
      <c r="B17" s="4" t="s">
        <v>1472</v>
      </c>
      <c r="C17" s="4"/>
      <c r="D17" s="4"/>
    </row>
    <row r="18" spans="1:4" ht="30" x14ac:dyDescent="0.25">
      <c r="A18" s="2" t="s">
        <v>1473</v>
      </c>
      <c r="B18" s="4"/>
      <c r="C18" s="4"/>
      <c r="D18" s="4"/>
    </row>
    <row r="19" spans="1:4" ht="30" x14ac:dyDescent="0.25">
      <c r="A19" s="3" t="s">
        <v>1455</v>
      </c>
      <c r="B19" s="4"/>
      <c r="C19" s="4"/>
      <c r="D19" s="4"/>
    </row>
    <row r="20" spans="1:4" ht="60" x14ac:dyDescent="0.25">
      <c r="A20" s="2" t="s">
        <v>1471</v>
      </c>
      <c r="B20" s="4" t="s">
        <v>1474</v>
      </c>
      <c r="C20" s="4"/>
      <c r="D20" s="4"/>
    </row>
    <row r="21" spans="1:4" ht="30" x14ac:dyDescent="0.25">
      <c r="A21" s="2" t="s">
        <v>1475</v>
      </c>
      <c r="B21" s="4"/>
      <c r="C21" s="4"/>
      <c r="D21" s="4"/>
    </row>
    <row r="22" spans="1:4" ht="30" x14ac:dyDescent="0.25">
      <c r="A22" s="3" t="s">
        <v>1455</v>
      </c>
      <c r="B22" s="4"/>
      <c r="C22" s="4"/>
      <c r="D22" s="4"/>
    </row>
    <row r="23" spans="1:4" ht="60" x14ac:dyDescent="0.25">
      <c r="A23" s="2" t="s">
        <v>1471</v>
      </c>
      <c r="B23" s="4" t="s">
        <v>1476</v>
      </c>
      <c r="C23" s="4"/>
      <c r="D23" s="4"/>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1477</v>
      </c>
      <c r="B1" s="8" t="s">
        <v>1</v>
      </c>
      <c r="C1" s="8"/>
      <c r="D1" s="8"/>
    </row>
    <row r="2" spans="1:4" ht="30" x14ac:dyDescent="0.25">
      <c r="A2" s="1" t="s">
        <v>77</v>
      </c>
      <c r="B2" s="1" t="s">
        <v>2</v>
      </c>
      <c r="C2" s="1" t="s">
        <v>30</v>
      </c>
      <c r="D2" s="1" t="s">
        <v>78</v>
      </c>
    </row>
    <row r="3" spans="1:4" x14ac:dyDescent="0.25">
      <c r="A3" s="3" t="s">
        <v>1478</v>
      </c>
      <c r="B3" s="4"/>
      <c r="C3" s="4"/>
      <c r="D3" s="4"/>
    </row>
    <row r="4" spans="1:4" x14ac:dyDescent="0.25">
      <c r="A4" s="2" t="s">
        <v>923</v>
      </c>
      <c r="B4" s="6">
        <v>36859</v>
      </c>
      <c r="C4" s="6">
        <v>37389</v>
      </c>
      <c r="D4" s="6">
        <v>33588</v>
      </c>
    </row>
    <row r="5" spans="1:4" x14ac:dyDescent="0.25">
      <c r="A5" s="2" t="s">
        <v>924</v>
      </c>
      <c r="B5" s="5">
        <v>2093</v>
      </c>
      <c r="C5" s="5">
        <v>2395</v>
      </c>
      <c r="D5" s="5">
        <v>2727</v>
      </c>
    </row>
    <row r="6" spans="1:4" x14ac:dyDescent="0.25">
      <c r="A6" s="2" t="s">
        <v>90</v>
      </c>
      <c r="B6" s="5">
        <v>34766</v>
      </c>
      <c r="C6" s="5">
        <v>34994</v>
      </c>
      <c r="D6" s="5">
        <v>30861</v>
      </c>
    </row>
    <row r="7" spans="1:4" x14ac:dyDescent="0.25">
      <c r="A7" s="2" t="s">
        <v>925</v>
      </c>
      <c r="B7" s="5">
        <v>-1020</v>
      </c>
      <c r="C7" s="5">
        <v>1385</v>
      </c>
      <c r="D7" s="5">
        <v>1833</v>
      </c>
    </row>
    <row r="8" spans="1:4" ht="30" x14ac:dyDescent="0.25">
      <c r="A8" s="2" t="s">
        <v>936</v>
      </c>
      <c r="B8" s="5">
        <v>35786</v>
      </c>
      <c r="C8" s="5">
        <v>33609</v>
      </c>
      <c r="D8" s="5">
        <v>29028</v>
      </c>
    </row>
    <row r="9" spans="1:4" x14ac:dyDescent="0.25">
      <c r="A9" s="2" t="s">
        <v>930</v>
      </c>
      <c r="B9" s="5">
        <v>14507</v>
      </c>
      <c r="C9" s="5">
        <v>8764</v>
      </c>
      <c r="D9" s="5">
        <v>10448</v>
      </c>
    </row>
    <row r="10" spans="1:4" x14ac:dyDescent="0.25">
      <c r="A10" s="2" t="s">
        <v>931</v>
      </c>
      <c r="B10" s="5">
        <v>5098</v>
      </c>
      <c r="C10" s="5">
        <v>1325</v>
      </c>
      <c r="D10" s="5">
        <v>1645</v>
      </c>
    </row>
    <row r="11" spans="1:4" x14ac:dyDescent="0.25">
      <c r="A11" s="2" t="s">
        <v>124</v>
      </c>
      <c r="B11" s="5">
        <v>9409</v>
      </c>
      <c r="C11" s="5">
        <v>7439</v>
      </c>
      <c r="D11" s="5">
        <v>8803</v>
      </c>
    </row>
    <row r="12" spans="1:4" ht="30" x14ac:dyDescent="0.25">
      <c r="A12" s="2" t="s">
        <v>939</v>
      </c>
      <c r="B12" s="5">
        <v>9239</v>
      </c>
      <c r="C12" s="5">
        <v>6872</v>
      </c>
      <c r="D12" s="5">
        <v>8145</v>
      </c>
    </row>
    <row r="13" spans="1:4" x14ac:dyDescent="0.25">
      <c r="A13" s="2" t="s">
        <v>933</v>
      </c>
      <c r="B13" s="9">
        <v>2.1800000000000002</v>
      </c>
      <c r="C13" s="9">
        <v>1.66</v>
      </c>
      <c r="D13" s="6">
        <v>2</v>
      </c>
    </row>
    <row r="14" spans="1:4" x14ac:dyDescent="0.25">
      <c r="A14" s="2" t="s">
        <v>934</v>
      </c>
      <c r="B14" s="9">
        <v>2.12</v>
      </c>
      <c r="C14" s="9">
        <v>1.63</v>
      </c>
      <c r="D14" s="9">
        <v>1.97</v>
      </c>
    </row>
    <row r="15" spans="1:4" x14ac:dyDescent="0.25">
      <c r="A15" s="2" t="s">
        <v>1479</v>
      </c>
      <c r="B15" s="4"/>
      <c r="C15" s="4"/>
      <c r="D15" s="4"/>
    </row>
    <row r="16" spans="1:4" x14ac:dyDescent="0.25">
      <c r="A16" s="3" t="s">
        <v>1478</v>
      </c>
      <c r="B16" s="4"/>
      <c r="C16" s="4"/>
      <c r="D16" s="4"/>
    </row>
    <row r="17" spans="1:4" x14ac:dyDescent="0.25">
      <c r="A17" s="2" t="s">
        <v>923</v>
      </c>
      <c r="B17" s="5">
        <v>8983</v>
      </c>
      <c r="C17" s="5">
        <v>9397</v>
      </c>
      <c r="D17" s="4"/>
    </row>
    <row r="18" spans="1:4" x14ac:dyDescent="0.25">
      <c r="A18" s="2" t="s">
        <v>924</v>
      </c>
      <c r="B18" s="4">
        <v>469</v>
      </c>
      <c r="C18" s="4">
        <v>682</v>
      </c>
      <c r="D18" s="4"/>
    </row>
    <row r="19" spans="1:4" x14ac:dyDescent="0.25">
      <c r="A19" s="2" t="s">
        <v>90</v>
      </c>
      <c r="B19" s="5">
        <v>8514</v>
      </c>
      <c r="C19" s="5">
        <v>8715</v>
      </c>
      <c r="D19" s="4"/>
    </row>
    <row r="20" spans="1:4" x14ac:dyDescent="0.25">
      <c r="A20" s="2" t="s">
        <v>925</v>
      </c>
      <c r="B20" s="4">
        <v>75</v>
      </c>
      <c r="C20" s="4">
        <v>600</v>
      </c>
      <c r="D20" s="4"/>
    </row>
    <row r="21" spans="1:4" ht="30" x14ac:dyDescent="0.25">
      <c r="A21" s="2" t="s">
        <v>936</v>
      </c>
      <c r="B21" s="5">
        <v>8439</v>
      </c>
      <c r="C21" s="5">
        <v>8115</v>
      </c>
      <c r="D21" s="4"/>
    </row>
    <row r="22" spans="1:4" x14ac:dyDescent="0.25">
      <c r="A22" s="2" t="s">
        <v>928</v>
      </c>
      <c r="B22" s="5">
        <v>1040</v>
      </c>
      <c r="C22" s="4">
        <v>976</v>
      </c>
      <c r="D22" s="4"/>
    </row>
    <row r="23" spans="1:4" x14ac:dyDescent="0.25">
      <c r="A23" s="2" t="s">
        <v>929</v>
      </c>
      <c r="B23" s="5">
        <v>6842</v>
      </c>
      <c r="C23" s="5">
        <v>7739</v>
      </c>
      <c r="D23" s="4"/>
    </row>
    <row r="24" spans="1:4" x14ac:dyDescent="0.25">
      <c r="A24" s="2" t="s">
        <v>930</v>
      </c>
      <c r="B24" s="5">
        <v>2637</v>
      </c>
      <c r="C24" s="5">
        <v>1352</v>
      </c>
      <c r="D24" s="4"/>
    </row>
    <row r="25" spans="1:4" x14ac:dyDescent="0.25">
      <c r="A25" s="2" t="s">
        <v>931</v>
      </c>
      <c r="B25" s="4">
        <v>803</v>
      </c>
      <c r="C25" s="4">
        <v>422</v>
      </c>
      <c r="D25" s="4"/>
    </row>
    <row r="26" spans="1:4" x14ac:dyDescent="0.25">
      <c r="A26" s="2" t="s">
        <v>124</v>
      </c>
      <c r="B26" s="5">
        <v>1834</v>
      </c>
      <c r="C26" s="4">
        <v>930</v>
      </c>
      <c r="D26" s="4"/>
    </row>
    <row r="27" spans="1:4" ht="30" x14ac:dyDescent="0.25">
      <c r="A27" s="2" t="s">
        <v>125</v>
      </c>
      <c r="B27" s="4">
        <v>170</v>
      </c>
      <c r="C27" s="4">
        <v>158</v>
      </c>
      <c r="D27" s="4"/>
    </row>
    <row r="28" spans="1:4" ht="30" x14ac:dyDescent="0.25">
      <c r="A28" s="2" t="s">
        <v>939</v>
      </c>
      <c r="B28" s="5">
        <v>1664</v>
      </c>
      <c r="C28" s="4">
        <v>772</v>
      </c>
      <c r="D28" s="4"/>
    </row>
    <row r="29" spans="1:4" x14ac:dyDescent="0.25">
      <c r="A29" s="2" t="s">
        <v>933</v>
      </c>
      <c r="B29" s="9">
        <v>0.4</v>
      </c>
      <c r="C29" s="9">
        <v>0.19</v>
      </c>
      <c r="D29" s="4"/>
    </row>
    <row r="30" spans="1:4" x14ac:dyDescent="0.25">
      <c r="A30" s="2" t="s">
        <v>934</v>
      </c>
      <c r="B30" s="9">
        <v>0.38</v>
      </c>
      <c r="C30" s="9">
        <v>0.18</v>
      </c>
      <c r="D30" s="4"/>
    </row>
    <row r="31" spans="1:4" x14ac:dyDescent="0.25">
      <c r="A31" s="2" t="s">
        <v>1480</v>
      </c>
      <c r="B31" s="4"/>
      <c r="C31" s="4"/>
      <c r="D31" s="4"/>
    </row>
    <row r="32" spans="1:4" x14ac:dyDescent="0.25">
      <c r="A32" s="3" t="s">
        <v>1478</v>
      </c>
      <c r="B32" s="4"/>
      <c r="C32" s="4"/>
      <c r="D32" s="4"/>
    </row>
    <row r="33" spans="1:4" x14ac:dyDescent="0.25">
      <c r="A33" s="2" t="s">
        <v>923</v>
      </c>
      <c r="B33" s="5">
        <v>9267</v>
      </c>
      <c r="C33" s="5">
        <v>9358</v>
      </c>
      <c r="D33" s="4"/>
    </row>
    <row r="34" spans="1:4" x14ac:dyDescent="0.25">
      <c r="A34" s="2" t="s">
        <v>924</v>
      </c>
      <c r="B34" s="4">
        <v>555</v>
      </c>
      <c r="C34" s="4">
        <v>639</v>
      </c>
      <c r="D34" s="4"/>
    </row>
    <row r="35" spans="1:4" x14ac:dyDescent="0.25">
      <c r="A35" s="2" t="s">
        <v>90</v>
      </c>
      <c r="B35" s="5">
        <v>8712</v>
      </c>
      <c r="C35" s="5">
        <v>8719</v>
      </c>
      <c r="D35" s="4"/>
    </row>
    <row r="36" spans="1:4" x14ac:dyDescent="0.25">
      <c r="A36" s="2" t="s">
        <v>925</v>
      </c>
      <c r="B36" s="4">
        <v>0</v>
      </c>
      <c r="C36" s="4">
        <v>510</v>
      </c>
      <c r="D36" s="4"/>
    </row>
    <row r="37" spans="1:4" ht="30" x14ac:dyDescent="0.25">
      <c r="A37" s="2" t="s">
        <v>936</v>
      </c>
      <c r="B37" s="5">
        <v>8712</v>
      </c>
      <c r="C37" s="5">
        <v>8209</v>
      </c>
      <c r="D37" s="4"/>
    </row>
    <row r="38" spans="1:4" x14ac:dyDescent="0.25">
      <c r="A38" s="2" t="s">
        <v>928</v>
      </c>
      <c r="B38" s="4">
        <v>980</v>
      </c>
      <c r="C38" s="5">
        <v>1092</v>
      </c>
      <c r="D38" s="4"/>
    </row>
    <row r="39" spans="1:4" x14ac:dyDescent="0.25">
      <c r="A39" s="2" t="s">
        <v>929</v>
      </c>
      <c r="B39" s="5">
        <v>7210</v>
      </c>
      <c r="C39" s="5">
        <v>7385</v>
      </c>
      <c r="D39" s="4"/>
    </row>
    <row r="40" spans="1:4" x14ac:dyDescent="0.25">
      <c r="A40" s="2" t="s">
        <v>930</v>
      </c>
      <c r="B40" s="5">
        <v>2482</v>
      </c>
      <c r="C40" s="5">
        <v>1916</v>
      </c>
      <c r="D40" s="4"/>
    </row>
    <row r="41" spans="1:4" x14ac:dyDescent="0.25">
      <c r="A41" s="2" t="s">
        <v>931</v>
      </c>
      <c r="B41" s="4">
        <v>853</v>
      </c>
      <c r="C41" s="4">
        <v>537</v>
      </c>
      <c r="D41" s="4"/>
    </row>
    <row r="42" spans="1:4" x14ac:dyDescent="0.25">
      <c r="A42" s="2" t="s">
        <v>124</v>
      </c>
      <c r="B42" s="5">
        <v>1629</v>
      </c>
      <c r="C42" s="5">
        <v>1379</v>
      </c>
      <c r="D42" s="4"/>
    </row>
    <row r="43" spans="1:4" ht="30" x14ac:dyDescent="0.25">
      <c r="A43" s="2" t="s">
        <v>125</v>
      </c>
      <c r="B43" s="4">
        <v>0</v>
      </c>
      <c r="C43" s="4">
        <v>172</v>
      </c>
      <c r="D43" s="4"/>
    </row>
    <row r="44" spans="1:4" ht="30" x14ac:dyDescent="0.25">
      <c r="A44" s="2" t="s">
        <v>939</v>
      </c>
      <c r="B44" s="5">
        <v>1629</v>
      </c>
      <c r="C44" s="5">
        <v>1207</v>
      </c>
      <c r="D44" s="4"/>
    </row>
    <row r="45" spans="1:4" x14ac:dyDescent="0.25">
      <c r="A45" s="2" t="s">
        <v>933</v>
      </c>
      <c r="B45" s="9">
        <v>0.38</v>
      </c>
      <c r="C45" s="9">
        <v>0.3</v>
      </c>
      <c r="D45" s="4"/>
    </row>
    <row r="46" spans="1:4" x14ac:dyDescent="0.25">
      <c r="A46" s="2" t="s">
        <v>934</v>
      </c>
      <c r="B46" s="9">
        <v>0.37</v>
      </c>
      <c r="C46" s="9">
        <v>0.28999999999999998</v>
      </c>
      <c r="D46" s="4"/>
    </row>
    <row r="47" spans="1:4" x14ac:dyDescent="0.25">
      <c r="A47" s="2" t="s">
        <v>1481</v>
      </c>
      <c r="B47" s="4"/>
      <c r="C47" s="4"/>
      <c r="D47" s="4"/>
    </row>
    <row r="48" spans="1:4" x14ac:dyDescent="0.25">
      <c r="A48" s="3" t="s">
        <v>1478</v>
      </c>
      <c r="B48" s="4"/>
      <c r="C48" s="4"/>
      <c r="D48" s="4"/>
    </row>
    <row r="49" spans="1:4" x14ac:dyDescent="0.25">
      <c r="A49" s="2" t="s">
        <v>923</v>
      </c>
      <c r="B49" s="5">
        <v>9300</v>
      </c>
      <c r="C49" s="5">
        <v>9259</v>
      </c>
      <c r="D49" s="4"/>
    </row>
    <row r="50" spans="1:4" x14ac:dyDescent="0.25">
      <c r="A50" s="2" t="s">
        <v>924</v>
      </c>
      <c r="B50" s="4">
        <v>538</v>
      </c>
      <c r="C50" s="4">
        <v>560</v>
      </c>
      <c r="D50" s="4"/>
    </row>
    <row r="51" spans="1:4" x14ac:dyDescent="0.25">
      <c r="A51" s="2" t="s">
        <v>90</v>
      </c>
      <c r="B51" s="5">
        <v>8762</v>
      </c>
      <c r="C51" s="5">
        <v>8699</v>
      </c>
      <c r="D51" s="4"/>
    </row>
    <row r="52" spans="1:4" x14ac:dyDescent="0.25">
      <c r="A52" s="2" t="s">
        <v>925</v>
      </c>
      <c r="B52" s="4">
        <v>0</v>
      </c>
      <c r="C52" s="4">
        <v>225</v>
      </c>
      <c r="D52" s="4"/>
    </row>
    <row r="53" spans="1:4" ht="30" x14ac:dyDescent="0.25">
      <c r="A53" s="2" t="s">
        <v>936</v>
      </c>
      <c r="B53" s="5">
        <v>8762</v>
      </c>
      <c r="C53" s="5">
        <v>8474</v>
      </c>
      <c r="D53" s="4"/>
    </row>
    <row r="54" spans="1:4" x14ac:dyDescent="0.25">
      <c r="A54" s="2" t="s">
        <v>928</v>
      </c>
      <c r="B54" s="5">
        <v>1041</v>
      </c>
      <c r="C54" s="4">
        <v>978</v>
      </c>
      <c r="D54" s="4"/>
    </row>
    <row r="55" spans="1:4" x14ac:dyDescent="0.25">
      <c r="A55" s="2" t="s">
        <v>929</v>
      </c>
      <c r="B55" s="5">
        <v>7055</v>
      </c>
      <c r="C55" s="5">
        <v>6950</v>
      </c>
      <c r="D55" s="4"/>
    </row>
    <row r="56" spans="1:4" x14ac:dyDescent="0.25">
      <c r="A56" s="2" t="s">
        <v>930</v>
      </c>
      <c r="B56" s="5">
        <v>2748</v>
      </c>
      <c r="C56" s="5">
        <v>2502</v>
      </c>
      <c r="D56" s="4"/>
    </row>
    <row r="57" spans="1:4" x14ac:dyDescent="0.25">
      <c r="A57" s="2" t="s">
        <v>931</v>
      </c>
      <c r="B57" s="4">
        <v>925</v>
      </c>
      <c r="C57" s="4">
        <v>-629</v>
      </c>
      <c r="D57" s="4"/>
    </row>
    <row r="58" spans="1:4" x14ac:dyDescent="0.25">
      <c r="A58" s="2" t="s">
        <v>124</v>
      </c>
      <c r="B58" s="5">
        <v>1823</v>
      </c>
      <c r="C58" s="5">
        <v>3131</v>
      </c>
      <c r="D58" s="4"/>
    </row>
    <row r="59" spans="1:4" ht="30" x14ac:dyDescent="0.25">
      <c r="A59" s="2" t="s">
        <v>125</v>
      </c>
      <c r="B59" s="4">
        <v>0</v>
      </c>
      <c r="C59" s="4">
        <v>118</v>
      </c>
      <c r="D59" s="4"/>
    </row>
    <row r="60" spans="1:4" ht="30" x14ac:dyDescent="0.25">
      <c r="A60" s="2" t="s">
        <v>939</v>
      </c>
      <c r="B60" s="5">
        <v>1823</v>
      </c>
      <c r="C60" s="5">
        <v>3013</v>
      </c>
      <c r="D60" s="4"/>
    </row>
    <row r="61" spans="1:4" x14ac:dyDescent="0.25">
      <c r="A61" s="2" t="s">
        <v>933</v>
      </c>
      <c r="B61" s="9">
        <v>0.43</v>
      </c>
      <c r="C61" s="9">
        <v>0.72</v>
      </c>
      <c r="D61" s="4"/>
    </row>
    <row r="62" spans="1:4" x14ac:dyDescent="0.25">
      <c r="A62" s="2" t="s">
        <v>934</v>
      </c>
      <c r="B62" s="9">
        <v>0.42</v>
      </c>
      <c r="C62" s="9">
        <v>0.71</v>
      </c>
      <c r="D62" s="4"/>
    </row>
    <row r="63" spans="1:4" x14ac:dyDescent="0.25">
      <c r="A63" s="2" t="s">
        <v>1482</v>
      </c>
      <c r="B63" s="4"/>
      <c r="C63" s="4"/>
      <c r="D63" s="4"/>
    </row>
    <row r="64" spans="1:4" x14ac:dyDescent="0.25">
      <c r="A64" s="3" t="s">
        <v>1478</v>
      </c>
      <c r="B64" s="4"/>
      <c r="C64" s="4"/>
      <c r="D64" s="4"/>
    </row>
    <row r="65" spans="1:4" x14ac:dyDescent="0.25">
      <c r="A65" s="2" t="s">
        <v>923</v>
      </c>
      <c r="B65" s="5">
        <v>9315</v>
      </c>
      <c r="C65" s="5">
        <v>9375</v>
      </c>
      <c r="D65" s="4"/>
    </row>
    <row r="66" spans="1:4" x14ac:dyDescent="0.25">
      <c r="A66" s="2" t="s">
        <v>924</v>
      </c>
      <c r="B66" s="4">
        <v>531</v>
      </c>
      <c r="C66" s="4">
        <v>514</v>
      </c>
      <c r="D66" s="4"/>
    </row>
    <row r="67" spans="1:4" x14ac:dyDescent="0.25">
      <c r="A67" s="2" t="s">
        <v>90</v>
      </c>
      <c r="B67" s="5">
        <v>8784</v>
      </c>
      <c r="C67" s="5">
        <v>8861</v>
      </c>
      <c r="D67" s="4"/>
    </row>
    <row r="68" spans="1:4" x14ac:dyDescent="0.25">
      <c r="A68" s="2" t="s">
        <v>925</v>
      </c>
      <c r="B68" s="5">
        <v>-1095</v>
      </c>
      <c r="C68" s="4">
        <v>50</v>
      </c>
      <c r="D68" s="4"/>
    </row>
    <row r="69" spans="1:4" ht="30" x14ac:dyDescent="0.25">
      <c r="A69" s="2" t="s">
        <v>936</v>
      </c>
      <c r="B69" s="5">
        <v>9879</v>
      </c>
      <c r="C69" s="5">
        <v>8811</v>
      </c>
      <c r="D69" s="4"/>
    </row>
    <row r="70" spans="1:4" x14ac:dyDescent="0.25">
      <c r="A70" s="2" t="s">
        <v>928</v>
      </c>
      <c r="B70" s="5">
        <v>3522</v>
      </c>
      <c r="C70" s="5">
        <v>1137</v>
      </c>
      <c r="D70" s="4"/>
    </row>
    <row r="71" spans="1:4" x14ac:dyDescent="0.25">
      <c r="A71" s="2" t="s">
        <v>929</v>
      </c>
      <c r="B71" s="5">
        <v>6761</v>
      </c>
      <c r="C71" s="5">
        <v>6954</v>
      </c>
      <c r="D71" s="4"/>
    </row>
    <row r="72" spans="1:4" x14ac:dyDescent="0.25">
      <c r="A72" s="2" t="s">
        <v>930</v>
      </c>
      <c r="B72" s="5">
        <v>6640</v>
      </c>
      <c r="C72" s="5">
        <v>2994</v>
      </c>
      <c r="D72" s="4"/>
    </row>
    <row r="73" spans="1:4" x14ac:dyDescent="0.25">
      <c r="A73" s="2" t="s">
        <v>931</v>
      </c>
      <c r="B73" s="5">
        <v>2517</v>
      </c>
      <c r="C73" s="4">
        <v>995</v>
      </c>
      <c r="D73" s="4"/>
    </row>
    <row r="74" spans="1:4" x14ac:dyDescent="0.25">
      <c r="A74" s="2" t="s">
        <v>124</v>
      </c>
      <c r="B74" s="5">
        <v>4123</v>
      </c>
      <c r="C74" s="5">
        <v>1999</v>
      </c>
      <c r="D74" s="4"/>
    </row>
    <row r="75" spans="1:4" ht="30" x14ac:dyDescent="0.25">
      <c r="A75" s="2" t="s">
        <v>125</v>
      </c>
      <c r="B75" s="4">
        <v>0</v>
      </c>
      <c r="C75" s="4">
        <v>119</v>
      </c>
      <c r="D75" s="4"/>
    </row>
    <row r="76" spans="1:4" ht="30" x14ac:dyDescent="0.25">
      <c r="A76" s="2" t="s">
        <v>939</v>
      </c>
      <c r="B76" s="6">
        <v>4123</v>
      </c>
      <c r="C76" s="6">
        <v>1880</v>
      </c>
      <c r="D76" s="4"/>
    </row>
    <row r="77" spans="1:4" x14ac:dyDescent="0.25">
      <c r="A77" s="2" t="s">
        <v>933</v>
      </c>
      <c r="B77" s="9">
        <v>0.97</v>
      </c>
      <c r="C77" s="9">
        <v>0.45</v>
      </c>
      <c r="D77" s="4"/>
    </row>
    <row r="78" spans="1:4" x14ac:dyDescent="0.25">
      <c r="A78" s="2" t="s">
        <v>934</v>
      </c>
      <c r="B78" s="9">
        <v>0.94</v>
      </c>
      <c r="C78" s="9">
        <v>0.44</v>
      </c>
      <c r="D78" s="4"/>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1483</v>
      </c>
      <c r="B1" s="8" t="s">
        <v>2</v>
      </c>
      <c r="C1" s="8" t="s">
        <v>30</v>
      </c>
      <c r="D1" s="8" t="s">
        <v>78</v>
      </c>
      <c r="E1" s="8" t="s">
        <v>1371</v>
      </c>
    </row>
    <row r="2" spans="1:5" ht="30" x14ac:dyDescent="0.25">
      <c r="A2" s="1" t="s">
        <v>29</v>
      </c>
      <c r="B2" s="8"/>
      <c r="C2" s="8"/>
      <c r="D2" s="8"/>
      <c r="E2" s="8"/>
    </row>
    <row r="3" spans="1:5" x14ac:dyDescent="0.25">
      <c r="A3" s="3" t="s">
        <v>946</v>
      </c>
      <c r="B3" s="4"/>
      <c r="C3" s="4"/>
      <c r="D3" s="4"/>
      <c r="E3" s="4"/>
    </row>
    <row r="4" spans="1:5" x14ac:dyDescent="0.25">
      <c r="A4" s="2" t="s">
        <v>32</v>
      </c>
      <c r="B4" s="6">
        <v>14978</v>
      </c>
      <c r="C4" s="6">
        <v>14007</v>
      </c>
      <c r="D4" s="4"/>
      <c r="E4" s="4"/>
    </row>
    <row r="5" spans="1:5" x14ac:dyDescent="0.25">
      <c r="A5" s="2" t="s">
        <v>43</v>
      </c>
      <c r="B5" s="5">
        <v>14202</v>
      </c>
      <c r="C5" s="5">
        <v>14418</v>
      </c>
      <c r="D5" s="4"/>
      <c r="E5" s="4"/>
    </row>
    <row r="6" spans="1:5" x14ac:dyDescent="0.25">
      <c r="A6" s="2" t="s">
        <v>44</v>
      </c>
      <c r="B6" s="5">
        <v>917164</v>
      </c>
      <c r="C6" s="5">
        <v>891930</v>
      </c>
      <c r="D6" s="4"/>
      <c r="E6" s="4"/>
    </row>
    <row r="7" spans="1:5" x14ac:dyDescent="0.25">
      <c r="A7" s="3" t="s">
        <v>953</v>
      </c>
      <c r="B7" s="4"/>
      <c r="C7" s="4"/>
      <c r="D7" s="4"/>
      <c r="E7" s="4"/>
    </row>
    <row r="8" spans="1:5" x14ac:dyDescent="0.25">
      <c r="A8" s="2" t="s">
        <v>153</v>
      </c>
      <c r="B8" s="4">
        <v>398</v>
      </c>
      <c r="C8" s="4">
        <v>486</v>
      </c>
      <c r="D8" s="4"/>
      <c r="E8" s="4"/>
    </row>
    <row r="9" spans="1:5" x14ac:dyDescent="0.25">
      <c r="A9" s="2" t="s">
        <v>54</v>
      </c>
      <c r="B9" s="5">
        <v>820076</v>
      </c>
      <c r="C9" s="5">
        <v>797681</v>
      </c>
      <c r="D9" s="4"/>
      <c r="E9" s="4"/>
    </row>
    <row r="10" spans="1:5" x14ac:dyDescent="0.25">
      <c r="A10" s="2" t="s">
        <v>57</v>
      </c>
      <c r="B10" s="5">
        <v>97088</v>
      </c>
      <c r="C10" s="5">
        <v>94249</v>
      </c>
      <c r="D10" s="5">
        <v>95358</v>
      </c>
      <c r="E10" s="5">
        <v>87196</v>
      </c>
    </row>
    <row r="11" spans="1:5" ht="30" x14ac:dyDescent="0.25">
      <c r="A11" s="2" t="s">
        <v>63</v>
      </c>
      <c r="B11" s="5">
        <v>917164</v>
      </c>
      <c r="C11" s="5">
        <v>891930</v>
      </c>
      <c r="D11" s="4"/>
      <c r="E11" s="4"/>
    </row>
    <row r="12" spans="1:5" x14ac:dyDescent="0.25">
      <c r="A12" s="2" t="s">
        <v>1484</v>
      </c>
      <c r="B12" s="4"/>
      <c r="C12" s="4"/>
      <c r="D12" s="4"/>
      <c r="E12" s="4"/>
    </row>
    <row r="13" spans="1:5" x14ac:dyDescent="0.25">
      <c r="A13" s="3" t="s">
        <v>946</v>
      </c>
      <c r="B13" s="4"/>
      <c r="C13" s="4"/>
      <c r="D13" s="4"/>
      <c r="E13" s="4"/>
    </row>
    <row r="14" spans="1:5" x14ac:dyDescent="0.25">
      <c r="A14" s="2" t="s">
        <v>32</v>
      </c>
      <c r="B14" s="4">
        <v>754</v>
      </c>
      <c r="C14" s="4">
        <v>981</v>
      </c>
      <c r="D14" s="4"/>
      <c r="E14" s="4"/>
    </row>
    <row r="15" spans="1:5" x14ac:dyDescent="0.25">
      <c r="A15" s="2" t="s">
        <v>1485</v>
      </c>
      <c r="B15" s="5">
        <v>101582</v>
      </c>
      <c r="C15" s="5">
        <v>93005</v>
      </c>
      <c r="D15" s="4"/>
      <c r="E15" s="4"/>
    </row>
    <row r="16" spans="1:5" x14ac:dyDescent="0.25">
      <c r="A16" s="2" t="s">
        <v>1486</v>
      </c>
      <c r="B16" s="4">
        <v>87</v>
      </c>
      <c r="C16" s="4">
        <v>49</v>
      </c>
      <c r="D16" s="4"/>
      <c r="E16" s="4"/>
    </row>
    <row r="17" spans="1:5" x14ac:dyDescent="0.25">
      <c r="A17" s="2" t="s">
        <v>1487</v>
      </c>
      <c r="B17" s="4">
        <v>486</v>
      </c>
      <c r="C17" s="4">
        <v>398</v>
      </c>
      <c r="D17" s="4"/>
      <c r="E17" s="4"/>
    </row>
    <row r="18" spans="1:5" x14ac:dyDescent="0.25">
      <c r="A18" s="2" t="s">
        <v>43</v>
      </c>
      <c r="B18" s="4">
        <v>242</v>
      </c>
      <c r="C18" s="4">
        <v>242</v>
      </c>
      <c r="D18" s="4"/>
      <c r="E18" s="4"/>
    </row>
    <row r="19" spans="1:5" x14ac:dyDescent="0.25">
      <c r="A19" s="2" t="s">
        <v>44</v>
      </c>
      <c r="B19" s="5">
        <v>103151</v>
      </c>
      <c r="C19" s="5">
        <v>94675</v>
      </c>
      <c r="D19" s="4"/>
      <c r="E19" s="4"/>
    </row>
    <row r="20" spans="1:5" x14ac:dyDescent="0.25">
      <c r="A20" s="3" t="s">
        <v>953</v>
      </c>
      <c r="B20" s="4"/>
      <c r="C20" s="4"/>
      <c r="D20" s="4"/>
      <c r="E20" s="4"/>
    </row>
    <row r="21" spans="1:5" x14ac:dyDescent="0.25">
      <c r="A21" s="2" t="s">
        <v>153</v>
      </c>
      <c r="B21" s="4">
        <v>486</v>
      </c>
      <c r="C21" s="4">
        <v>398</v>
      </c>
      <c r="D21" s="4"/>
      <c r="E21" s="4"/>
    </row>
    <row r="22" spans="1:5" x14ac:dyDescent="0.25">
      <c r="A22" s="2" t="s">
        <v>52</v>
      </c>
      <c r="B22" s="5">
        <v>5550</v>
      </c>
      <c r="C22" s="4">
        <v>0</v>
      </c>
      <c r="D22" s="4"/>
      <c r="E22" s="4"/>
    </row>
    <row r="23" spans="1:5" x14ac:dyDescent="0.25">
      <c r="A23" s="2" t="s">
        <v>362</v>
      </c>
      <c r="B23" s="4">
        <v>27</v>
      </c>
      <c r="C23" s="4">
        <v>28</v>
      </c>
      <c r="D23" s="4"/>
      <c r="E23" s="4"/>
    </row>
    <row r="24" spans="1:5" x14ac:dyDescent="0.25">
      <c r="A24" s="2" t="s">
        <v>54</v>
      </c>
      <c r="B24" s="5">
        <v>6063</v>
      </c>
      <c r="C24" s="4">
        <v>426</v>
      </c>
      <c r="D24" s="4"/>
      <c r="E24" s="4"/>
    </row>
    <row r="25" spans="1:5" x14ac:dyDescent="0.25">
      <c r="A25" s="2" t="s">
        <v>57</v>
      </c>
      <c r="B25" s="5">
        <v>97088</v>
      </c>
      <c r="C25" s="5">
        <v>94249</v>
      </c>
      <c r="D25" s="4"/>
      <c r="E25" s="4"/>
    </row>
    <row r="26" spans="1:5" ht="30" x14ac:dyDescent="0.25">
      <c r="A26" s="2" t="s">
        <v>63</v>
      </c>
      <c r="B26" s="6">
        <v>103151</v>
      </c>
      <c r="C26" s="6">
        <v>94675</v>
      </c>
      <c r="D26" s="4"/>
      <c r="E26" s="4"/>
    </row>
  </sheetData>
  <mergeCells count="4">
    <mergeCell ref="B1:B2"/>
    <mergeCell ref="C1:C2"/>
    <mergeCell ref="D1:D2"/>
    <mergeCell ref="E1:E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1488</v>
      </c>
      <c r="B1" s="8" t="s">
        <v>1</v>
      </c>
      <c r="C1" s="8"/>
      <c r="D1" s="8"/>
    </row>
    <row r="2" spans="1:4" ht="30" x14ac:dyDescent="0.25">
      <c r="A2" s="1" t="s">
        <v>29</v>
      </c>
      <c r="B2" s="1" t="s">
        <v>2</v>
      </c>
      <c r="C2" s="1" t="s">
        <v>30</v>
      </c>
      <c r="D2" s="1" t="s">
        <v>78</v>
      </c>
    </row>
    <row r="3" spans="1:4" x14ac:dyDescent="0.25">
      <c r="A3" s="3" t="s">
        <v>965</v>
      </c>
      <c r="B3" s="4"/>
      <c r="C3" s="4"/>
      <c r="D3" s="4"/>
    </row>
    <row r="4" spans="1:4" x14ac:dyDescent="0.25">
      <c r="A4" s="2" t="s">
        <v>88</v>
      </c>
      <c r="B4" s="6">
        <v>192</v>
      </c>
      <c r="C4" s="6">
        <v>0</v>
      </c>
      <c r="D4" s="6">
        <v>0</v>
      </c>
    </row>
    <row r="5" spans="1:4" x14ac:dyDescent="0.25">
      <c r="A5" s="2" t="s">
        <v>123</v>
      </c>
      <c r="B5" s="5">
        <v>5098</v>
      </c>
      <c r="C5" s="5">
        <v>1325</v>
      </c>
      <c r="D5" s="5">
        <v>1645</v>
      </c>
    </row>
    <row r="6" spans="1:4" ht="30" x14ac:dyDescent="0.25">
      <c r="A6" s="2" t="s">
        <v>1489</v>
      </c>
      <c r="B6" s="5">
        <v>14507</v>
      </c>
      <c r="C6" s="5">
        <v>8764</v>
      </c>
      <c r="D6" s="5">
        <v>10448</v>
      </c>
    </row>
    <row r="7" spans="1:4" x14ac:dyDescent="0.25">
      <c r="A7" s="2" t="s">
        <v>124</v>
      </c>
      <c r="B7" s="5">
        <v>9409</v>
      </c>
      <c r="C7" s="5">
        <v>7439</v>
      </c>
      <c r="D7" s="5">
        <v>8803</v>
      </c>
    </row>
    <row r="8" spans="1:4" ht="30" x14ac:dyDescent="0.25">
      <c r="A8" s="2" t="s">
        <v>939</v>
      </c>
      <c r="B8" s="5">
        <v>9239</v>
      </c>
      <c r="C8" s="5">
        <v>6872</v>
      </c>
      <c r="D8" s="5">
        <v>8145</v>
      </c>
    </row>
    <row r="9" spans="1:4" x14ac:dyDescent="0.25">
      <c r="A9" s="2" t="s">
        <v>1484</v>
      </c>
      <c r="B9" s="4"/>
      <c r="C9" s="4"/>
      <c r="D9" s="4"/>
    </row>
    <row r="10" spans="1:4" x14ac:dyDescent="0.25">
      <c r="A10" s="3" t="s">
        <v>962</v>
      </c>
      <c r="B10" s="4"/>
      <c r="C10" s="4"/>
      <c r="D10" s="4"/>
    </row>
    <row r="11" spans="1:4" x14ac:dyDescent="0.25">
      <c r="A11" s="2" t="s">
        <v>1490</v>
      </c>
      <c r="B11" s="5">
        <v>10444</v>
      </c>
      <c r="C11" s="5">
        <v>3955</v>
      </c>
      <c r="D11" s="5">
        <v>1279</v>
      </c>
    </row>
    <row r="12" spans="1:4" x14ac:dyDescent="0.25">
      <c r="A12" s="2" t="s">
        <v>1491</v>
      </c>
      <c r="B12" s="5">
        <v>10444</v>
      </c>
      <c r="C12" s="5">
        <v>3955</v>
      </c>
      <c r="D12" s="5">
        <v>1279</v>
      </c>
    </row>
    <row r="13" spans="1:4" x14ac:dyDescent="0.25">
      <c r="A13" s="3" t="s">
        <v>965</v>
      </c>
      <c r="B13" s="4"/>
      <c r="C13" s="4"/>
      <c r="D13" s="4"/>
    </row>
    <row r="14" spans="1:4" x14ac:dyDescent="0.25">
      <c r="A14" s="2" t="s">
        <v>88</v>
      </c>
      <c r="B14" s="4">
        <v>192</v>
      </c>
      <c r="C14" s="4">
        <v>0</v>
      </c>
      <c r="D14" s="4">
        <v>0</v>
      </c>
    </row>
    <row r="15" spans="1:4" x14ac:dyDescent="0.25">
      <c r="A15" s="2" t="s">
        <v>120</v>
      </c>
      <c r="B15" s="4">
        <v>155</v>
      </c>
      <c r="C15" s="4">
        <v>111</v>
      </c>
      <c r="D15" s="4">
        <v>85</v>
      </c>
    </row>
    <row r="16" spans="1:4" x14ac:dyDescent="0.25">
      <c r="A16" s="2" t="s">
        <v>1492</v>
      </c>
      <c r="B16" s="4">
        <v>347</v>
      </c>
      <c r="C16" s="4">
        <v>111</v>
      </c>
      <c r="D16" s="4">
        <v>85</v>
      </c>
    </row>
    <row r="17" spans="1:4" ht="45" x14ac:dyDescent="0.25">
      <c r="A17" s="2" t="s">
        <v>1493</v>
      </c>
      <c r="B17" s="5">
        <v>10097</v>
      </c>
      <c r="C17" s="5">
        <v>3844</v>
      </c>
      <c r="D17" s="5">
        <v>1194</v>
      </c>
    </row>
    <row r="18" spans="1:4" x14ac:dyDescent="0.25">
      <c r="A18" s="2" t="s">
        <v>123</v>
      </c>
      <c r="B18" s="4">
        <v>-38</v>
      </c>
      <c r="C18" s="4">
        <v>0</v>
      </c>
      <c r="D18" s="4">
        <v>-41</v>
      </c>
    </row>
    <row r="19" spans="1:4" ht="30" x14ac:dyDescent="0.25">
      <c r="A19" s="2" t="s">
        <v>1489</v>
      </c>
      <c r="B19" s="5">
        <v>10135</v>
      </c>
      <c r="C19" s="5">
        <v>3844</v>
      </c>
      <c r="D19" s="5">
        <v>1235</v>
      </c>
    </row>
    <row r="20" spans="1:4" ht="30" x14ac:dyDescent="0.25">
      <c r="A20" s="2" t="s">
        <v>974</v>
      </c>
      <c r="B20" s="4">
        <v>-726</v>
      </c>
      <c r="C20" s="5">
        <v>3595</v>
      </c>
      <c r="D20" s="5">
        <v>7568</v>
      </c>
    </row>
    <row r="21" spans="1:4" x14ac:dyDescent="0.25">
      <c r="A21" s="2" t="s">
        <v>124</v>
      </c>
      <c r="B21" s="5">
        <v>9409</v>
      </c>
      <c r="C21" s="5">
        <v>7439</v>
      </c>
      <c r="D21" s="5">
        <v>8803</v>
      </c>
    </row>
    <row r="22" spans="1:4" ht="30" x14ac:dyDescent="0.25">
      <c r="A22" s="2" t="s">
        <v>125</v>
      </c>
      <c r="B22" s="4">
        <v>170</v>
      </c>
      <c r="C22" s="4">
        <v>567</v>
      </c>
      <c r="D22" s="4">
        <v>658</v>
      </c>
    </row>
    <row r="23" spans="1:4" ht="30" x14ac:dyDescent="0.25">
      <c r="A23" s="2" t="s">
        <v>939</v>
      </c>
      <c r="B23" s="6">
        <v>9239</v>
      </c>
      <c r="C23" s="6">
        <v>6872</v>
      </c>
      <c r="D23" s="6">
        <v>8145</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1494</v>
      </c>
      <c r="B1" s="8" t="s">
        <v>1</v>
      </c>
      <c r="C1" s="8"/>
      <c r="D1" s="8"/>
    </row>
    <row r="2" spans="1:4" ht="30" x14ac:dyDescent="0.25">
      <c r="A2" s="1" t="s">
        <v>29</v>
      </c>
      <c r="B2" s="1" t="s">
        <v>2</v>
      </c>
      <c r="C2" s="1" t="s">
        <v>30</v>
      </c>
      <c r="D2" s="1" t="s">
        <v>78</v>
      </c>
    </row>
    <row r="3" spans="1:4" ht="30" x14ac:dyDescent="0.25">
      <c r="A3" s="3" t="s">
        <v>1495</v>
      </c>
      <c r="B3" s="4"/>
      <c r="C3" s="4"/>
      <c r="D3" s="4"/>
    </row>
    <row r="4" spans="1:4" x14ac:dyDescent="0.25">
      <c r="A4" s="2" t="s">
        <v>124</v>
      </c>
      <c r="B4" s="6">
        <v>9409</v>
      </c>
      <c r="C4" s="6">
        <v>7439</v>
      </c>
      <c r="D4" s="6">
        <v>8803</v>
      </c>
    </row>
    <row r="5" spans="1:4" ht="30" x14ac:dyDescent="0.25">
      <c r="A5" s="2" t="s">
        <v>991</v>
      </c>
      <c r="B5" s="4">
        <v>483</v>
      </c>
      <c r="C5" s="4">
        <v>354</v>
      </c>
      <c r="D5" s="4">
        <v>30</v>
      </c>
    </row>
    <row r="6" spans="1:4" x14ac:dyDescent="0.25">
      <c r="A6" s="2" t="s">
        <v>159</v>
      </c>
      <c r="B6" s="4">
        <v>307</v>
      </c>
      <c r="C6" s="4">
        <v>328</v>
      </c>
      <c r="D6" s="4">
        <v>210</v>
      </c>
    </row>
    <row r="7" spans="1:4" x14ac:dyDescent="0.25">
      <c r="A7" s="2" t="s">
        <v>1496</v>
      </c>
      <c r="B7" s="5">
        <v>11100</v>
      </c>
      <c r="C7" s="5">
        <v>14558</v>
      </c>
      <c r="D7" s="5">
        <v>9144</v>
      </c>
    </row>
    <row r="8" spans="1:4" x14ac:dyDescent="0.25">
      <c r="A8" s="2" t="s">
        <v>1497</v>
      </c>
      <c r="B8" s="5">
        <v>-19043</v>
      </c>
      <c r="C8" s="5">
        <v>-44101</v>
      </c>
      <c r="D8" s="5">
        <v>-52636</v>
      </c>
    </row>
    <row r="9" spans="1:4" ht="30" x14ac:dyDescent="0.25">
      <c r="A9" s="2" t="s">
        <v>204</v>
      </c>
      <c r="B9" s="5">
        <v>6000</v>
      </c>
      <c r="C9" s="4">
        <v>0</v>
      </c>
      <c r="D9" s="4">
        <v>0</v>
      </c>
    </row>
    <row r="10" spans="1:4" x14ac:dyDescent="0.25">
      <c r="A10" s="2" t="s">
        <v>1005</v>
      </c>
      <c r="B10" s="4">
        <v>450</v>
      </c>
      <c r="C10" s="4">
        <v>0</v>
      </c>
      <c r="D10" s="4">
        <v>0</v>
      </c>
    </row>
    <row r="11" spans="1:4" x14ac:dyDescent="0.25">
      <c r="A11" s="2" t="s">
        <v>208</v>
      </c>
      <c r="B11" s="5">
        <v>1216</v>
      </c>
      <c r="C11" s="5">
        <v>1067</v>
      </c>
      <c r="D11" s="4">
        <v>151</v>
      </c>
    </row>
    <row r="12" spans="1:4" ht="30" x14ac:dyDescent="0.25">
      <c r="A12" s="2" t="s">
        <v>991</v>
      </c>
      <c r="B12" s="4">
        <v>483</v>
      </c>
      <c r="C12" s="4">
        <v>354</v>
      </c>
      <c r="D12" s="4">
        <v>30</v>
      </c>
    </row>
    <row r="13" spans="1:4" ht="30" x14ac:dyDescent="0.25">
      <c r="A13" s="2" t="s">
        <v>1498</v>
      </c>
      <c r="B13" s="5">
        <v>8914</v>
      </c>
      <c r="C13" s="5">
        <v>15689</v>
      </c>
      <c r="D13" s="5">
        <v>32879</v>
      </c>
    </row>
    <row r="14" spans="1:4" ht="30" x14ac:dyDescent="0.25">
      <c r="A14" s="3" t="s">
        <v>218</v>
      </c>
      <c r="B14" s="4"/>
      <c r="C14" s="4"/>
      <c r="D14" s="4"/>
    </row>
    <row r="15" spans="1:4" x14ac:dyDescent="0.25">
      <c r="A15" s="2" t="s">
        <v>219</v>
      </c>
      <c r="B15" s="4">
        <v>486</v>
      </c>
      <c r="C15" s="4">
        <v>398</v>
      </c>
      <c r="D15" s="4">
        <v>296</v>
      </c>
    </row>
    <row r="16" spans="1:4" x14ac:dyDescent="0.25">
      <c r="A16" s="2" t="s">
        <v>154</v>
      </c>
      <c r="B16" s="4">
        <v>0</v>
      </c>
      <c r="C16" s="4">
        <v>0</v>
      </c>
      <c r="D16" s="4">
        <v>0</v>
      </c>
    </row>
    <row r="17" spans="1:4" x14ac:dyDescent="0.25">
      <c r="A17" s="2" t="s">
        <v>1484</v>
      </c>
      <c r="B17" s="4"/>
      <c r="C17" s="4"/>
      <c r="D17" s="4"/>
    </row>
    <row r="18" spans="1:4" ht="30" x14ac:dyDescent="0.25">
      <c r="A18" s="3" t="s">
        <v>1495</v>
      </c>
      <c r="B18" s="4"/>
      <c r="C18" s="4"/>
      <c r="D18" s="4"/>
    </row>
    <row r="19" spans="1:4" x14ac:dyDescent="0.25">
      <c r="A19" s="2" t="s">
        <v>124</v>
      </c>
      <c r="B19" s="5">
        <v>9409</v>
      </c>
      <c r="C19" s="5">
        <v>7439</v>
      </c>
      <c r="D19" s="5">
        <v>8803</v>
      </c>
    </row>
    <row r="20" spans="1:4" ht="30" x14ac:dyDescent="0.25">
      <c r="A20" s="2" t="s">
        <v>981</v>
      </c>
      <c r="B20" s="4">
        <v>-38</v>
      </c>
      <c r="C20" s="4">
        <v>0</v>
      </c>
      <c r="D20" s="4">
        <v>-42</v>
      </c>
    </row>
    <row r="21" spans="1:4" ht="30" x14ac:dyDescent="0.25">
      <c r="A21" s="2" t="s">
        <v>983</v>
      </c>
      <c r="B21" s="4">
        <v>0</v>
      </c>
      <c r="C21" s="4">
        <v>0</v>
      </c>
      <c r="D21" s="4">
        <v>0</v>
      </c>
    </row>
    <row r="22" spans="1:4" ht="30" x14ac:dyDescent="0.25">
      <c r="A22" s="2" t="s">
        <v>984</v>
      </c>
      <c r="B22" s="4">
        <v>-88</v>
      </c>
      <c r="C22" s="4">
        <v>-294</v>
      </c>
      <c r="D22" s="4">
        <v>-116</v>
      </c>
    </row>
    <row r="23" spans="1:4" ht="30" x14ac:dyDescent="0.25">
      <c r="A23" s="2" t="s">
        <v>988</v>
      </c>
      <c r="B23" s="4">
        <v>-395</v>
      </c>
      <c r="C23" s="4">
        <v>299</v>
      </c>
      <c r="D23" s="4">
        <v>-170</v>
      </c>
    </row>
    <row r="24" spans="1:4" ht="30" x14ac:dyDescent="0.25">
      <c r="A24" s="2" t="s">
        <v>991</v>
      </c>
      <c r="B24" s="4">
        <v>-483</v>
      </c>
      <c r="C24" s="4">
        <v>-354</v>
      </c>
      <c r="D24" s="4">
        <v>-30</v>
      </c>
    </row>
    <row r="25" spans="1:4" ht="45" x14ac:dyDescent="0.25">
      <c r="A25" s="2" t="s">
        <v>995</v>
      </c>
      <c r="B25" s="4">
        <v>726</v>
      </c>
      <c r="C25" s="5">
        <v>-3595</v>
      </c>
      <c r="D25" s="5">
        <v>-7568</v>
      </c>
    </row>
    <row r="26" spans="1:4" x14ac:dyDescent="0.25">
      <c r="A26" s="2" t="s">
        <v>159</v>
      </c>
      <c r="B26" s="4">
        <v>307</v>
      </c>
      <c r="C26" s="4">
        <v>328</v>
      </c>
      <c r="D26" s="4">
        <v>210</v>
      </c>
    </row>
    <row r="27" spans="1:4" x14ac:dyDescent="0.25">
      <c r="A27" s="2" t="s">
        <v>1496</v>
      </c>
      <c r="B27" s="5">
        <v>9438</v>
      </c>
      <c r="C27" s="5">
        <v>3823</v>
      </c>
      <c r="D27" s="5">
        <v>1087</v>
      </c>
    </row>
    <row r="28" spans="1:4" x14ac:dyDescent="0.25">
      <c r="A28" s="2" t="s">
        <v>999</v>
      </c>
      <c r="B28" s="5">
        <v>-6000</v>
      </c>
      <c r="C28" s="4">
        <v>0</v>
      </c>
      <c r="D28" s="4">
        <v>0</v>
      </c>
    </row>
    <row r="29" spans="1:4" x14ac:dyDescent="0.25">
      <c r="A29" s="2" t="s">
        <v>1497</v>
      </c>
      <c r="B29" s="5">
        <v>-6000</v>
      </c>
      <c r="C29" s="4">
        <v>0</v>
      </c>
      <c r="D29" s="4">
        <v>0</v>
      </c>
    </row>
    <row r="30" spans="1:4" ht="30" x14ac:dyDescent="0.25">
      <c r="A30" s="2" t="s">
        <v>1002</v>
      </c>
      <c r="B30" s="5">
        <v>-9450</v>
      </c>
      <c r="C30" s="5">
        <v>-3150</v>
      </c>
      <c r="D30" s="4">
        <v>0</v>
      </c>
    </row>
    <row r="31" spans="1:4" ht="30" x14ac:dyDescent="0.25">
      <c r="A31" s="2" t="s">
        <v>204</v>
      </c>
      <c r="B31" s="5">
        <v>6000</v>
      </c>
      <c r="C31" s="4">
        <v>0</v>
      </c>
      <c r="D31" s="4">
        <v>0</v>
      </c>
    </row>
    <row r="32" spans="1:4" x14ac:dyDescent="0.25">
      <c r="A32" s="2" t="s">
        <v>1005</v>
      </c>
      <c r="B32" s="4">
        <v>-450</v>
      </c>
      <c r="C32" s="4">
        <v>0</v>
      </c>
      <c r="D32" s="4">
        <v>0</v>
      </c>
    </row>
    <row r="33" spans="1:4" x14ac:dyDescent="0.25">
      <c r="A33" s="2" t="s">
        <v>208</v>
      </c>
      <c r="B33" s="5">
        <v>1216</v>
      </c>
      <c r="C33" s="5">
        <v>1067</v>
      </c>
      <c r="D33" s="4">
        <v>151</v>
      </c>
    </row>
    <row r="34" spans="1:4" ht="30" x14ac:dyDescent="0.25">
      <c r="A34" s="2" t="s">
        <v>991</v>
      </c>
      <c r="B34" s="4">
        <v>483</v>
      </c>
      <c r="C34" s="4">
        <v>354</v>
      </c>
      <c r="D34" s="4">
        <v>30</v>
      </c>
    </row>
    <row r="35" spans="1:4" x14ac:dyDescent="0.25">
      <c r="A35" s="2" t="s">
        <v>151</v>
      </c>
      <c r="B35" s="5">
        <v>-1294</v>
      </c>
      <c r="C35" s="5">
        <v>-1058</v>
      </c>
      <c r="D35" s="4">
        <v>-672</v>
      </c>
    </row>
    <row r="36" spans="1:4" ht="30" x14ac:dyDescent="0.25">
      <c r="A36" s="2" t="s">
        <v>1499</v>
      </c>
      <c r="B36" s="4">
        <v>-170</v>
      </c>
      <c r="C36" s="4">
        <v>-567</v>
      </c>
      <c r="D36" s="4">
        <v>-658</v>
      </c>
    </row>
    <row r="37" spans="1:4" ht="30" x14ac:dyDescent="0.25">
      <c r="A37" s="2" t="s">
        <v>1498</v>
      </c>
      <c r="B37" s="5">
        <v>-3665</v>
      </c>
      <c r="C37" s="5">
        <v>-3354</v>
      </c>
      <c r="D37" s="5">
        <v>-1149</v>
      </c>
    </row>
    <row r="38" spans="1:4" x14ac:dyDescent="0.25">
      <c r="A38" s="2" t="s">
        <v>1500</v>
      </c>
      <c r="B38" s="4">
        <v>-227</v>
      </c>
      <c r="C38" s="4">
        <v>469</v>
      </c>
      <c r="D38" s="4">
        <v>-62</v>
      </c>
    </row>
    <row r="39" spans="1:4" x14ac:dyDescent="0.25">
      <c r="A39" s="2" t="s">
        <v>1018</v>
      </c>
      <c r="B39" s="4">
        <v>981</v>
      </c>
      <c r="C39" s="4">
        <v>512</v>
      </c>
      <c r="D39" s="4">
        <v>574</v>
      </c>
    </row>
    <row r="40" spans="1:4" x14ac:dyDescent="0.25">
      <c r="A40" s="2" t="s">
        <v>1019</v>
      </c>
      <c r="B40" s="4">
        <v>754</v>
      </c>
      <c r="C40" s="4">
        <v>981</v>
      </c>
      <c r="D40" s="4">
        <v>512</v>
      </c>
    </row>
    <row r="41" spans="1:4" ht="30" x14ac:dyDescent="0.25">
      <c r="A41" s="3" t="s">
        <v>218</v>
      </c>
      <c r="B41" s="4"/>
      <c r="C41" s="4"/>
      <c r="D41" s="4"/>
    </row>
    <row r="42" spans="1:4" x14ac:dyDescent="0.25">
      <c r="A42" s="2" t="s">
        <v>219</v>
      </c>
      <c r="B42" s="4">
        <v>486</v>
      </c>
      <c r="C42" s="4">
        <v>398</v>
      </c>
      <c r="D42" s="4">
        <v>296</v>
      </c>
    </row>
    <row r="43" spans="1:4" x14ac:dyDescent="0.25">
      <c r="A43" s="2" t="s">
        <v>154</v>
      </c>
      <c r="B43" s="6">
        <v>5468</v>
      </c>
      <c r="C43" s="6">
        <v>4958</v>
      </c>
      <c r="D43" s="6">
        <v>3324</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98</vt:i4>
      </vt:variant>
    </vt:vector>
  </HeadingPairs>
  <TitlesOfParts>
    <vt:vector size="98" baseType="lpstr">
      <vt:lpstr>Document_And_Entity_Informatio</vt:lpstr>
      <vt:lpstr>Consolidated_Balance_Sheets</vt:lpstr>
      <vt:lpstr>Consolidated_Balance_Sheets_Pa</vt:lpstr>
      <vt:lpstr>Consolidated_Statements_of_Ear</vt:lpstr>
      <vt:lpstr>CONSOLIDATED_STATEMENTS_OF_COM</vt:lpstr>
      <vt:lpstr>CONSOLIDATED_STATEMENTS_OF_COM1</vt:lpstr>
      <vt:lpstr>Consolidated_Statement_of_Chan</vt:lpstr>
      <vt:lpstr>Consolidated_Statement_of_Chan1</vt:lpstr>
      <vt:lpstr>Consolidated_Statements_of_Cas</vt:lpstr>
      <vt:lpstr>Consolidated_Statements_of_Cas1</vt:lpstr>
      <vt:lpstr>1_The_Company_and_Summary_of_S</vt:lpstr>
      <vt:lpstr>2_Oceanic_Bank_Acquisition</vt:lpstr>
      <vt:lpstr>3_Restricted_Cash_Balance</vt:lpstr>
      <vt:lpstr>4_Securities_AvailableforSale</vt:lpstr>
      <vt:lpstr>5_Loans</vt:lpstr>
      <vt:lpstr>6_Foreclosed_Assets</vt:lpstr>
      <vt:lpstr>7_Related_Party_Transactions</vt:lpstr>
      <vt:lpstr>8_Bank_Premises_Equipment_and_</vt:lpstr>
      <vt:lpstr>9_Deposits</vt:lpstr>
      <vt:lpstr>10_Federal_Home_Loan_Bank_Adva</vt:lpstr>
      <vt:lpstr>11_Commitments_and_Contingenci</vt:lpstr>
      <vt:lpstr>12_Salary_Deferral_Plan</vt:lpstr>
      <vt:lpstr>13_Salary_Continuation_and_Def</vt:lpstr>
      <vt:lpstr>14_Preferred_Stock</vt:lpstr>
      <vt:lpstr>15_Income_Taxes</vt:lpstr>
      <vt:lpstr>16_Financial_Instruments</vt:lpstr>
      <vt:lpstr>17_Fair_Value_Measurements</vt:lpstr>
      <vt:lpstr>18_Significant_Group_Concentra</vt:lpstr>
      <vt:lpstr>19_Regulatory_matters</vt:lpstr>
      <vt:lpstr>20_Stock_Option_Plans</vt:lpstr>
      <vt:lpstr>21_Quarterly_Data_Unaudited</vt:lpstr>
      <vt:lpstr>22_Condensed_Financial_Informa</vt:lpstr>
      <vt:lpstr>1_The_Company_and_Summary_of_S1</vt:lpstr>
      <vt:lpstr>1_The_Company_and_Summary_of_S2</vt:lpstr>
      <vt:lpstr>2_Oceanic_Bank_Acquisition_Tab</vt:lpstr>
      <vt:lpstr>4_Securities_AvailableforSale_</vt:lpstr>
      <vt:lpstr>5_Loans_Tables</vt:lpstr>
      <vt:lpstr>6_Foreclosed_Assets_Tables</vt:lpstr>
      <vt:lpstr>7_Related_Party_Transactions_T</vt:lpstr>
      <vt:lpstr>8_Bank_Premises_Equipment_and_1</vt:lpstr>
      <vt:lpstr>9_Deposits_Tables</vt:lpstr>
      <vt:lpstr>11_Commitments_and_Contingenci1</vt:lpstr>
      <vt:lpstr>15_Income_Taxes_Tables</vt:lpstr>
      <vt:lpstr>16_Financial_Instruments_Table</vt:lpstr>
      <vt:lpstr>17_Fair_Value_Measurements_Tab</vt:lpstr>
      <vt:lpstr>19_Regulatory_Matters_Tables</vt:lpstr>
      <vt:lpstr>20_Stock_Option_Plans_Tables</vt:lpstr>
      <vt:lpstr>21_Quarterly_Data_Unaudited_Ta</vt:lpstr>
      <vt:lpstr>22_Condensed_Financial_Informa1</vt:lpstr>
      <vt:lpstr>1_The_Company_and_Summary_of_S3</vt:lpstr>
      <vt:lpstr>1_The_Company_and_Summary_of_S4</vt:lpstr>
      <vt:lpstr>1_The_Company_and_Summary_of_S5</vt:lpstr>
      <vt:lpstr>1_The_Company_and_Summary_of_S6</vt:lpstr>
      <vt:lpstr>2_Oceanic_Bank_Acquisition_Det</vt:lpstr>
      <vt:lpstr>2_Oceanic_Bank_Acquisition_Det1</vt:lpstr>
      <vt:lpstr>3_Restricted_Cash_Balance_Deta</vt:lpstr>
      <vt:lpstr>4_Securities_AvailableforSale_1</vt:lpstr>
      <vt:lpstr>4_Securities_AvailableforSale_2</vt:lpstr>
      <vt:lpstr>4_Securities_AvailableforSale_3</vt:lpstr>
      <vt:lpstr>4_Securities_AvailableforSale_4</vt:lpstr>
      <vt:lpstr>4_Securities_AvailableforSale_5</vt:lpstr>
      <vt:lpstr>5_Loans_Detail_Summary_of_Loan</vt:lpstr>
      <vt:lpstr>5_Loans_Detail_Summary_of_Allo</vt:lpstr>
      <vt:lpstr>5_Loans_Detail_Summary_of_Allo1</vt:lpstr>
      <vt:lpstr>5_Loans_Detail_Table_of_Loan_o</vt:lpstr>
      <vt:lpstr>5_Loans_Detail_Table_of_Impair</vt:lpstr>
      <vt:lpstr>5_Loans_Detail_Table_of_Troubl</vt:lpstr>
      <vt:lpstr>5_Loans_Detail_Summary_Age_Ana</vt:lpstr>
      <vt:lpstr>5_Loans_Detail_Table_of_Credit</vt:lpstr>
      <vt:lpstr>5_Loans_Details_Narrative</vt:lpstr>
      <vt:lpstr>6_Foreclosed_Assets_Activity_i</vt:lpstr>
      <vt:lpstr>7_Related_Party_Transactions_D</vt:lpstr>
      <vt:lpstr>8_Bank_Premises_Equipment_and_2</vt:lpstr>
      <vt:lpstr>8_Bank_Premises_Equipment_and_3</vt:lpstr>
      <vt:lpstr>9_Deposits_Detail_Summary_of_M</vt:lpstr>
      <vt:lpstr>9_Deposits_Details_Narrative</vt:lpstr>
      <vt:lpstr>10_Federal_Home_Loan_Bank_Adva1</vt:lpstr>
      <vt:lpstr>11_Commitments_and_Contingenci2</vt:lpstr>
      <vt:lpstr>11_Commitments_and_Contingenci3</vt:lpstr>
      <vt:lpstr>12_Salary_Deferral_Plan_Detail</vt:lpstr>
      <vt:lpstr>13_Salary_Continuation_and_Def1</vt:lpstr>
      <vt:lpstr>14_Preferred_Stock_Details_Nar</vt:lpstr>
      <vt:lpstr>15_Income_Taxes_Detail_Table_o</vt:lpstr>
      <vt:lpstr>15_Income_Taxes_Detail_Summary</vt:lpstr>
      <vt:lpstr>15_Income_Taxes_Detail_Table_o1</vt:lpstr>
      <vt:lpstr>16_Financial_Instruments_Detai</vt:lpstr>
      <vt:lpstr>16_Financial_Instruments_Detai1</vt:lpstr>
      <vt:lpstr>17_Fair_Value_Measurements_Det</vt:lpstr>
      <vt:lpstr>17_Fair_Value_Measurements_Det1</vt:lpstr>
      <vt:lpstr>17_Fair_Value_Measurements_Det2</vt:lpstr>
      <vt:lpstr>19_Regulatory_Matters_Detail_S</vt:lpstr>
      <vt:lpstr>20_Stock_Option_Plans_Detail_T</vt:lpstr>
      <vt:lpstr>20_Stock_Option_Plans_Detail_T1</vt:lpstr>
      <vt:lpstr>20_Stock_Option_Plans_Detail</vt:lpstr>
      <vt:lpstr>21_Quarterly_Data_Unaudited_De</vt:lpstr>
      <vt:lpstr>22_Condensed_Financial_Informa2</vt:lpstr>
      <vt:lpstr>22_Condensed_Financial_Informa3</vt:lpstr>
      <vt:lpstr>22_Condensed_Financial_Informa4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2015-03-16T18:34:01Z</dcterms:created>
  <dcterms:modified xsi:type="dcterms:W3CDTF">2015-03-16T18:34:02Z</dcterms:modified>
</cp:coreProperties>
</file>