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1_Organization_and_Nature_of_B" sheetId="71" r:id="rId7"/>
    <sheet name="2_Summary_of_Significant_Accou" sheetId="72" r:id="rId8"/>
    <sheet name="3_Acquisition" sheetId="73" r:id="rId9"/>
    <sheet name="4_Related_Party" sheetId="74" r:id="rId10"/>
    <sheet name="5_Property_and_Equipment" sheetId="75" r:id="rId11"/>
    <sheet name="6_Oil_and_Gas_Properties" sheetId="76" r:id="rId12"/>
    <sheet name="7_Asset_Retirement_Obligation" sheetId="77" r:id="rId13"/>
    <sheet name="8_Derivative_Instruments" sheetId="78" r:id="rId14"/>
    <sheet name="9_Fair_Value_of_Financial_Inst" sheetId="79" r:id="rId15"/>
    <sheet name="10_Revolving_Credit_Facilities" sheetId="80" r:id="rId16"/>
    <sheet name="11_Stockholders_Equity" sheetId="81" r:id="rId17"/>
    <sheet name="12_Options" sheetId="82" r:id="rId18"/>
    <sheet name="13_Warrants" sheetId="83" r:id="rId19"/>
    <sheet name="14_Income_Taxes" sheetId="84" r:id="rId20"/>
    <sheet name="15_Commitments_and_Contingenci" sheetId="85" r:id="rId21"/>
    <sheet name="16_Subsequent_Events" sheetId="86" r:id="rId22"/>
    <sheet name="2_Summary_of_Significant_Accou1" sheetId="87" r:id="rId23"/>
    <sheet name="2_Summary_of_Significant_Accou2" sheetId="88" r:id="rId24"/>
    <sheet name="3_Acquisition_Tables" sheetId="89" r:id="rId25"/>
    <sheet name="5_Property_and_Equipment_Table" sheetId="90" r:id="rId26"/>
    <sheet name="6_Oil_and_Gas_Properties_Table" sheetId="91" r:id="rId27"/>
    <sheet name="7_Asset_Retirement_Obligation_" sheetId="92" r:id="rId28"/>
    <sheet name="8_Derivative_Instruments_Table" sheetId="93" r:id="rId29"/>
    <sheet name="9_Fair_Value_of_Financial_Inst1" sheetId="94" r:id="rId30"/>
    <sheet name="10_Revolving_Credit_Facilities1" sheetId="95" r:id="rId31"/>
    <sheet name="12_Options_Tables" sheetId="96" r:id="rId32"/>
    <sheet name="13_Warrants_Tables" sheetId="97" r:id="rId33"/>
    <sheet name="14_Income_Taxes_Tables" sheetId="98" r:id="rId34"/>
    <sheet name="2_Summary_of_Significant_Accou3" sheetId="35" r:id="rId35"/>
    <sheet name="2_Summary_of_Significant_Accou4" sheetId="36" r:id="rId36"/>
    <sheet name="2_Summary_of_Significant_Accou5" sheetId="37" r:id="rId37"/>
    <sheet name="2_Summary_of_Significant_Accou6" sheetId="99" r:id="rId38"/>
    <sheet name="3_Acquisition_Details" sheetId="39" r:id="rId39"/>
    <sheet name="3_Acquisition_DetailsProForma_" sheetId="100" r:id="rId40"/>
    <sheet name="4_Related_Party_Details_Narrat" sheetId="41" r:id="rId41"/>
    <sheet name="5_Property_and_Equipment_Detai" sheetId="42" r:id="rId42"/>
    <sheet name="5_Property_and_Equipment_Detai1" sheetId="43" r:id="rId43"/>
    <sheet name="6_Oil_and_Gas_Properties_Detai" sheetId="44" r:id="rId44"/>
    <sheet name="6_Oil_and_Gas_Properties_Detai1" sheetId="45" r:id="rId45"/>
    <sheet name="6_Oil_and_Gas_Properties_Detai2" sheetId="101" r:id="rId46"/>
    <sheet name="7_Asset_Retirement_Obligation_1" sheetId="47" r:id="rId47"/>
    <sheet name="8_Derivative_Instruments_Detai" sheetId="102" r:id="rId48"/>
    <sheet name="8_Derivative_Instruments_Detai1" sheetId="49" r:id="rId49"/>
    <sheet name="8_Derivative_Instruments_Detai2" sheetId="50" r:id="rId50"/>
    <sheet name="8_Derivative_Instruments_Detai3" sheetId="51" r:id="rId51"/>
    <sheet name="8_Derivative_Instruments_Detai4" sheetId="103" r:id="rId52"/>
    <sheet name="9_Fair_Value_of_Financial_Inst2" sheetId="53" r:id="rId53"/>
    <sheet name="10_Revolving_Credit_Facilities2" sheetId="54" r:id="rId54"/>
    <sheet name="10_Revolving_Credit_Facilities3" sheetId="55" r:id="rId55"/>
    <sheet name="11_Stockholders_Equity_Details" sheetId="56" r:id="rId56"/>
    <sheet name="12_Options_DetailsOptions_Gran" sheetId="57" r:id="rId57"/>
    <sheet name="12_Options_DetailsSummary" sheetId="58" r:id="rId58"/>
    <sheet name="12_Options_DetailsAssumptions" sheetId="59" r:id="rId59"/>
    <sheet name="12_Options_DetailsOptions_Outs" sheetId="60" r:id="rId60"/>
    <sheet name="12_Options_Details_Narrative" sheetId="61" r:id="rId61"/>
    <sheet name="13_Warrants_DetailsSummary" sheetId="62" r:id="rId62"/>
    <sheet name="13_Warrants_DetailsAssumptions" sheetId="63" r:id="rId63"/>
    <sheet name="13_Warrants_DetailsWarrants_Ou" sheetId="64" r:id="rId64"/>
    <sheet name="13_Warrants_Details_Narrative" sheetId="65" r:id="rId65"/>
    <sheet name="14_Income_Taxes_DetailsIncome_" sheetId="66" r:id="rId66"/>
    <sheet name="14_Income_Taxes_DetailsEffecti" sheetId="67" r:id="rId67"/>
    <sheet name="14_Income_Taxes_DetailsDeferre" sheetId="68" r:id="rId68"/>
    <sheet name="14_Income_Taxes_Details_Narrat" sheetId="69" r:id="rId69"/>
    <sheet name="15_Commitments_and_Contingenci1" sheetId="70" r:id="rId7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<sst xmlns="http://schemas.openxmlformats.org/spreadsheetml/2006/main" count="2917" uniqueCount="860">
  <si>
    <t>Document and Entity Information (USD $)</t>
  </si>
  <si>
    <t>12 Months Ended</t>
  </si>
  <si>
    <t>Dec. 31, 2014</t>
  </si>
  <si>
    <t>Mar. 26, 2015</t>
  </si>
  <si>
    <t>Jun. 30, 2014</t>
  </si>
  <si>
    <t>Document And Entity Information</t>
  </si>
  <si>
    <t>Entity Registrant Name</t>
  </si>
  <si>
    <t>Black Ridge Oil &amp; Gas,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</si>
  <si>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</si>
  <si>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</si>
  <si>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</si>
  <si>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</si>
  <si>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</si>
  <si>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</si>
  <si>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</si>
  <si>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</si>
  <si>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</si>
  <si>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</si>
  <si>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</si>
  <si>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</si>
  <si>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</si>
  <si>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</si>
  <si>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</si>
  <si>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</si>
  <si>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</si>
  <si>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</si>
  <si>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</si>
  <si>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</si>
  <si>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</si>
  <si>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equivalents</t>
  </si>
  <si>
    <t>Derivative instruments</t>
  </si>
  <si>
    <t>Accounts receivable</t>
  </si>
  <si>
    <t>Advances to operators</t>
  </si>
  <si>
    <t>Prepaid expenses</t>
  </si>
  <si>
    <t>Total current assets</t>
  </si>
  <si>
    <t>Oil and natural gas properties, full cost method of accounting</t>
  </si>
  <si>
    <t>Proved properties</t>
  </si>
  <si>
    <t>Unproved properties</t>
  </si>
  <si>
    <t>Other property and equipment</t>
  </si>
  <si>
    <t>Total property and equipment</t>
  </si>
  <si>
    <t>Less, accumulated depreciation, amortization, depletion and allowance for impairment</t>
  </si>
  <si>
    <t>Total property and equipment, net</t>
  </si>
  <si>
    <t>Debt issuance costs, net</t>
  </si>
  <si>
    <t>Total assets</t>
  </si>
  <si>
    <t>Current liabilities:</t>
  </si>
  <si>
    <t>Accounts payable</t>
  </si>
  <si>
    <t>Accrued expenses</t>
  </si>
  <si>
    <t>Total current liabilities</t>
  </si>
  <si>
    <t>Asset retirement obligations</t>
  </si>
  <si>
    <t>Revolving credit facility and long term debt, net of discounts of $2,072,483 and $2,645,582, respectively</t>
  </si>
  <si>
    <t>Deferred tax liability</t>
  </si>
  <si>
    <t>Total liabilities</t>
  </si>
  <si>
    <t>Commitments and contingencies (See note 14)</t>
  </si>
  <si>
    <t>Stockholders' equity:</t>
  </si>
  <si>
    <t>Preferred stock, $0.001 par value, 20,000,000 shares authorized, no shares issued and outstanding</t>
  </si>
  <si>
    <t>Common stock, $0.001 par value, 500,000,000 shares authorized, 47,979,990 shares issued and outstanding</t>
  </si>
  <si>
    <t>Additional paid-in capital</t>
  </si>
  <si>
    <t>Retained earnings</t>
  </si>
  <si>
    <t>Total stockholders' equity</t>
  </si>
  <si>
    <t>Total liabilities and stockholders' equity</t>
  </si>
  <si>
    <t>BALANCE SHEETS (Parenthetical) (USD $)</t>
  </si>
  <si>
    <t>Long term debt, net of discounts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</si>
  <si>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</si>
  <si>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</si>
  <si>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</si>
  <si>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</si>
  <si>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</si>
  <si>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</si>
  <si>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</si>
  <si>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</si>
  <si>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(USD $)</t>
  </si>
  <si>
    <t>Income Statement [Abstract]</t>
  </si>
  <si>
    <t>Oil and gas sales</t>
  </si>
  <si>
    <t>Gain on settled derivatives</t>
  </si>
  <si>
    <t>Gain (loss) on the mark-to-market of derivatives</t>
  </si>
  <si>
    <t>Total revenues</t>
  </si>
  <si>
    <t>Operating expenses:</t>
  </si>
  <si>
    <t>Production expenses</t>
  </si>
  <si>
    <t>Production taxes</t>
  </si>
  <si>
    <t>General and administrative</t>
  </si>
  <si>
    <t>Depletion of oil and gas properties</t>
  </si>
  <si>
    <t>Accretion of discount on asset retirement obligations</t>
  </si>
  <si>
    <t>Depreciation and amortization</t>
  </si>
  <si>
    <t>Total operating expenses</t>
  </si>
  <si>
    <t>Net operating income</t>
  </si>
  <si>
    <t>Other income (expense):</t>
  </si>
  <si>
    <t>Interest income</t>
  </si>
  <si>
    <t>Interest (expense)</t>
  </si>
  <si>
    <t>Settlement income</t>
  </si>
  <si>
    <t>Settlement expense</t>
  </si>
  <si>
    <t>Total other income (expense)</t>
  </si>
  <si>
    <t>Income (loss) before provision for income taxes</t>
  </si>
  <si>
    <t>Provision for income taxes</t>
  </si>
  <si>
    <t>Net income (loss)</t>
  </si>
  <si>
    <t>Weighted average common shares outstanding - basic</t>
  </si>
  <si>
    <t>Weighted average common shares outstanding - fully diluted</t>
  </si>
  <si>
    <t>Net income (loss) per common share - basic</t>
  </si>
  <si>
    <t>Net income (loss) per common share - fully diluted</t>
  </si>
  <si>
    <t>STATEMENTS OF STOCKHOLDERS' EQUITY (USD $)</t>
  </si>
  <si>
    <t>Preferred Stock</t>
  </si>
  <si>
    <t>Common Stock</t>
  </si>
  <si>
    <t>Additional Paid-In Capital</t>
  </si>
  <si>
    <t>Accumulated (Deficit)</t>
  </si>
  <si>
    <t>Total</t>
  </si>
  <si>
    <t>Beginning Balance, amount at Dec. 31, 2012</t>
  </si>
  <si>
    <t>Beginning Balance, shares at Dec. 31, 2012</t>
  </si>
  <si>
    <t>Common stock warrants granted as financing costs presented as a debt discount</t>
  </si>
  <si>
    <t>Common stock warrants granted as financing costs</t>
  </si>
  <si>
    <t>Common stock options granted for services to employees</t>
  </si>
  <si>
    <t>Ending Balance, amount at Dec. 31, 2013</t>
  </si>
  <si>
    <t>Ending Balance, shares at Dec. 31, 2013</t>
  </si>
  <si>
    <t>Ending Balance, amount at Dec. 31, 2014</t>
  </si>
  <si>
    <t>Ending Balance, shares at Dec. 31, 2014</t>
  </si>
  <si>
    <t>STATEMENTS OF CASH FLOWS (USD $)</t>
  </si>
  <si>
    <t>CASH FLOWS FROM OPERATING ACTIVITIES</t>
  </si>
  <si>
    <t>Adjustments to reconcile net income (loss) to net cash provided by operating activities:</t>
  </si>
  <si>
    <t>Amortization of debt issuance costs</t>
  </si>
  <si>
    <t>Loss (gain) on the mark-to-market of derivatives</t>
  </si>
  <si>
    <t>Accrued payment in kind interest applied to long term debt</t>
  </si>
  <si>
    <t>Amortization of original issue discount on debt</t>
  </si>
  <si>
    <t>Amortization of debt discounts, warrants</t>
  </si>
  <si>
    <t>Common stock options issued to employees and directors</t>
  </si>
  <si>
    <t>Deferred income taxes</t>
  </si>
  <si>
    <t>Decrease (increase) in current assets:</t>
  </si>
  <si>
    <t>Settlement receivable</t>
  </si>
  <si>
    <t>Increase (decrease) in current liabilities:</t>
  </si>
  <si>
    <t>Settlement payable</t>
  </si>
  <si>
    <t>Settlement payable, related parties</t>
  </si>
  <si>
    <t>Net cash provided by operating activities</t>
  </si>
  <si>
    <t>CASH FLOWS FROM INVESTING ACTIVITIES</t>
  </si>
  <si>
    <t>Proceeds from sale or swap of oil and gas properties</t>
  </si>
  <si>
    <t>Purchases of oil and gas properties and development capital expenditures</t>
  </si>
  <si>
    <t>Purchases of other property and equipment</t>
  </si>
  <si>
    <t>Net cash used in investing activities</t>
  </si>
  <si>
    <t>CASH FLOWS FROM FINANCING ACTIVITIES</t>
  </si>
  <si>
    <t>Advances from revolving credit facilities and long term debt</t>
  </si>
  <si>
    <t>Repayments on revolving credit facilities</t>
  </si>
  <si>
    <t>Debt issuance costs</t>
  </si>
  <si>
    <t>Net cash provided by financing activities</t>
  </si>
  <si>
    <t>NET CHANGE IN CASH</t>
  </si>
  <si>
    <t>CASH AT BEGINNING OF PERIOD</t>
  </si>
  <si>
    <t>CASH AT END OF PERIOD</t>
  </si>
  <si>
    <t>SUPPLEMENTAL INFORMATION:</t>
  </si>
  <si>
    <t>Interest paid</t>
  </si>
  <si>
    <t>Income taxes paid</t>
  </si>
  <si>
    <t>NON-CASH INVESTING AND FINANCING ACTIVITIES:</t>
  </si>
  <si>
    <t>Net change in accounts payable for purchase of oil and gas properties</t>
  </si>
  <si>
    <t>Advances to operators received in swap for oil and gas properties</t>
  </si>
  <si>
    <t>Advances to operators applied to purchase of oil and gas properties</t>
  </si>
  <si>
    <t>Advances to operators reclassified to accounts receivable</t>
  </si>
  <si>
    <t>Capitalized asset retirement costs, net of revision in estimate</t>
  </si>
  <si>
    <t>Fair value of detachable warrants granted in consideration of debt financing</t>
  </si>
  <si>
    <t>1. Organization and Nature of Business</t>
  </si>
  <si>
    <t>Organization, Consolidation and Presentation of Financial Statements [Abstract]</t>
  </si>
  <si>
    <t>Note 1 - Organization and Nature of Business</t>
  </si>
  <si>
    <t>Effective April 2, 2012, Ante5, Inc. changed its corporate name to Black Ridge Oil &amp; Gas, Inc., and continues to trade its common stock on the OTCQB under the trading symbol “ANFC”. Black Ridge Oil &amp; Gas, Inc. (Formerly Ante5, Inc.) (the “Company”) became an independent company in April 2010 when the spin-off from our former parent company, Ante4, Inc. (now Emerald Oil, Inc. and also formerly known as Voyager Oil &amp; Gas, Inc.), became effective. We became a publicly traded company when our shares began trading on July 1, 2010. Since October 2010, we have been engaged in the business of acquiring oil and gas leases and participating in the drilling of wells in the Bakken and Three Forks trends in North Dakota and Montana. Our strategy is to participate in the exploration, development and production of oil and gas reserves as a non-operating working interest owner in a growing, diversified portfolio of oil and gas wells. We aggressively seek to accumulate mineral leases to position us to participate in the drilling of new wells on a continuous basis. Occasionally we also purchase working interests in producing wells.</t>
  </si>
  <si>
    <t>The Company’s focus is the acquisition, exploration, development and production of crude oil and natural gas properties, primarily in the Bakken and Three Forks trends in North Dakota and Montana. We believe that our prospective success revolves around our ability to acquire mineral rights and participate in drilling activities by virtue of our ownership of such rights and through the relationships we have developed with our operating partners.</t>
  </si>
  <si>
    <t>As a non-operating working interest partner, we participate in drilling activities primarily on a heads-up basis. Before a well is spud, an operator is required to offer all mineral lease owners in the designated well spacing unit the right to participate in the drilling and production of the well. Drilling costs and revenues from oil and gas sales are split pro-rata based on acreage ownership in the designated drilling unit. We rely on our operator partners to identify specific drilling sites, permit, and engage in the drilling process. As a non-operator we are focused on maintaining a low overhead structure.</t>
  </si>
  <si>
    <t>2. Summary of Significant Accounting Policies</t>
  </si>
  <si>
    <t>Accounting Policies [Abstract]</t>
  </si>
  <si>
    <t>Note 2 - Summary of Significant Accounting Policies</t>
  </si>
  <si>
    <t>Basis of Accounting</t>
  </si>
  <si>
    <t>Our financial statements are prepared using the accrual method of accounting as generally accepted in the United States of America (U.S. GAAP) and the rules of the Securities and Exchange Commission (SEC).</t>
  </si>
  <si>
    <t>Segment Reporting</t>
  </si>
  <si>
    <t>FASB ASC 280-10-50 requires annual and interim reporting for an enterprise’s operating segments and related disclosures about its products, services, geographic areas and major customers. An operating segment is defined as a component of an enterprise that engages in business activities from which it may earn revenues and expenses, and about which separate financial information is regularly evaluated by the chief operating decision maker in deciding how to allocate resources. The Company operates as a single segment and will evaluate additional segment disclosure requirements as it expands its operations.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</si>
  <si>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</si>
  <si>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</si>
  <si>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Environmental Liabilities</t>
  </si>
  <si>
    <t>The oil and gas industry is subject, by its nature, to environmental hazards and clean-up costs. At this time, management knows of no substantial losses from environmental accidents or events which would have a material effect on the Company.</t>
  </si>
  <si>
    <t>Cash and Cash Equivalents</t>
  </si>
  <si>
    <t>Cash equivalents include money market accounts which have maturities of three months or less. For the purpose of the statements of cash flows, all highly liquid investments with an original maturity of three months or less are considered to be cash equivalents. Cash equivalents are stated at cost plus accrued interest, which approximates market value. Cash and cash equivalents consist of the following:</t>
  </si>
  <si>
    <t>December 31,</t>
  </si>
  <si>
    <t>Cash</t>
  </si>
  <si>
    <t>$</t>
  </si>
  <si>
    <t>Money market funds</t>
  </si>
  <si>
    <t>–</t>
  </si>
  <si>
    <t>Cash in Excess of FDIC and SIPC Insured Limits</t>
  </si>
  <si>
    <t>The Company maintains its cash in bank deposit accounts which, at times, may exceed federally insured limits. Accounts are guaranteed by the Federal Deposit Insurance Corporation (FDIC) and the Securities Investor Protection Corporation (SIPC) up to $250,000 and $500,000, respectively, under current regulations. The Company had approximately $-0- and $862,356 in excess of FDIC and SIPC insured limits at December 31, 2014 and 2013, respectively. The Company has not experienced any losses in such accounts.</t>
  </si>
  <si>
    <t>Advances to Operators</t>
  </si>
  <si>
    <t>The Company participates in the drilling of crude oil and natural gas wells with other working interest partners. Due to the capital intensive nature of crude oil and natural gas drilling activities, the working interest partner responsible for conducting the drilling operations may request advance payments from other working interest partners for their share of the costs. The Company expects such advances to be applied by working interest partners against joint interest billings for its share of the drilling operations within 120 days from when the advance is paid.</t>
  </si>
  <si>
    <t>Debt Issuance Costs</t>
  </si>
  <si>
    <t>Costs relating to obtaining certain debts are capitalized and amortized over the term of the related debt using the straight-line method, which approximates the effective interest method. The Company paid $254,394 and $865,101 of debt issuance costs during the years ended December 31, 2014 and 2013, respectively, of which the unamortized balance of debt issuance costs at December 31, 2014 and 2013 was $701,019 and $772,883, respectively. Amortization of debt issuance costs charged to interest expense was $326,258 and $749,920 for the years ended December 31, 2014 and 2013, respectively. When a loan is paid in full, any unamortized financing costs are removed from the related accounts and charged to interest expense.</t>
  </si>
  <si>
    <t>Website Development Costs</t>
  </si>
  <si>
    <t>The Company accounts for website development costs in accordance with ASC 350-50, “Accounting for Website Development Costs” (“ASC 350-50”), wherein website development costs are segregated into three activities:</t>
  </si>
  <si>
    <t>1)</t>
  </si>
  <si>
    <t>Initial stage (planning), whereby the related costs are expensed.</t>
  </si>
  <si>
    <t>2)</t>
  </si>
  <si>
    <t>Development (web application, infrastructure, graphics), whereby the related costs are capitalized and amortized once the website is ready for use. Costs for development content of the website may be expensed or capitalized depending on the circumstances of the expenditures.</t>
  </si>
  <si>
    <t>3)</t>
  </si>
  <si>
    <t>Post-implementation (after site is up and running: security, training, admin), whereby the related costs are expensed as incurred. Upgrades are usually expensed, unless they add additional functionality.</t>
  </si>
  <si>
    <t>We have capitalized a total of $56,660 of website development costs from inception through December 31, 2014. We have recognized depreciation expense on these website costs of $15,380 and $18,887 for the years ended December 31, 2014 and 2013, respectively.</t>
  </si>
  <si>
    <t>Income Taxes</t>
  </si>
  <si>
    <t>The Company recognizes deferred tax assets and liabilities based on differences between the financial reporting and tax basis of assets and liabilities using the enacted tax rates and laws that are expected to be in effect when the differences are expected to be recovered. The Company provides a valuation allowance for deferred tax assets for which it does not consider realization of such assets to be more likely than not.</t>
  </si>
  <si>
    <t>Fair Value of Financial Instruments</t>
  </si>
  <si>
    <t>Under FASB ASC 820-10-05, the Financial Accounting Standards Board establishes a framework for measuring fair value in generally accepted accounting principles and expands disclosures about fair value measurements. This Statement reaffirms that fair value is the relevant measurement attribute. The adoption of this standard did not have a material effect on the Company’s financial statements as reflected herein. The carrying amounts of cash, accounts payable and accrued expenses reported on the balance sheets are estimated by management to approximate fair value primarily due to the short term nature of the instruments. The Company had no items that required fair value measurement on a recurring basis.</t>
  </si>
  <si>
    <t>Non-Oil &amp; Gas Property and Equipment</t>
  </si>
  <si>
    <t>Property and equipment that are not oil and gas properties are recorded at cost and depreciated using the straight-line method over their estimated useful lives of three to seven years. Expenditures for replacements, renewals, and betterments are capitalized. Maintenance and repairs are charged to operations as incurred. Long-lived assets, other than oil and gas properties, are evaluated for impairment to determine if current circumstances and market conditions indicate the carrying amount may not be recoverable. The Company has not recognized any impairment losses on non-oil and gas long-lived assets. Depreciation expense was $29,138 and $24,001 for the years ended December 31, 2014 and 2013, respectively.</t>
  </si>
  <si>
    <t>Revenue Recognition</t>
  </si>
  <si>
    <t>The Company recognizes oil and gas revenues from its interests in producing wells when production is delivered to, and title has transferred to, the purchaser and to the extent the selling price is reasonably determinable. The Company uses the sales method of accounting for gas balancing of gas production and would recognize a liability if the existing proven reserves were not adequate to cover the current imbalance situation.</t>
  </si>
  <si>
    <t>Asset Retirement Obligations</t>
  </si>
  <si>
    <t>The Company records the fair value of a liability for an asset retirement obligation in the period in which the well is spud or the asset is acquired and a corresponding increase in the carrying amount of the related long-lived asset. The liability is accreted to its present value each period, and the capitalized cost is depreciated over the useful life of the related asset. If the liability is settled for an amount other than the recorded amount, a gain or loss is recognized.</t>
  </si>
  <si>
    <t>Full Cost Method</t>
  </si>
  <si>
    <t>The Company follows the full cost method of accounting for oil and gas operations whereby all costs related to the exploration and development of oil and gas properties are initially capitalized into a single cost center ("full cost pool"). Such costs include land acquisition costs, geological and geophysical expenses, carrying charges on non-producing properties, costs of drilling directly related to acquisition, and exploration activities. Internal costs that are capitalized are directly attributable to acquisition, exploration and development activities and do not include costs related to the production, general corporate overhead or similar activities. Costs associated with production and general corporate activities are expensed in the period incurred. Capitalized costs are summarized as follows for the years ended December 31, 2014 and 2013, respectively:</t>
  </si>
  <si>
    <t>Years Ended December 31,</t>
  </si>
  <si>
    <t>Capitalized Certain Payroll and Other Internal Costs</t>
  </si>
  <si>
    <t>Capitalized Interest Costs</t>
  </si>
  <si>
    <t>Proceeds from property sales will generally be credited to the full cost pool, with no gain or loss recognized, unless such a sale would significantly alter the relationship between capitalized costs and the proved reserves attributable to these costs. A significant alteration would typically involve a sale of 20% or more of the proved reserves related to a single full cost pool. During the year ended December 31, 2014, the Company sold approximately 502 net acres and rights to individual well bores for total proceeds of $1,441,929. During the year ended December 31, 2013, the Company sold approximately 189 net acres for total proceeds of $608,387. The Company assesses all items classified as unevaluated property on a quarterly basis for possible impairment or reduction in value. The assessment includes consideration of the following factors, among others: intent to drill; remaining lease term; geological and geophysical evaluations; drilling results and activity; the assignment of proved reserves; and the economic viability of development if proved reserves are assigned. During any period in which these factors indicate an impairment, the cumulative drilling costs incurred to date for such property and all or a portion of the associated leasehold costs are transferred to the full cost pool and are then subject to amortization.</t>
  </si>
  <si>
    <t>Capitalized costs associated with impaired properties and properties having proved reserves, estimated future development costs, and asset retirement costs under FASB ASC 410-20-25 are depleted and amortized on the unit-of-production method based on the estimated gross proved reserves as determined by independent petroleum engineers. The costs of unproved properties are withheld from the depletion base until such time as they are either developed or abandoned.</t>
  </si>
  <si>
    <t>Capitalized costs of oil and gas properties (net of related deferred income taxes) may not exceed an amount equal to the present value, discounted at 10% per annum, of the estimated future net cash flows from proved oil and gas reserves plus the cost of unproved properties (adjusted for related income tax effects). Should capitalized costs exceed this ceiling, impairment is recognized. The present value of estimated future net cash flows is computed by applying the arithmetic average first day price of oil and natural gas for the preceding twelve months to estimated future production of proved oil and gas reserves as of the end of the period, less estimated future expenditures to be incurred in developing and producing the proved reserves and assuming continuation of existing economic conditions. Such present value of proved reserves' future net cash flows excludes future cash outflows associated with settling asset retirement obligations. Should this comparison indicate an excess carrying value, the excess is charged to earnings as an impairment expense. We recognized no impairment costs during the years ended December 31, 2014 and 2013, respectively.</t>
  </si>
  <si>
    <t>Concentrations</t>
  </si>
  <si>
    <t>Our revenue is solely derived from oil and gas sales to various purchasers, the market for which has very inelastic demand. Due to this, we do not consider any purchasers to represent a material concentration to our sales for the years ended December 31, 2014 or 2013, as we believe any of our customers could easily be replaced.</t>
  </si>
  <si>
    <t>Since we do not operate any of our wells, we depend on our drilling partner operators to perform the drilling and other operating activities required for all sales of oil and gas. These operators are also responsible for remitting to us our revenue proceeds and billing us for drilling costs and lease operating expenses incurred. We had material concentrations of accounts receivable owed from four (4) and four (4) operators during the years ended December 31, 2014 and 2013, respectively, representing 56% and 60% of total oil and gas revenues and 36% and 41% of total oil and gas accounts receivable as of December 31, 2014 and 2013, respectively. As of December 31, 2014 and 2013, we had 7.88 and 4.87 net producing wells, respectively. As of December 31, 2014 and 2013, these operating partners operated 38% and 37% of the net producing wells, respectively.</t>
  </si>
  <si>
    <t>Basic and Diluted Loss Per Share</t>
  </si>
  <si>
    <t>Basic earnings per share (“EPS”) are computed by dividing net income (the numerator) by the weighted average number of common shares outstanding for the period (the denominator). Diluted EPS is computed by dividing net income by the weighted average number of common shares and potential common shares outstanding (if dilutive) during each period. Potential common shares include stock options, warrants and restricted stock. The number of potential common shares outstanding relating to stock options, warrants and restricted stock is computed using the treasury stock method.</t>
  </si>
  <si>
    <t> The reconciliation of the denominators used to calculate basic EPS and diluted EPS for the years ended December 31, 2014 and 2013 are as follows:</t>
  </si>
  <si>
    <t>Weighted average common shares outstanding – basic</t>
  </si>
  <si>
    <t>Plus: Potentially dilutive common shares:</t>
  </si>
  <si>
    <t>Stock options and warrants</t>
  </si>
  <si>
    <t>Weighted average common shares outstanding – diluted</t>
  </si>
  <si>
    <t>Stock options and warrants excluded from the calculation of diluted EPS because their effect was anti-dilutive were 13,683,209 and 16,103,209 as of December 31, 2014 and 2013, respectively.</t>
  </si>
  <si>
    <t>Stock-Based Compensation</t>
  </si>
  <si>
    <t>The Company adopted FASB guidance on stock based compensation upon inception at April 9, 2010. Under FASB ASC 718-10-30-2, all share-based payments to employees, including grants of employee stock options, are to be recognized in the income statement based on their fair values. Pro forma disclosure is no longer an alternative. Amortization of the fair values of stock options issued for services and compensation totaled $578,919 and $643,817 for the years ended December 31, 2014 and 2013, respectively. The fair values of stock options were determined using the Black-Scholes options pricing model and an effective term of 6 to 6.5 years based on the weighted average of the vesting periods and the stated term of the option grants and the discount rate on 5 to 7 year U.S. Treasury securities at the grant date and are being amortized over the related implied service term, or vesting period.</t>
  </si>
  <si>
    <t>Uncertain Tax Positions</t>
  </si>
  <si>
    <t>Effective upon inception at April 9, 2010, the Company adopted new standards for accounting for uncertainty in income taxes. These standards prescribe a recognition threshold and measurement attribute for the financial statement recognition and measurement of a tax position taken or expected to be taken in a tax return. These standards also provide guidance on de-recognition, classification, interest and penalties, accounting in interim periods, disclosure, and transition.</t>
  </si>
  <si>
    <t>Various taxing authorities can periodically audit the Company’s income tax returns. These audits include questions regarding the Company’s tax filing positions, including the timing and amount of deductions and the allocation of income to various tax jurisdictions. In evaluating the exposures connected with these various tax filing positions, including state and local taxes, the Company records allowances for probable exposures. A number of years may elapse before a particular matter, for which an allowance has been established, is audited and fully resolved. The Company has not yet undergone an examination by any taxing authorities.</t>
  </si>
  <si>
    <t>The assessment of the Company’s tax position relies on the judgment of management to estimate the exposures associated with the Company’s various filing positions.</t>
  </si>
  <si>
    <t>Recent Accounting Pronouncements</t>
  </si>
  <si>
    <t>Various accounting standards and interpretations were issued in 2014 with effective dates subsequent to December 31, 2014. We have evaluated the recently issued accounting pronouncements that are effective in 2015 and believe that none of them will have a material effect on our financial position, results of operations or cash flows when adopted.</t>
  </si>
  <si>
    <t>Further, we are monitoring the joint standard-setting efforts of the Financial Accounting Standards Board and the International Accounting Standards Board. There are a large number of pending accounting standards that are being targeted for completion in 2014 and beyond, including, but not limited to, standards relating to revenue recognition, accounting for leases, fair value measurements, accounting for financial instruments, disclosure of loss contingencies and financial statement presentation. Because these pending standards have not yet been finalized, at this time we are not able to determine the potential future impact that these standards will have, if any, on our financial position, results of operations or cash flows.</t>
  </si>
  <si>
    <t>3. Acquisition</t>
  </si>
  <si>
    <t>Business Combinations [Abstract]</t>
  </si>
  <si>
    <t>Note 3 - Acquisition</t>
  </si>
  <si>
    <t>On December 13, 2013, the Company acquired oil and natural gas properties from CP Exploration, LP (“CPX”) for approximately $20.6 million, net of purchase price adjustments (“the CPX Acquisition”). The properties acquired in the CPX Acquisition are comprised of leasehold interests in approximately 2,040 net mineral acres in the Williston Basin of North Dakota and interests in 43 gross (0.92 net) producing wells on the acquired leases.</t>
  </si>
  <si>
    <t>The Company completed its valuation of the properties acquired in the CPX Acquisition which is summarized as follows:</t>
  </si>
  <si>
    <t>Purchase price of Acquired Properties</t>
  </si>
  <si>
    <t>Allocation of Purchase Price</t>
  </si>
  <si>
    <t>Proved Oil and Gas Properties</t>
  </si>
  <si>
    <t>Unproved Oil and gas Properties</t>
  </si>
  <si>
    <t>Total fair value of oil and gas properties</t>
  </si>
  <si>
    <r>
      <t>Asset retirement obligations </t>
    </r>
    <r>
      <rPr>
        <vertAlign val="superscript"/>
        <sz val="8"/>
        <color theme="1"/>
        <rFont val="Times New Roman"/>
        <family val="1"/>
      </rPr>
      <t>(1)</t>
    </r>
  </si>
  <si>
    <t>(33,651</t>
  </si>
  <si>
    <t>)</t>
  </si>
  <si>
    <t>Fair value of net assets acquired</t>
  </si>
  <si>
    <r>
      <t>(1)  </t>
    </r>
    <r>
      <rPr>
        <sz val="8"/>
        <color theme="1"/>
        <rFont val="Times New Roman"/>
        <family val="1"/>
      </rPr>
      <t>The estimated fair value of the acquired asset retirement obligation was determined using the Company’s credit adjusted risk-free rate.</t>
    </r>
  </si>
  <si>
    <t>The following unaudited pro forma combined results of operations for the years ended December 31, 2014 and 2013 are presented as though the CPX Acquisition had been completed as of January 1, 2013. The pro forma combined results of operations for the years ended December 31, 2014 and 2013 have been prepared by adjusting the historical results of the Company to include the historical results of the properties acquired in the CPX Acquisition. The supplemental pro forma results of operations are provided for illustrative purposes only and not purport to be indicative of the actual results that would have been achieved by the combined company for the periods presented. The pro forma results of operations do not include any cost savings or other synergies that resulted from the CPX Acquisition or any estimated costs incurred to integrate the CPX Acquisition assets.</t>
  </si>
  <si>
    <t>Year Ended</t>
  </si>
  <si>
    <t>(Unaudited)</t>
  </si>
  <si>
    <t>Boe Produced</t>
  </si>
  <si>
    <t>Revenues</t>
  </si>
  <si>
    <t>(45,154</t>
  </si>
  <si>
    <t>Income (loss) per common share</t>
  </si>
  <si>
    <t>Basic</t>
  </si>
  <si>
    <t>(0.00</t>
  </si>
  <si>
    <t>Diluted</t>
  </si>
  <si>
    <t>4. Related Party</t>
  </si>
  <si>
    <t>Related Party Transactions [Abstract]</t>
  </si>
  <si>
    <t>Note 4 - Related Party</t>
  </si>
  <si>
    <t>During the years ended December 31, 2014 and 2013, we granted various awards to our Officers and Directors as compensation for their services. These related party grants are fully disclosed in Note 12 below.</t>
  </si>
  <si>
    <t>Other Related Party Transactions</t>
  </si>
  <si>
    <t>We have subleased and currently lease office space on a month to month basis where the lessor is an entity owned by our former CEO and current Chairman of the Board of Directors, Bradley Berman. The sublease agreement was cancelled and we entered into a direct lease on April 30, 2012 to expand and occupy approximately 1,142 square feet of office space. The 2012 lease was amended effective November 15, 2013 to occupy approximately 2,813 square feet of office space. In accordance with this lease, our lease term is on a month-to-month basis, provided that either party may provide 90 day notice to terminate the lease, with base rents of $2,110 per month, plus common area operations and maintenance charges, and monthly parking fees of $240 per month, for the period from November 15, 2013 to October 31, 2014 and subject to increases of $117 per month beginning November 1, 2014 and for each of the subsequent three year periods. We have paid a total of $69,300 and $34,350 to this entity during the years ended December 31, 2014 and 2013, respectively.</t>
  </si>
  <si>
    <t>5. Property and Equipment</t>
  </si>
  <si>
    <t>Property and equipment:</t>
  </si>
  <si>
    <t>Note-5 Property and Equipment</t>
  </si>
  <si>
    <t>Property and equipment December 31, 2014 and 2013, consisted of the following:</t>
  </si>
  <si>
    <t>Oil and gas properties, full cost method:</t>
  </si>
  <si>
    <t>Evaluated costs</t>
  </si>
  <si>
    <t>Unevaluated costs, not subject to amortization or ceiling test</t>
  </si>
  <si>
    <t>Less: Accumulated depreciation, amortization, depletion and impairments</t>
  </si>
  <si>
    <t>(18,902,524</t>
  </si>
  <si>
    <t>(9,513,434</t>
  </si>
  <si>
    <t>The following table shows depreciation, depletion, and amortization expense by type of asset:</t>
  </si>
  <si>
    <t>Years Ended</t>
  </si>
  <si>
    <t>Depletion of costs for evaluated oil and gas properties</t>
  </si>
  <si>
    <t>Depreciation and amortization of other property and equipment</t>
  </si>
  <si>
    <t>Total depreciation, amortization and depletion</t>
  </si>
  <si>
    <t>6. Oil and Gas Properties</t>
  </si>
  <si>
    <t>Oil and Gas Exploration and Production Industries Disclosures [Abstract]</t>
  </si>
  <si>
    <t>Note 6- Oil and Gas Properties</t>
  </si>
  <si>
    <t>The following tables summarize gross and net productive oil wells by state at December 31, 2014 and 2013. A net well represents our percentage ownership of a gross well. The following tables do not include wells in which our interest is limited to royalty and overriding royalty interests. The following tables also do not include wells which were awaiting completion, in the process of completion or awaiting flow back subsequent to fracture stimulation.</t>
  </si>
  <si>
    <t>Gross</t>
  </si>
  <si>
    <t>Net</t>
  </si>
  <si>
    <t>North Dakota</t>
  </si>
  <si>
    <t>Montana</t>
  </si>
  <si>
    <t>The Company’s oil and gas properties consist of all acreage acquisition costs (including cash expenditures and the value of stock consideration), drilling costs and other associated capitalized costs. As of December 31, 2014 and 2013, our principal oil and gas assets included approximately 10,000 and 14,300 net acres, respectively, located in North Dakota and Montana.</t>
  </si>
  <si>
    <t>The following table summarizes our capitalized costs for the purchase and development of our oil and gas properties for the years ended December 31, 2014 and 2013:</t>
  </si>
  <si>
    <t>Purchases of oil and gas properties and development costs for cash</t>
  </si>
  <si>
    <t>Purchase of oil and gas properties accrued at year-end</t>
  </si>
  <si>
    <t>Purchase of oil and gas properties accrued at the beginning of the year</t>
  </si>
  <si>
    <t>(7,953,801</t>
  </si>
  <si>
    <t>(2,618,145</t>
  </si>
  <si>
    <t>Advances to operators applied to development of oil and gas properties</t>
  </si>
  <si>
    <t>Capitalized asset retirement obligations</t>
  </si>
  <si>
    <t>Total purchase and development costs, oil and gas properties</t>
  </si>
  <si>
    <t>2014 Acquisitions</t>
  </si>
  <si>
    <t>During 2014, the Company purchased approximately 374 net mineral acres of oil and gas properties in North Dakota and Montana. In consideration for the assignment of these mineral leases, we paid the sellers a total of approximately $3,102,568.</t>
  </si>
  <si>
    <t>2014 Divestitures</t>
  </si>
  <si>
    <t>During 2014, the Company sold approximately 502 net mineral acres of oil and gas properties and rights to individual well bores in North Dakota for total proceeds of $1,441,929. No gain or loss was recorded pursuant to the sales.</t>
  </si>
  <si>
    <t>2013 Acquisitions</t>
  </si>
  <si>
    <t>During 2013, including the CPX acquisition, the Company purchased approximately 3,571 net mineral acres of oil and gas properties in North Dakota and Montana. Additionally, in conjunction with the purchase of the net mineral acres we acquired 45 gross producing wells (1.23 net wells). In consideration for the assignment of these mineral leases and producing wells, we paid the sellers a total of approximately $24,693,145.</t>
  </si>
  <si>
    <t>2013 Divestitures</t>
  </si>
  <si>
    <t>During 2013, the Company sold approximately 189 net mineral acres of oil and gas properties in North Dakota for total proceeds of $608,387. No gain or loss was recorded pursuant to the sales.</t>
  </si>
  <si>
    <t>2013 Acreage Swap</t>
  </si>
  <si>
    <t>In 2013, we traded 950 acres to an operator in exchange for 160 acres in a different geographic location and a drilling carry for the well costs for our interests in 2 gross (0.12 net) wells valued at $1,200,000.</t>
  </si>
  <si>
    <t>Undeveloped Acreage Expirations</t>
  </si>
  <si>
    <t>During 2014 and 2013, we had leases encompassing 4,202 and 543 net acres, respectively, expire with carrying costs of $6,198,163 and $833,884, respectively that have been transferred to the full cost pool subject to depletion. We estimate that approximately 1,100 net acres with carrying costs of approximately $1,900,000 will expire prior to the commencement of production activities during 2015. The carrying costs of these leases, including those which we estimate will expire in 2015 have also been transferred to the full cost pool and are subject to depletion.</t>
  </si>
  <si>
    <t>7. Asset Retirement Obligation</t>
  </si>
  <si>
    <t>Asset Retirement Obligation Disclosure [Abstract]</t>
  </si>
  <si>
    <t>Note 7 - Asset Retirement Obligation</t>
  </si>
  <si>
    <t>The Company has asset retirement obligations associated with the future plugging and abandonment of proved properties and related facilities. Under the provisions of FASB ASC 410-20-25, the fair value of a liability for an asset retirement obligation is recorded in the period in which it is incurred and a corresponding increase in the carrying amount of the related long lived asset. The liability is accreted to its present value each period, and the capitalized cost is depreciated over the useful life of the related asset. If the liability is settled for an amount other than the recorded amount, a gain or loss is recognized. The Company has no assets that are legally restricted for purposes of settling asset retirement obligations.</t>
  </si>
  <si>
    <t>The following table summarizes the Company’s asset retirement obligation transactions recorded in accordance with the provisions of FASB ASC 410-20-25 during the years ended December 31, 2014 and 2013:</t>
  </si>
  <si>
    <t>Years ended December 31,</t>
  </si>
  <si>
    <t>Beginning asset retirement obligation</t>
  </si>
  <si>
    <t>Revision in estimate of asset retirement obligation</t>
  </si>
  <si>
    <t>(19,848</t>
  </si>
  <si>
    <t>Liabilities incurred for new wells placed in production</t>
  </si>
  <si>
    <t>Liabilities assumed in acquisition</t>
  </si>
  <si>
    <t>Ending asset retirement obligation</t>
  </si>
  <si>
    <t>8. Derivative Instruments</t>
  </si>
  <si>
    <t>Derivative Instruments and Hedging Activities Disclosure [Abstract]</t>
  </si>
  <si>
    <t>Note 8 - Derivative Instruments</t>
  </si>
  <si>
    <t>The Company is required to recognize all derivative instruments on the balance sheet as either assets or liabilities measured at fair value. The Company has not designated its derivative instruments as hedges for accounting purposes and, as such, marks its derivative instruments to fair value and recognizes the realized and unrealized changes in fair value in its statements of operations under the captions “Loss on Settled Derivatives” and “Losses on the mark-to-market of derivatives.”</t>
  </si>
  <si>
    <t>The Company has utilized swap and collar derivative contracts to hedge against the variability in cash flows associated with the forecasted sale of crude oil production. While the use of these derivative instruments limits the downside risk of adverse price movements, their use also limits the upside revenue potential of upward price movements.</t>
  </si>
  <si>
    <t>For a fixed price swap contract, the counterparty is required to make a payment to the Company if the settlement price for any settlement period is less than the swap price and the Company is required to make a payment to the counterparty if the settlement price for any period is greater than the swap price. For a collar contract, the counterparty is required to make a payment to the Company if the settlement price for any settlement period is below the floor price, the Company is required to make a payment to the counterparty if the settlement price for any settlement period is above the ceiling price and no payment is required by either party if the settlement price for any settlement period is between the floor price and the ceiling price.</t>
  </si>
  <si>
    <t>The Company’s derivative contracts are settled based on reported settlement prices on commodity exchanges, with crude oil derivative settlements based on NYMEX West Texas Intermediate (“WTI”) pricing.</t>
  </si>
  <si>
    <t>As of December 31, 2014, the Company had outstanding derivative contracts with respect to future production as follows:</t>
  </si>
  <si>
    <t>Crude Oil Swaps</t>
  </si>
  <si>
    <t>Oil</t>
  </si>
  <si>
    <t>Fixed</t>
  </si>
  <si>
    <t>Settlement Period</t>
  </si>
  <si>
    <t>(Barrels)</t>
  </si>
  <si>
    <t>Price</t>
  </si>
  <si>
    <t>January 1, 2015 – December 31, 2015</t>
  </si>
  <si>
    <t>January 1, 2016 – December 31, 2016</t>
  </si>
  <si>
    <t>January 1, 2017 – December 31, 2017</t>
  </si>
  <si>
    <t>Crude Oil Costless Collars</t>
  </si>
  <si>
    <t>Floor/Ceiling</t>
  </si>
  <si>
    <t>Basis</t>
  </si>
  <si>
    <t>$75.00/$95.60</t>
  </si>
  <si>
    <t>NYMEX</t>
  </si>
  <si>
    <t>January 1, 2016 – June 30, 2016</t>
  </si>
  <si>
    <t>$80.00/$89.50</t>
  </si>
  <si>
    <t>As of December 31, 2014, the Company had total volume on open commodity swaps of 249,000 barrels at a weighted average price of approximately $88.97.</t>
  </si>
  <si>
    <t>Derivative Gains and Losses</t>
  </si>
  <si>
    <t>The following table presents realized and unrealized gains and losses on derivative instruments for the periods presented:</t>
  </si>
  <si>
    <t>Realized gain on derivatives:</t>
  </si>
  <si>
    <t>Crude oil fixed price swaps</t>
  </si>
  <si>
    <t>Crude oil collars</t>
  </si>
  <si>
    <t>Realized gain on derivatives, net</t>
  </si>
  <si>
    <t>Gain (loss) on the mark-to-market of derivatives:</t>
  </si>
  <si>
    <t>(134,293</t>
  </si>
  <si>
    <t>(79,383</t>
  </si>
  <si>
    <t>Gain (loss) on the mark-to-market of derivatives, net</t>
  </si>
  <si>
    <t>(213,676</t>
  </si>
  <si>
    <t>Balance Sheet Offsetting of Derivative Assets and Liabilities</t>
  </si>
  <si>
    <r>
      <t>ASU No 2011-11, </t>
    </r>
    <r>
      <rPr>
        <i/>
        <sz val="8"/>
        <color theme="1"/>
        <rFont val="Times New Roman"/>
        <family val="1"/>
      </rPr>
      <t>Balance Sheet (Topic 210)-Disclosures about Offsetting Assets and Liabilities</t>
    </r>
    <r>
      <rPr>
        <sz val="8"/>
        <color theme="1"/>
        <rFont val="Times New Roman"/>
        <family val="1"/>
      </rPr>
      <t>, requires an entity to disclose information about offsetting arrangements to enable financial statement users to understand the effects of netting arrangements on an entity’s financial position. The Company adopted the provision of the standard upon entering into our first derivative contract and has provided the applicable disclosures below with respect to its derivative instruments.</t>
    </r>
  </si>
  <si>
    <t>All of the Company’s derivative contracts are carried at their fair value in the condensed balance sheets under the captions “Current portion of derivative instruments” and “Derivative instruments”. Derivative instruments from the same counterparty that are subject to contractual terms which provide for net settlement are reported on a net basis in the condensed balance sheets. The following tables present the gross amounts of recognized derivative assets and liabilities, the amounts offset under the netting arrangements with counterparties, and the resulting net amounts presented in the condensed balance sheets for the periods presented, all at fair value.</t>
  </si>
  <si>
    <t>amounts</t>
  </si>
  <si>
    <t>amounts of</t>
  </si>
  <si>
    <t>offset</t>
  </si>
  <si>
    <t>assets</t>
  </si>
  <si>
    <t>recognized</t>
  </si>
  <si>
    <t>on balance</t>
  </si>
  <si>
    <t>sheet</t>
  </si>
  <si>
    <t>Commodity derivative assets</t>
  </si>
  <si>
    <t>(41,151</t>
  </si>
  <si>
    <t>liabilities</t>
  </si>
  <si>
    <t>Commodity derivative liabilities</t>
  </si>
  <si>
    <t>(396,573</t>
  </si>
  <si>
    <t>The following table reconciles the net amounts disclosed above to the individual financial statement line items in the condensed balance sheets:</t>
  </si>
  <si>
    <t>Derivative assets</t>
  </si>
  <si>
    <t>Noncurrent derivative assets</t>
  </si>
  <si>
    <t>Net amount of assets on the balance sheet</t>
  </si>
  <si>
    <t>Derivative liabilities</t>
  </si>
  <si>
    <t>(139,065</t>
  </si>
  <si>
    <t>Noncurrent derivative liabilities</t>
  </si>
  <si>
    <t>(74,611</t>
  </si>
  <si>
    <t>Net amounts of liabilities on the balance sheet</t>
  </si>
  <si>
    <t>Total derivative liabilities, net</t>
  </si>
  <si>
    <t>9. Fair Value of Financial Instruments</t>
  </si>
  <si>
    <t>Fair Value Disclosures [Abstract]</t>
  </si>
  <si>
    <t>Note 9 - Fair Value of Financial Instruments</t>
  </si>
  <si>
    <t>The Company adopted FASB ASC 820-10 upon inception at April 9, 2010. Under FASB ASC 820-10-5,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</si>
  <si>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has cash and cash equivalents and a revolving credit facility that must be measured under the fair value standard. The Company’s financial assets and liabilities are measured using inputs from the three levels of the fair value hierarchy. The three levels are as follows:</t>
  </si>
  <si>
    <t>Level 1 - Inputs are unadjusted quoted prices in active markets for identical assets or liabilities that the Company has the ability to access at the measurement date.</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</si>
  <si>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</si>
  <si>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</si>
  <si>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The following schedule summarizes the valuation of financial instruments at fair value on a recurring basis in the balances sheet as of December 31, 2014 and 2013:</t>
  </si>
  <si>
    <t>Fair Value Measurements at December 31, 2014</t>
  </si>
  <si>
    <t>Level 1</t>
  </si>
  <si>
    <t>Level 2</t>
  </si>
  <si>
    <t>Level 3</t>
  </si>
  <si>
    <t>Assets</t>
  </si>
  <si>
    <t>Derivative Instruments (crude oil swaps and collars)</t>
  </si>
  <si>
    <t>Liabilities</t>
  </si>
  <si>
    <t>Revolving credit facilities and long term debt, net of discounts</t>
  </si>
  <si>
    <t>Total Liabilities</t>
  </si>
  <si>
    <t>(44,254,858</t>
  </si>
  <si>
    <t>Fair Value Measurements at December 31, 2013</t>
  </si>
  <si>
    <t>(30,769,977</t>
  </si>
  <si>
    <t>There were no transfers of financial assets or liabilities between Level 1 and Level 2 inputs for the years ended December 31, 2014 and 2013.</t>
  </si>
  <si>
    <t>Level 2 liabilities include revolving credit facilities. No fair value adjustment was necessary during the years ended December 31, 2014 and 2013.</t>
  </si>
  <si>
    <t>10. Revolving Credit Facilities and Long Term Debt</t>
  </si>
  <si>
    <t>Debt Disclosure [Abstract]</t>
  </si>
  <si>
    <t>Note 10 - Revolving Credit Facilities and Long Term Debt</t>
  </si>
  <si>
    <t>Senior Credit Facility</t>
  </si>
  <si>
    <r>
      <t>The Company, as borrower, entered into a Credit Agreement dated August 8, 2013 and amendments thereto dated December 13, 2013, March 24, 2014, April 21, 2014, September 11, 2014, and March 30, 2015 (as amended, the “Senior Credit Agreement</t>
    </r>
    <r>
      <rPr>
        <i/>
        <sz val="8"/>
        <color theme="1"/>
        <rFont val="Times New Roman"/>
        <family val="1"/>
      </rPr>
      <t>”</t>
    </r>
    <r>
      <rPr>
        <sz val="8"/>
        <color theme="1"/>
        <rFont val="Times New Roman"/>
        <family val="1"/>
      </rPr>
      <t>) with Cadence Bank, N.A. (“Cadence”), as lender (the “Senior Credit Facility”). Under the terms of the Senior Credit Agreement, a senior secured revolving line of credit in the maximum aggregate principal amount of $50 million is available from time to time (i) for direct investment in oil and gas properties, (ii) for general working capital purposes, including the issuance of letters of credit, and (iii) to refinance the then existing debt under the Company’s former credit facility with Dougherty Funding LLC.</t>
    </r>
  </si>
  <si>
    <t>Availability under the Senior Credit Facility is at all times subject to the then-applicable borrowing base, determined by Cadence in a manner consistent with the normal and customary oil and gas lending practices of Cadence. Availability was initially set at $7 million and is subject to periodic redeterminations. The availability was $35 million as of December 31, 2014, and subsequently amended to $34 million on March 30, 2015. Subject to availability under the borrowing base, the Company may borrow, repay and re-borrow funds in amounts of $250,000 or more. At the Company’s election, the unpaid principal balance of any borrowings under the Senior Credit Facility may bear interest at either (i) the Base Rate, as defined in the Senior Credit Facility, plus the applicable margin, which varies from 1.00% to 1.50% or (ii) the LIBOR rate, as defined in the Senior Credit Facility, plus the applicable margin, which varies from 3.00% to 3.50%. Interest is payable for Base Rate loans on the last business day of the month and for LIBOR loans on the last LIBOR business day of each LIBOR interest period. The Company is also required to pay a quarterly fee of 0.50% on any unused portion of the borrowing base, as well as a facility fee of 0.90% of the initial and any subsequent additions to the borrowing base.</t>
  </si>
  <si>
    <t>The Senior Credit Facility’s maturity date of August 8, 2016, was subsequently amended to January 15, 2017 pursuant to the amendment on March 30, 2015. The Company may prepay the entire amount of Base Rate loans at any time, and may prepay the entire amount of LIBOR loans upon at least three business days’ notice to Cadence. The Senior Credit Facility is secured by first priority interests in mortgages on substantially all of the Company’s assets, including but not limited to the Company’s mineral interests in North Dakota and Montana.</t>
  </si>
  <si>
    <t>The Company had borrowings of $22.6 million and 13 million outstanding under the Senior Credit Agreement as of December 31, 2014 and 2013, respectively.</t>
  </si>
  <si>
    <t>Subordinated Credit Facility</t>
  </si>
  <si>
    <t>The Company, as borrower, entered into a Second Lien Credit Agreement dated August 8, 2013 and amendments thereto dated December 13, 2013, March 24, 2014, April 21, 2014, September 11, 2014, and March 30, 2015 (as amended, the “Subordinated Credit Agreement”) by and among the Company, as borrower, Chambers Energy Management, LP, as administrative agent (“Chambers”), and the several other lenders named therein (the “Subordinated Credit Facility”). Under the Subordinated Credit Facility, term loans in the aggregate principal amount of up to $75 million are available from time to time (i) to repay the Previous Credit Facility, (ii) for fees and closing costs in connection with both the Senior Credit Facility and the Subordinated Credit Facility (together, the “Credit Facilities”), and (iii) general corporate purposes.</t>
  </si>
  <si>
    <t>The Subordinated Credit Agreement provided initial commitment availability of $25 million, which was subsequently amended to the current availability of $30 million, with the remaining commitments subject to the approval of Chambers and other customary conditions. The Company may borrow the available commitments in amounts of $5 million or more and shall not request borrowings of such loans more than once a month, provided that the initial draw was at least $15 million. Loans under the Subordinated Credit Facility shall be funded net of a 2% OID. The unpaid principal balance of borrowings under the Subordinated Credit Facility bears interest at the Cash Interest Rate plus the PIK Interest Rate. The Cash Interest Rate is 9.00% per annum plus a rate per annum equal to the greater of (i) 1.00% and (ii) the offered rate for three-month deposits in U.S. dollars that appears on Reuters Screen LIBOR 01 as of 11:00 a.m. (London time) on the second full LIBOR business day preceding the first day of each calendar quarter. The PIK Interest Rate is equal to 4.00% per annum. Interest is payable on the last day of each month. The Company is also required to pay an annual nonrefundable administration fee of $50,000 and a monthly availability fee computed at a rate of 0.50% per annum on the average daily amount of any unused portion of the available amount under the commitment.</t>
  </si>
  <si>
    <t>The Subordinated Credit Facility matures on June 30, 2017. Upon at least three business days’ written notice, the Company may prepay the entire amount under the loans, together with accrued interest. Each prepayment made prior to the second anniversary of the funding date, as defined in the Subordinated Credit Facility, shall be accompanied by a make-whole amount, as defined in the Subordinated Credit Agreement. Prepayments made on or after the second anniversary of the funding date shall be accompanied by an applicable premium, as set forth in the Subordinated Credit Agreement. The Subordinated Credit Facility is secured by second priority interests on substantially all of the Company’s assets, including but not limited to second priority mortgages on the Company’s mineral interests in North Dakota and Montana.</t>
  </si>
  <si>
    <t>The first funding from the Subordinated Credit Facility occurred on September 9, 2013 at which time we drew $14,700,000, net of a $300,000 original issue discount, from the Subordinated Credit Agreement and used $10,226,057 of those proceeds to repay and terminate the Dougherty revolving credit facility. We have drawn an additional $14,700,000, net of $300,000 original issue discounts, through December 31, 2014. The Company had borrowings of $30 million and $20 million outstanding under the Subordinated Credit Facility as of December 31, 2014 and 2013, respectively.</t>
  </si>
  <si>
    <t>Intercreditor Agreements and Covenants</t>
  </si>
  <si>
    <t>Cadence and Chambers have entered into an Intercreditor Agreement dated August 8, 2013 (the “Intercreditor Agreement”). The Intercreditor Agreement provides that any liens on the assets of the Company securing indebtedness under the Subordinated Credit Facility are subordinate to liens on the assets securing indebtedness under the Senior Credit Facility and sets forth the respective rights, obligations and remedies of the lenders under the Senior Credit Facility with respect to their first priority liens and the lenders under the Subordinated Credit Facility with respect to their second priority liens.</t>
  </si>
  <si>
    <t>The Credit Facilities, as amended, require customary affirmative and negative covenants for credit facilities of the respective types and sizes for companies operating in the oil and gas industry, as well as customary events of default. Furthermore, the Credit Facilities contain financial covenants that require the Company to satisfy certain specified financial ratios. The Senior Credit Agreement requires the Company to maintain (i) as of the last day of each fiscal quarter of the Company, a collateral coverage ratio (reserve value plus consolidated working capital to adjusted indebtedness) of at least 0.65 to 1.00 through the quarter ending June 30, 2014, 0.70 to 1.00 for the quarters ending September 30, 2014 and December 31, 2014, was waived for the quarter ending March 31, 2015, and 0.80 to 1.00 for the quarter ending June 30, 2015, and 0.70 to 1.00 for the quarter ending September 30, 2015, and 0.80 to 1.00 for the quarter ending December 31, 2015 and thereafter, (ii) a ratio of current assets, including debt facility available to be drawn, to current liabilities of a minimum of 1.0 to 1.0, (iii) a net debt to EBITDAX, as defined in the Senior Credit Agreement, ratio of 3.75 to 1.00 for the quarter ended March 31, 2014, 4.25 to 1.00 for the quarters ended June 30, 2014 and September 30, 2014, 4.00 to 1.00 for the quarter ended December 31, 2014, was waived for the quarter ended March 31, 2015, and 3.50 to 1.00 for the quarters ending June 30, 2015 and September 30, 2015, and 3.65 to 1.00 for the quarter ending December 31, 2015, and 3.50 to 1.00 for the quarter ending March 31, 2016 and thereafter, in each case calculated on a modified trailing four quarter basis, (iv) a maximum senior leverage ratio of not more than 2.5 to 1.0 calculated on a modified trailing four quarter basis, and (v) a minimum interest coverage ratio of not less than 3.0 to 1.0. The Subordinated Credit Agreement requires the Company to maintain (i) as of the last day of each fiscal quarter of the Company, a collateral coverage ratio (reserve value plus consolidated working capital to adjusted indebtedness) of at least 0.65 to 1.00 through the quarter ending June 30, 2014, 0.70 to 1.00 for the quarters ending September 30, 2014 and December 31, 2014, was waived for the quarter ending March 31, 2015, and 0.80 to 1.00 for the quarter ending June 30, 2015, and 0.70 to 1.00 for the quarter ending September 30, 2015, and 0.80 to 1.00 for the quarter ending December 31, 2015 and thereafter, (ii) as of the last day of each fiscal quarter of the Company, a consolidated net leverage ratio (adjusted total indebtedness less the amount of unrestricted cash equivalents to consolidated EBITDA) of no more than 3.75 to 1.00 for the quarter ending March 31, 2014, 4.25 to 1.00 for the quarters ending June 30, 2014 and September 30, 2014, 4.00 to 1.00 for the quarter ending December 31, 2014, was waived for the quarter ending March 31, 2015, and 3.50 to 1.00 for the quarters ending June 30, 2015 and September 30, 2015, and 3.65 to 1.00 for the quarter ending December 31, 2015, and 3.50 to 1.00 for the quarter ending March 31, 2016 and thereafter, calculated on a modified trailing four quarter basis, (iii) as of the last day of any fiscal quarter of the Company, a consolidated cash interest coverage ratio (consolidated EBITDA to consolidated cash interest expense) of no less than 2.5 to 1.0, calculated on a modified trailing four quarter basis and (iv) as of the last day of any period of four consecutive fiscal quarters of the Company, a ratio of consolidated current assets to consolidated current liabilities of at least 1.0 to 1.0. In addition, each of the Credit Facilities requires that the Company enter into hedging agreements based on anticipated oil production from currently producing wells as agreed to by the lenders. The Company is in compliance with all covenants, as amended, for the period ending December 31, 2014.</t>
  </si>
  <si>
    <t>Debt Discount, Detachable Warrants</t>
  </si>
  <si>
    <t>In connection with the Subordinated Credit Facility, the Company agreed to issue to the lenders detachable warrants to purchase up to 5,000,000 shares of the Company’s common stock at an exercise price of $0.65 per share. The warrants expire on August 8, 2018. Proceeds from the loan were allocated between the debt and equity based on the relative fair values at the time of issuance, resulting in a debt discount of $2,473,576 at issuance that is presented as a debt discount on the balance sheet and is being amortized using the effective interest method over the life of the credit facility, which matures on June 30, 2017. A total of $628,195 and $199,632 was amortized during the years ended December 31, 2014 and 2013. The remaining unamortized balance of the debt discount attributable to the warrants is $1,645,749 as of December 31, 2014.</t>
  </si>
  <si>
    <t>Dougherty Revolving Credit Facility (former credit facility)</t>
  </si>
  <si>
    <t>On April 4, 2012, the Company entered into a Secured Revolving Credit Agreement with Dougherty Funding, LLC (“Dougherty”) as Lender which was subsequently amended on September 5, 2012 and December 14, 2012 with an Amended and Restated Secured Revolving Credit Agreement (collectively the “Dougherty Credit Facility”).</t>
  </si>
  <si>
    <t>The Dougherty Credit Facility provided for a maximum available amount of $20 million, of which $16.5 million was available prior to termination of the facility, with interest payable on the outstanding balance at a rate of 9.25% per year and a maturity date of August 1, 2015. In connection with the amended financing, the Company issued Dougherty Funding LLC warrants to purchase 585,000 shares of the Company’s common stock at an exercise price of $0.38 per share. The warrants expire on August 31, 2015.</t>
  </si>
  <si>
    <t>On September 9, 2013, we repaid the Dougherty Credit Facility with proceeds from the Subordinated Credit Facility.</t>
  </si>
  <si>
    <t>Amounts outstanding under revolving credit facilities and long term debts consisted of the following as of December 31, 2014 and 2013, respectively:</t>
  </si>
  <si>
    <t>Senior Revolving Credit Facility, Cadence Bank, N.A.</t>
  </si>
  <si>
    <t>Subordinated Credit Agreement, Chambers</t>
  </si>
  <si>
    <t>PIK Interest on Subordinated Credit Agreement, Chambers</t>
  </si>
  <si>
    <t>Total credit facilities and long term debts</t>
  </si>
  <si>
    <t>Less: Unamortized OID</t>
  </si>
  <si>
    <t>(426,734</t>
  </si>
  <si>
    <t>(371,638</t>
  </si>
  <si>
    <t>Less: Unamortized debt discount attributable to warrants</t>
  </si>
  <si>
    <t>(1,645,749</t>
  </si>
  <si>
    <t>(2,273,944</t>
  </si>
  <si>
    <t>Total credit facilities and long term debts, net of discounts</t>
  </si>
  <si>
    <t>Less: current maturities</t>
  </si>
  <si>
    <t>Long term portion of credit facilities and long term debts</t>
  </si>
  <si>
    <t>Net proceeds of $29.4 million were received from our $30 million in advances due to $600,000 of OID pursuant to the Subordinated Credit Agreement at issuance that is presented as a debt discount on the balance sheet and is being amortized using the effective interest method over the life of the credit facility, which matures on June 30, 2017. A total of $144,904 and $28,362 was amortized during the years ended December 31, 2014 and 2013, respectively. The remaining unamortized balance of the debt discount attributable to the OID is $426,734 as of December 31, 2014.</t>
  </si>
  <si>
    <t>The following presents components of interest expense for the years ended December 31, 2014 and 2013, respectively:</t>
  </si>
  <si>
    <t>Credit Facilities, accrued PIK interest</t>
  </si>
  <si>
    <t>Credit Facilities, amortization of OID</t>
  </si>
  <si>
    <t>Credit Facilities, interest and commitment fees</t>
  </si>
  <si>
    <t>Credit Facilities, amortization of debt issuance costs</t>
  </si>
  <si>
    <t>Credit Facilities, amortization of warrant costs</t>
  </si>
  <si>
    <t>Capitalized interest</t>
  </si>
  <si>
    <t>(372,673</t>
  </si>
  <si>
    <t>11. Stockholders' Equity</t>
  </si>
  <si>
    <t>Equity [Abstract]</t>
  </si>
  <si>
    <t>Note 11 - Stockholders' Equity</t>
  </si>
  <si>
    <t>The Company has 20,000,000 authorized shares of $0.001 par value preferred stock. No shares have been issued to date.</t>
  </si>
  <si>
    <t>The Company has 500,000,000 authorized shares of $0.001 par value common stock.</t>
  </si>
  <si>
    <t>12. Options</t>
  </si>
  <si>
    <t>Disclosure of Compensation Related Costs, Share-based Payments [Abstract]</t>
  </si>
  <si>
    <t>Note 12 - Options</t>
  </si>
  <si>
    <t>The following table presents all options granted during the year ended December 31, 2014:</t>
  </si>
  <si>
    <t>Number</t>
  </si>
  <si>
    <t>Term</t>
  </si>
  <si>
    <t>Vesting</t>
  </si>
  <si>
    <t>Black-Scholes Options</t>
  </si>
  <si>
    <t>Expense</t>
  </si>
  <si>
    <t>Grant</t>
  </si>
  <si>
    <t>of</t>
  </si>
  <si>
    <t>Strike</t>
  </si>
  <si>
    <t>in</t>
  </si>
  <si>
    <t>Term in</t>
  </si>
  <si>
    <t>Pricing Model:</t>
  </si>
  <si>
    <t>Fair</t>
  </si>
  <si>
    <t>Recognized</t>
  </si>
  <si>
    <t>Date</t>
  </si>
  <si>
    <t>Recipient</t>
  </si>
  <si>
    <t>Options</t>
  </si>
  <si>
    <r>
      <t>Years</t>
    </r>
    <r>
      <rPr>
        <vertAlign val="superscript"/>
        <sz val="8"/>
        <color theme="1"/>
        <rFont val="Times New Roman"/>
        <family val="1"/>
      </rPr>
      <t>(1)</t>
    </r>
  </si>
  <si>
    <t>Volatility</t>
  </si>
  <si>
    <t>Call Value</t>
  </si>
  <si>
    <t>Value</t>
  </si>
  <si>
    <t>in 2014</t>
  </si>
  <si>
    <t>in 2013</t>
  </si>
  <si>
    <t>Kenneth DeCubellis, CEO</t>
  </si>
  <si>
    <t>James Moe, CFO</t>
  </si>
  <si>
    <t>Michael Eisele, COO</t>
  </si>
  <si>
    <t>Employee</t>
  </si>
  <si>
    <t>Joseph Lahti, Director</t>
  </si>
  <si>
    <t>Benjamin Oehler, Director</t>
  </si>
  <si>
    <t>Bradley Berman, Director</t>
  </si>
  <si>
    <t>The following table presents all options granted during the year ended December 31, 2013:</t>
  </si>
  <si>
    <r>
      <t>Michael Eisele, COO</t>
    </r>
    <r>
      <rPr>
        <vertAlign val="superscript"/>
        <sz val="8"/>
        <color theme="1"/>
        <rFont val="Times New Roman"/>
        <family val="1"/>
      </rPr>
      <t>(2)</t>
    </r>
  </si>
  <si>
    <t>  0.4725</t>
  </si>
  <si>
    <t> 0.4725</t>
  </si>
  <si>
    <t>All options vest in equal annual installments, commencing one year from the date of the grant, are exercisable for 10 years from the date of the grant and are being amortized over the implied service term, or vesting period, of the options.</t>
  </si>
  <si>
    <t>Mr. Eisele was promoted to Chief Operating Officer effective August 1, 2013.</t>
  </si>
  <si>
    <t>Options Cancelled</t>
  </si>
  <si>
    <t>On August 22, 2014, 27,500 common stock options with a strike price of $0.782 were forfeited pursuant to the resignation of an employee.</t>
  </si>
  <si>
    <t>On November 15, 2013, 166,667 common stock options were forfeited pursuant to the resignation of an officer.</t>
  </si>
  <si>
    <t>No other options were cancelled during 2014 or 2013.</t>
  </si>
  <si>
    <t>Options Expired</t>
  </si>
  <si>
    <t>On November 30, 2014, a total of 12,000 options with a strike price of $0.92 per share expired.</t>
  </si>
  <si>
    <t>On August 8, 2014, a total of 24,000 options with a strike price of $0.51 per share expired.</t>
  </si>
  <si>
    <t>No options expired during the year ended December 31, 2013.</t>
  </si>
  <si>
    <t>Options Exercised</t>
  </si>
  <si>
    <t>No options were exercised during the year ended December 31, 2014 and 2013.</t>
  </si>
  <si>
    <t>The following is a summary of information about the Stock Options outstanding at December 31, 2014.</t>
  </si>
  <si>
    <t>Shares Underlying</t>
  </si>
  <si>
    <t>Shares Underlying Options Outstanding</t>
  </si>
  <si>
    <t>Options Exercisable</t>
  </si>
  <si>
    <t>Weighted</t>
  </si>
  <si>
    <t>Shares</t>
  </si>
  <si>
    <t>Average</t>
  </si>
  <si>
    <t>Underlying</t>
  </si>
  <si>
    <t>Remaining</t>
  </si>
  <si>
    <t>Range of</t>
  </si>
  <si>
    <t>Contractual</t>
  </si>
  <si>
    <t>Exercise</t>
  </si>
  <si>
    <t>Exercise Prices</t>
  </si>
  <si>
    <t>Outstanding</t>
  </si>
  <si>
    <t>Life</t>
  </si>
  <si>
    <t>Exercisable</t>
  </si>
  <si>
    <t>$0.03 - $1.00</t>
  </si>
  <si>
    <t>7.77 years</t>
  </si>
  <si>
    <t>The fair value of each option grant is estimated on the date of grant using the Black-Scholes option pricing model with the following weighted-average assumptions used for grants under the fixed option plan:</t>
  </si>
  <si>
    <t>Average risk-free interest rates</t>
  </si>
  <si>
    <t>Average expected life (in years)</t>
  </si>
  <si>
    <t>The Black-Scholes option pricing model was developed for use in estimating the fair value of short-term traded options that have no vesting restrictions and are fully transferable. In addition, option valuation models require the input of highly subjective assumptions including expected stock price volatility. Because the Company’s employee stock options have characteristics significantly different from those of traded options and because changes in the subjective input assumptions can materially affect the fair value estimate, in management’s opinion the existing models do not necessarily provide a reliable single measure of the fair value of its employee stock options. During the years ended December 31, 2014 and 2013 there were no options granted with an exercise price below the fair value of the underlying stock at the grant date.</t>
  </si>
  <si>
    <t>  </t>
  </si>
  <si>
    <t>The following is a summary of activity of outstanding stock options:</t>
  </si>
  <si>
    <t>of Shares</t>
  </si>
  <si>
    <t>Prices</t>
  </si>
  <si>
    <t>Balance, December 31, 2012</t>
  </si>
  <si>
    <t>Options expired</t>
  </si>
  <si>
    <t>Options cancelled</t>
  </si>
  <si>
    <t>(166,667</t>
  </si>
  <si>
    <t>(1.00</t>
  </si>
  <si>
    <t>Options granted</t>
  </si>
  <si>
    <t>Options exercised</t>
  </si>
  <si>
    <t>Balance, December 31, 2013</t>
  </si>
  <si>
    <t>(36,000</t>
  </si>
  <si>
    <t>(0.65</t>
  </si>
  <si>
    <t>(27,500</t>
  </si>
  <si>
    <t>(0.78</t>
  </si>
  <si>
    <t>Balance, December 31, 2014</t>
  </si>
  <si>
    <t>Exercisable, December 31, 2014</t>
  </si>
  <si>
    <t>The Company expensed $578,919 and $643,817 from the amortization of common stock options during the years ended December 31, 2014 and 2013, respectively.</t>
  </si>
  <si>
    <t>13. Warrants</t>
  </si>
  <si>
    <t>Warrants and Rights Note Disclosure [Abstract]</t>
  </si>
  <si>
    <t>Note 13 - Warrants</t>
  </si>
  <si>
    <t>Warrants Granted</t>
  </si>
  <si>
    <t>No warrants were granted during the year ended December 31, 2014.</t>
  </si>
  <si>
    <t>On August 8, 2013, in connection with entering into the Subordinated Credit Facility, the Company agreed to issue to the lenders cashless warrants to purchase up to 5,000,000 shares of the Company’s common stock at an exercise price of $0.65 per share. The warrants expire on August 8, 2018. The estimated fair value using the Black-Scholes Pricing Model, based on a volatility rate of 114%, risk-free interest rate of 1.38% and a call option value of $0.4947 was $2,473,576 and is being amortized using the effective interest method over the life of the credit facility, which matures on June 30, 2017. Proceeds from the sale were allocated between the debt and equity based on the relative fair values at the time of issuance. The fair value of $2,473,576 is presented as a debt discount on the balance sheet and a total of $628,195 and $199,632 was amortized during the years ended December 31, 2014 and 2013, respectively. The remaining unamortized balance of those warrants is $1,645,749 as of December 31, 2014.</t>
  </si>
  <si>
    <t>Warrants Cancelled</t>
  </si>
  <si>
    <t>A total of 330,000 warrants with a strike price of $1.50 per share were voluntarily forfeited on December 30, 2014. No warrants were cancelled during the years ended December 31, 2013.</t>
  </si>
  <si>
    <t>Warrants Expired</t>
  </si>
  <si>
    <t>No warrants expired during the years ended December 31, 2014 and 2013.</t>
  </si>
  <si>
    <t>Warrants Exercised</t>
  </si>
  <si>
    <t>No warrants were exercised during the years ended December 31, 2014 and 2013.</t>
  </si>
  <si>
    <t>The following is a summary of information about the Warrants outstanding at December 31, 2014:</t>
  </si>
  <si>
    <t>Shares Underlying Warrants Outstanding</t>
  </si>
  <si>
    <t>Warrants Exercisable</t>
  </si>
  <si>
    <t>Warrants</t>
  </si>
  <si>
    <t>$0.38 - $1.50</t>
  </si>
  <si>
    <t>2.61 years</t>
  </si>
  <si>
    <t>The fair value of each warrant grant is estimated on the date of grant using the Black-Scholes option pricing model with the following weighted-average assumptions used for grants under the fixed option plan:</t>
  </si>
  <si>
    <t>N/A</t>
  </si>
  <si>
    <t>The Black-Scholes option pricing model was developed for use in estimating the fair value of short-term traded options that have no vesting restrictions and are fully transferable. In addition, option valuation models require the input of highly subjective assumptions including expected stock price volatility. Because the Company’s warrants have characteristics significantly different from those of traded warrants and because changes in the subjective input assumptions can materially affect the fair value estimate, in management’s opinion the existing models do not necessarily provide a reliable single measure of the fair value of its warrants. During the years ended December 31, 2014 and 2013, there were no warrants granted with an exercise price below the fair value of the underlying stock at the grant date.</t>
  </si>
  <si>
    <t>The following is a summary of activity of outstanding warrants:</t>
  </si>
  <si>
    <t>Warrants expired</t>
  </si>
  <si>
    <t>Warrants cancelled</t>
  </si>
  <si>
    <t>Warrants granted</t>
  </si>
  <si>
    <t>Warrants exercised</t>
  </si>
  <si>
    <t>(330,000</t>
  </si>
  <si>
    <t>(1.50</t>
  </si>
  <si>
    <t>14. Income Taxes</t>
  </si>
  <si>
    <t>Income Tax Disclosure [Abstract]</t>
  </si>
  <si>
    <t>Note 14 - Income Taxes</t>
  </si>
  <si>
    <r>
      <t>We account for income taxes under the provisions of ASC Topic 740, </t>
    </r>
    <r>
      <rPr>
        <i/>
        <sz val="8"/>
        <color theme="1"/>
        <rFont val="Times New Roman"/>
        <family val="1"/>
      </rPr>
      <t>Income taxes, </t>
    </r>
    <r>
      <rPr>
        <sz val="8"/>
        <color theme="1"/>
        <rFont val="Times New Roman"/>
        <family val="1"/>
      </rPr>
      <t>which provides for an asset and liability approach for income taxes. Under this approach, deferred tax assets and liabilities are recognized based on anticipated future tax consequences, using currently enacted tax laws, attributable to temporary differences between the carrying amounts of assets and liabilities for financial reporting purposes and the amounts calculated for income tax purposes.</t>
    </r>
  </si>
  <si>
    <t>Our provision for income taxes for the years ended December 31, 2014 and 2013 consisted of the following:</t>
  </si>
  <si>
    <t>Current taxes</t>
  </si>
  <si>
    <t>Deferred tax provision (benefit)</t>
  </si>
  <si>
    <t>(698,851</t>
  </si>
  <si>
    <t>Valuation allowance</t>
  </si>
  <si>
    <t>Net income tax provision (benefit)</t>
  </si>
  <si>
    <t>The effective income tax rate for the years ended December 31, 2014 and 2013 consisted of the following:</t>
  </si>
  <si>
    <t>Federal statutory income tax rate</t>
  </si>
  <si>
    <t>State income taxes</t>
  </si>
  <si>
    <t>Effect of statutory rate change on deferred taxes</t>
  </si>
  <si>
    <t>(0.35%</t>
  </si>
  <si>
    <t> )</t>
  </si>
  <si>
    <t>Permanent differences</t>
  </si>
  <si>
    <t>(0.17%</t>
  </si>
  <si>
    <t>Change in valuation allowance</t>
  </si>
  <si>
    <t>(8.23%</t>
  </si>
  <si>
    <t>Net effective income tax rate</t>
  </si>
  <si>
    <t>The Company’s state income tax rate as of December 31, 2014 decreased by 0.26% from 2.35% as of December 31, 2013, to 2.09%. This decrease in the effective tax rate is attributable to changes in the Company’s state apportionment factors in the current year. In 2013, due to the legal settlement amounts and non-oil &amp; gas revenue the Company received during previous years being sourced to the state of Minnesota for income tax purposes, a larger percentage of the Company’s activity was expected to be apportioned to that state. As compared to North Dakota, the other state the Company files tax returns in which has a corporate income tax rate of 4.53%, the state of Minnesota has a 9.80% corporate income tax rate. This change in apportionment resulted in a 34.49% increase in the effective tax rate for 2013 based on its effect on the carrying value of the net deferred tax liability.</t>
  </si>
  <si>
    <t>The components of the deferred tax assets and liabilities as of December 31, 2014 and 2013 are as follows:</t>
  </si>
  <si>
    <t>Deferred tax assets:</t>
  </si>
  <si>
    <t>Federal and state net operating loss carryovers</t>
  </si>
  <si>
    <t>Stock compensation</t>
  </si>
  <si>
    <t>Reorganization costs</t>
  </si>
  <si>
    <t>Asset retirement obligation</t>
  </si>
  <si>
    <t>Total deferred tax assets</t>
  </si>
  <si>
    <t>Deferred tax liabilities:</t>
  </si>
  <si>
    <t>Ceiling test impairment, intangible drilling costs and other exploration costs capitalized for financial reporting purposes</t>
  </si>
  <si>
    <t>(15,344,769</t>
  </si>
  <si>
    <t>(12,229,818</t>
  </si>
  <si>
    <t>(2,811,366</t>
  </si>
  <si>
    <t>Property and equipment</t>
  </si>
  <si>
    <t>(10,107</t>
  </si>
  <si>
    <t>(13,764</t>
  </si>
  <si>
    <t>Total deferred liabilities</t>
  </si>
  <si>
    <t>(18,166,242</t>
  </si>
  <si>
    <t>(12,243,582</t>
  </si>
  <si>
    <t>Net deferred tax liabilities</t>
  </si>
  <si>
    <t>(6,013,488</t>
  </si>
  <si>
    <t>(3,469,330</t>
  </si>
  <si>
    <t>Less: valuation allowance</t>
  </si>
  <si>
    <t>(579,552</t>
  </si>
  <si>
    <t>(564,515</t>
  </si>
  <si>
    <t>Deferred tax liabilities</t>
  </si>
  <si>
    <t>(6,593,040</t>
  </si>
  <si>
    <t>(4,033,845</t>
  </si>
  <si>
    <t>As of December 31, 2014, the Company has net operating loss carryover of approximately $28,142,712. Under existing Federal law, the net operating loss may be utilized to offset taxable income through the year ended December 31, 2032. A portion of the net operating loss carryover begins to expire in 2030.</t>
  </si>
  <si>
    <t>ASC Topic 740 provides that a valuation allowance is recognized if, based on the weight of available evidence, it is more likely than not that some portion or all of the deferred tax asset will not be realized. The Company had recognized a valuation allowance reducing the carrying value of its deferred tax asset by $564,515 as of December 31, 2013. As of December 31, 2014 the Company has increased its valuation allowance by $15,037 to $579,552. This increase was to more accurately reflect an allowance on only a portion of its deferred tax assets which the Company believes it is more likely than not that the benefit of these assets will not be realized.</t>
  </si>
  <si>
    <t>The Company files annual US Federal income tax returns and annual income tax returns for the states of Minnesota, North Dakota and Montana. We are not subject to income tax examinations by tax authorities for years before 2010 for all returns. Income taxing authorities have conducted no formal examinations of our past federal or state income tax returns and supporting records.</t>
  </si>
  <si>
    <t>The Company adopted the provisions of ASC Topic 740 regarding uncertainty in income taxes. The Company has found no significant uncertain tax positions as of any date on or before December 31, 2014.</t>
  </si>
  <si>
    <t>15. Commitments and Contingencies</t>
  </si>
  <si>
    <t>Commitments and Contingencies Disclosure [Abstract]</t>
  </si>
  <si>
    <t>Note 15 - Commitments and Contingencies</t>
  </si>
  <si>
    <t>The Company is involved in various inquiries, administrative proceedings and litigation relating to matters arising in the normal course of business. The Company is not currently a defendant in any material litigation and is not aware of any threatened litigation that could have a material effect on the Company. Management is not able to estimate the minimum loss to be incurred, if any, as a result of the final outcome of the matters arising in the normal course of business but believes they are not likely to have a material adverse effect upon the Company’s financial position or results of operations and, accordingly, no provision for loss has been recorded.</t>
  </si>
  <si>
    <t>The Company periodically maintains cash balances at banks in excess of federally insured amounts. The extent of loss, if any, to be sustained as a result of any future failure of a bank or other financial institution is not subject to estimation at this time.</t>
  </si>
  <si>
    <t>The Company commits to its participation in upcoming well development by signing an Authorization for Expenditure (“AFE”). As of December 31, 2014 the Company had committed to AFE’s of approximately $16.5 million beyond amounts previously paid or accrued. Additionally, the Company acquired a lease for mineral rights from the State of North Dakota on February 14, 2012 for 110 acres or an 8.7% working interest in the Dahl Federal 2-15H well that spud on January 6, 2012. The acreage we purchased lies within the riverbed of the Missouri River and there is currently third-party litigation ongoing in the State of North Dakota pertaining to the state’s ownership claim to similar riparian acreage. We have signed an AFE for the well and the operator has agreed to retroactively honor the AFE if the state is successful in defending its ownership claim. As a result we have not capitalized any of the AFE costs or recognized any sales from this well. Our proportion of the well costs, based on the AFE and our working interest, is approximately $800,000. The well started production on May 21, 2012. Had we recognized the revenue and expenses from this well we would have recorded approximately an additional $230,000, $451,000 and $468,000 in oil and gas sales for the years ended December 31, 2014, 2013 and 2012, respectively, and $63,000, $110,000 and $124,000 of production taxes and operating expenses for the years ended December 31, 2014, 2013 and 2012, respectively. In the event the state is not successful in defending its ownership claim, the state is required to refund the Company the cost to purchase the lease.</t>
  </si>
  <si>
    <t>16. Subsequent Events</t>
  </si>
  <si>
    <t>Subsequent Events [Abstract]</t>
  </si>
  <si>
    <t>Note 16 - Subsequent Events</t>
  </si>
  <si>
    <t>Debt Financing</t>
  </si>
  <si>
    <t>From January 1, 2015 through March 26, 2015, the Company received cumulative advances, net of repayments, of $3.35 million pursuant to the Credit Facility with Cadence.</t>
  </si>
  <si>
    <t>On March 30, 2015, we amended the Credit Facility with Cadence Bank, N.A. to extend the termination date of the Loan Commitment from August 8, 2016 to January 15, 2017, decrease the borrowing base from $35 million to $34 million and to waive the Net Debt to EBITDAX Ratio and the Collateral Coverage Ratio covenants for the quarter ending March 31, 2015. In addition, the Amendment, for purposes of determining compliance with financial covenants, changes the Maximum Net Debt to EBITDAX Ratio and the Minimum Collateral Coverage Ratio. Whereas the Senior Credit Facility initially provided for a Maximum Net Debt to EBITDAX Ratio of 3.50 to 1.00 as of the end of each quarter commencing with the quarter ending March 31, 2015, the Amendment revises the Maximum Net Debt to EBITDAX to 3.65 to 1.00 for the quarter ending December 31, 2015, and 3.50 to 1.00 for the quarter ending March 31, 2016 and thereafter. In addition, whereas the Senior Credit Facility initially provided for a Minimum Collateral Coverage Ratio of 0.80 to 1.00 as of the end of each quarter commencing with the quarter ending March 31, 2015, the Amendment revises the Minimum Collateral Coverage Ratio to 0.80 to 1.00 for the quarter ending June 30, 2015, and 0.70 to 1.00 for the quarter ending September 30, 2015, and 0.80 to 1.00 for the quarter ending December 31, 2015 and thereafter.</t>
  </si>
  <si>
    <t>Our Subordinated Credit Facility was also amended on March 30, 2015, to waive the Net Leverage Ratio and the Collateral Coverage Ratio covenants for the quarter ending March 31, 2015. In addition, the Amendment, for purposes of determining compliance with financial covenants, changes the Maximum Net Leverage Ratio and the Minimum Collateral Coverage Ratio. Whereas the Subordinated Credit Facility initially provided for a Maximum Net Leverage Ratio of 3.50 to 1.00 as of the end of each quarter commencing with the quarter ending March 31, 2015, the Amendment revises the Maximum Net Leverage Ratio to 3.65 to 1.00 for the quarter ending December 31, 2015, and 3.50 to 1.00 for the quarter ending March 31, 2016 and thereafter. In addition, whereas the Subordinated Credit Facility initially provided for a Minimum Collateral Coverage Ratio of 0.80 to 1.00 as of the end of each quarter commencing with the quarter ending March 31, 2015, the Amendment revises the Minimum Collateral Coverage Ratio to 0.80 to 1.00 for the quarter ending June 30, 2015, and 0.70 to 1.00 for the quarter ending September 30, 2015, and 0.80 to 1.00 for the quarter ending December 31, 2015 and thereafter.</t>
  </si>
  <si>
    <t>Oil and Gas Property Purchases</t>
  </si>
  <si>
    <t>On March 10, 2015, the Company purchased 9.3571 net leasehold acres in oil and gas properties in North Dakota for approximately $102,928.</t>
  </si>
  <si>
    <t>Oil and Gas Property Sales</t>
  </si>
  <si>
    <t>On March 16, 2015, the Company sold 9 net leasehold acres of oil and gas properties in North Dakota for proceeds of $99,000.</t>
  </si>
  <si>
    <t>2. Summary of Significant Accounting Policies (Policies)</t>
  </si>
  <si>
    <t>Non-Oil and Gas Property and Equipment</t>
  </si>
  <si>
    <t>The reconciliation of the denominators used to calculate basic EPS and diluted EPS for the years ended December 31, 2014 and 2013 are as follows:</t>
  </si>
  <si>
    <t>2. Summary of Significant Accounting Policies (Tables)</t>
  </si>
  <si>
    <t>Schedule of Capitalized Costs</t>
  </si>
  <si>
    <t>3. Acquisition (Tables)</t>
  </si>
  <si>
    <t>Summary of purchase price of acquired properties</t>
  </si>
  <si>
    <t>Proforma results of acquisition</t>
  </si>
  <si>
    <t>5. Property and Equipment (Tables)</t>
  </si>
  <si>
    <t>Depreciation, depletion, and amortization expense</t>
  </si>
  <si>
    <t>6. Oil and Gas Properties (Tables)</t>
  </si>
  <si>
    <t>Gross and net productive oil wells</t>
  </si>
  <si>
    <t>Capitalized costs</t>
  </si>
  <si>
    <t>7. Asset Retirement Obligation (Tables)</t>
  </si>
  <si>
    <t>8. Derivative Instruments (Tables)</t>
  </si>
  <si>
    <t>Oustanding derivative contracts</t>
  </si>
  <si>
    <t>Realized and unrealized gains and losses on derivative instruments</t>
  </si>
  <si>
    <t>Offsetting derivative assets and liabilities</t>
  </si>
  <si>
    <t>Reconciliation of derivative assets and liabilities</t>
  </si>
  <si>
    <t>9. Fair Value of Financial Instruments (Tables)</t>
  </si>
  <si>
    <t>Valuation of financial instruments at fair value</t>
  </si>
  <si>
    <t>10. Revolving Credit Facilities (Tables)</t>
  </si>
  <si>
    <t>Revolving credit facility</t>
  </si>
  <si>
    <t>Components of interest expense</t>
  </si>
  <si>
    <t>12. Options (Tables)</t>
  </si>
  <si>
    <t>Stock options outstanding</t>
  </si>
  <si>
    <t>Options assumption</t>
  </si>
  <si>
    <t>Summary of activity of outstanding stock options</t>
  </si>
  <si>
    <t>13. Warrants (Tables)</t>
  </si>
  <si>
    <t>Warrants outstanding</t>
  </si>
  <si>
    <t>Assumptions used for grants under the fixed option</t>
  </si>
  <si>
    <t>Summary of activity of outstanding warrants</t>
  </si>
  <si>
    <t>14. Income Taxes (Tables)</t>
  </si>
  <si>
    <t>Tax reconciliation</t>
  </si>
  <si>
    <t>Deferred tax assets and liabilities</t>
  </si>
  <si>
    <t>2. Summary of Significant Accounting Policies (Details-Cash) (USD $)</t>
  </si>
  <si>
    <t>Dec. 31, 2012</t>
  </si>
  <si>
    <t>Total cash and cash equivalents</t>
  </si>
  <si>
    <t>2. Summary of Significant Accounting Policies (Details-Capitalized Costs) (USD $)</t>
  </si>
  <si>
    <t>Total capitalized costs</t>
  </si>
  <si>
    <t>Certain Payroll and Other Internal Costs</t>
  </si>
  <si>
    <t>Interest Costs</t>
  </si>
  <si>
    <t>2. Summary of Significant Accounting Policies (Details-Weighted Average Shares)</t>
  </si>
  <si>
    <t>Plus: Potentially dilutive common shars: Stock options and warrants</t>
  </si>
  <si>
    <t>Weighted average common shares outstanding - diluted</t>
  </si>
  <si>
    <t>2. Summary of Significant Accounting Policies (Details Narrative) (USD $)</t>
  </si>
  <si>
    <t>acre</t>
  </si>
  <si>
    <t>Cash Uninsured Amount in Federal Deposit Insurance Corporation</t>
  </si>
  <si>
    <t>Debt issuance costs paid</t>
  </si>
  <si>
    <t>Unamortized balance of debt issuance costs</t>
  </si>
  <si>
    <t>Website development costs capitalized from inception</t>
  </si>
  <si>
    <t>Proceeds from property sales</t>
  </si>
  <si>
    <t>Net acres sold</t>
  </si>
  <si>
    <t>Net producing wells</t>
  </si>
  <si>
    <t>Antidilutive shares excluded from EPS calculation</t>
  </si>
  <si>
    <t>Amortization of fair values of common stock and stock options issued for services and compensation</t>
  </si>
  <si>
    <t>Oil and Gas Revenues [Member]</t>
  </si>
  <si>
    <t>Material concentrations</t>
  </si>
  <si>
    <t>Accounts Receivable [Member]</t>
  </si>
  <si>
    <t>Net Producing Operators</t>
  </si>
  <si>
    <t>Depreciation expense</t>
  </si>
  <si>
    <t>3. Acquisition (Details) (USD $)</t>
  </si>
  <si>
    <t>3. Acquisition (Details-ProForma Operations) (USD $)</t>
  </si>
  <si>
    <t>Boe</t>
  </si>
  <si>
    <t>4. Related Party (Details Narrative) (USD $)</t>
  </si>
  <si>
    <t>Rent expense</t>
  </si>
  <si>
    <t>5. Property and Equipment (Details-Property and equipment) (USD $)</t>
  </si>
  <si>
    <t>Total Oil and Gas properties full cost method</t>
  </si>
  <si>
    <t>Total property plant and equipment gross</t>
  </si>
  <si>
    <t>5. Property and Equipment (Details-Depreciation) (USD $)</t>
  </si>
  <si>
    <t>6. Oil and Gas Properties (Details-Gross and Net Wells)</t>
  </si>
  <si>
    <t>Productive oil wells, gross</t>
  </si>
  <si>
    <t>Productive oil wells, net</t>
  </si>
  <si>
    <t>6. Oil and Gas Properties (Details-Capitalized Costs) (USD $)</t>
  </si>
  <si>
    <t>6. Oil and Gas Properties (Details Narrative) (USD $)</t>
  </si>
  <si>
    <t>Oil and gas assets, net acres</t>
  </si>
  <si>
    <t>Oil and gas acreage acquired</t>
  </si>
  <si>
    <t>Oil and gas properties acquired, cost</t>
  </si>
  <si>
    <t>Oil and gas acreage sold</t>
  </si>
  <si>
    <t>Proceeds from oil and gas diverstitures</t>
  </si>
  <si>
    <t>Acreage swap</t>
  </si>
  <si>
    <t>In 2013, we traded 950B acres to an operator in exchange for 160B acres in a different geographic location and a drilling carry for the well costs for our interests in 2B gross (0.12B net) wells valued at $1,200,000.</t>
  </si>
  <si>
    <t>Undeveloped acreage expirations</t>
  </si>
  <si>
    <t>Undeveloped agreage expirations carrying costs</t>
  </si>
  <si>
    <t>7. Asset Retirement Obligation (Details) (USD $)</t>
  </si>
  <si>
    <t>Beginning Asset Retirement Obligation</t>
  </si>
  <si>
    <t>8. Derivative Instruments (Details-Oustanding Derivative Contracts)</t>
  </si>
  <si>
    <t>bbl</t>
  </si>
  <si>
    <t>Crude Oil Swaps 1 [Member]</t>
  </si>
  <si>
    <t>Outstanding derivative contracts Settlement Period</t>
  </si>
  <si>
    <t>January 1, 2015 B_x0016_ December 31, 2015</t>
  </si>
  <si>
    <t>Outstanding derivative contracts, amount of oil (in Barrels)</t>
  </si>
  <si>
    <t>Outstanding derivative contract, fixed price</t>
  </si>
  <si>
    <t>Crude Oil Swaps 2 [Member]</t>
  </si>
  <si>
    <t>Crude Oil Swaps 3 [Member]</t>
  </si>
  <si>
    <t>Crude Oil Swaps 4 [Member]</t>
  </si>
  <si>
    <t>Crude Oil Swaps 5 [Member]</t>
  </si>
  <si>
    <t>January 1, 2016 B_x0016_ December 31, 2016</t>
  </si>
  <si>
    <t>Crude Oil Swaps 6 [Member]</t>
  </si>
  <si>
    <t>Crude Oil Swaps 7 [Member]</t>
  </si>
  <si>
    <t>January 1, 2017 B_x0016_ December 31, 2017</t>
  </si>
  <si>
    <t>Crude Oil Costless Collars1 [Member]</t>
  </si>
  <si>
    <t>January 1, 2015 - December 31, 2015</t>
  </si>
  <si>
    <t>Outstanding derivative contracts Floor/Ceiling basis</t>
  </si>
  <si>
    <t>Crude Oil Costless Collars1 [Member] | Minimum [Member]</t>
  </si>
  <si>
    <t>Crude Oil Costless Collars1 [Member] | Maximum [Member]</t>
  </si>
  <si>
    <t>Crude Oil Costless Collars 2 [Member]</t>
  </si>
  <si>
    <t>January 1, 2016 - June 30, 2016</t>
  </si>
  <si>
    <t>Crude Oil Costless Collars 2 [Member] | Minimum [Member]</t>
  </si>
  <si>
    <t>Crude Oil Costless Collars 2 [Member] | Maximum [Member]</t>
  </si>
  <si>
    <t>8. Derivative Instruments (Details-Derivative Gains and Losses) (USD $)</t>
  </si>
  <si>
    <t>Realized loss on derivatives, net</t>
  </si>
  <si>
    <t>Crude Oil Fixed Price Swap [Member]</t>
  </si>
  <si>
    <t>Crude Oil Collars [Member]</t>
  </si>
  <si>
    <t>8. Derivative Instruments (Details-Derivative Liabilities and Assets) (USD $)</t>
  </si>
  <si>
    <t>Gross amounts of recognized assets</t>
  </si>
  <si>
    <t>Gross amounts offset on balance sheet</t>
  </si>
  <si>
    <t>8. Derivative Instruments (Details-Reconciliation of derivatives) (USD $)</t>
  </si>
  <si>
    <t>8. Derivative Instruments (Details Narrative)</t>
  </si>
  <si>
    <t>Total volume on open commodity swaps, barrels</t>
  </si>
  <si>
    <t>Weighted average price per barrel</t>
  </si>
  <si>
    <t>9. Fair Value of Financial Instruments (Details) (USD $)</t>
  </si>
  <si>
    <t>Fair Value, Measurements, Recurring [Member] | Level 1 [Member]</t>
  </si>
  <si>
    <t>Cash and cash Equivalents</t>
  </si>
  <si>
    <t>Total Assets and Liablilties</t>
  </si>
  <si>
    <t>Fair Value, Measurements, Recurring [Member] | Level 2 [Member]</t>
  </si>
  <si>
    <t>Fair Value, Measurements, Recurring [Member] | Level 3 [Member]</t>
  </si>
  <si>
    <t>Contingent Consideration Receivable | Level 2 [Member]</t>
  </si>
  <si>
    <t>10. Revolving Credit Facilities (Details) (USD $)</t>
  </si>
  <si>
    <t>10. Revolving Credit Facilities (Details-Interest expense) (USD $)</t>
  </si>
  <si>
    <t>Revolving Credit Facilities, interest</t>
  </si>
  <si>
    <t>Accrued PIK interest</t>
  </si>
  <si>
    <t>Amortization of OID</t>
  </si>
  <si>
    <t>Interest and commitment fees</t>
  </si>
  <si>
    <t>Amortization of warrant costs</t>
  </si>
  <si>
    <t>11. Stockholders' Equity (Details Narrative) (USD $)</t>
  </si>
  <si>
    <t>12. Options (Details-Options Granted) (USD $)</t>
  </si>
  <si>
    <t>Number of options granted</t>
  </si>
  <si>
    <t>Options fair value</t>
  </si>
  <si>
    <t>Share based compensation expense</t>
  </si>
  <si>
    <t>Options expense recognized in 2013</t>
  </si>
  <si>
    <t>Option Granted 1 [Member]</t>
  </si>
  <si>
    <t>Options grant date</t>
  </si>
  <si>
    <t>Options recipient</t>
  </si>
  <si>
    <t>Options strike price</t>
  </si>
  <si>
    <t>Options term in years</t>
  </si>
  <si>
    <t>10 years</t>
  </si>
  <si>
    <t>Options vesting term in years</t>
  </si>
  <si>
    <t>5 years</t>
  </si>
  <si>
    <t>Options volatility</t>
  </si>
  <si>
    <t>Options call value</t>
  </si>
  <si>
    <t>Option Granted 2 [Member]</t>
  </si>
  <si>
    <t>Option Granted 3 [Member]</t>
  </si>
  <si>
    <t>Option Granted 4 [Member]</t>
  </si>
  <si>
    <t>Option Granted 5 [Member]</t>
  </si>
  <si>
    <t>Option Granted 6 [Member]</t>
  </si>
  <si>
    <t>Option Granted 7 [Member]</t>
  </si>
  <si>
    <t>Option Granted 8 [Member]</t>
  </si>
  <si>
    <t>Option Granted 9 [Member]</t>
  </si>
  <si>
    <t>Option Granted 10 [Member]</t>
  </si>
  <si>
    <t>Option Granted 11 [Member]</t>
  </si>
  <si>
    <t>Michael Eisele, COO(2)</t>
  </si>
  <si>
    <t>Option Granted 12 [Member]</t>
  </si>
  <si>
    <t>Option Granted 13 [Member]</t>
  </si>
  <si>
    <t>Option Granted 14 [Member]</t>
  </si>
  <si>
    <t>Option Granted 15 [Member]</t>
  </si>
  <si>
    <t>Option Granted 16 [Member]</t>
  </si>
  <si>
    <t>12. Options (Details-Summary) (Options, USD $)</t>
  </si>
  <si>
    <t>Range of exercise price, lower limit</t>
  </si>
  <si>
    <t>Range of exercise price, upper limit</t>
  </si>
  <si>
    <t>Weighted Average Remaining Contractual Life</t>
  </si>
  <si>
    <t>7 years 9 months 7 days</t>
  </si>
  <si>
    <t>Weighted Average Exercise Price</t>
  </si>
  <si>
    <t>Shares Underlying Options Exercisable</t>
  </si>
  <si>
    <t>Weighted Average Exercise Price Exercisable</t>
  </si>
  <si>
    <t>12. Options (Details-Assumptions) (Options)</t>
  </si>
  <si>
    <t>12. Options (Details-Options Outstanding) (USD $)</t>
  </si>
  <si>
    <t>Shares Granted</t>
  </si>
  <si>
    <t>Shares Outstanding, Beginning</t>
  </si>
  <si>
    <t>Shares Expired</t>
  </si>
  <si>
    <t>Shares Cancelled</t>
  </si>
  <si>
    <t>Shares Exercised</t>
  </si>
  <si>
    <t>Shares Outstanding, Ending</t>
  </si>
  <si>
    <t>Shares Exercisable, Ending</t>
  </si>
  <si>
    <t>Outstanding, Beginning</t>
  </si>
  <si>
    <t>Expired</t>
  </si>
  <si>
    <t>Cancelled</t>
  </si>
  <si>
    <t>Granted</t>
  </si>
  <si>
    <t>Exercised</t>
  </si>
  <si>
    <t>Outstanding, Ending</t>
  </si>
  <si>
    <t>Exercisable, Ending</t>
  </si>
  <si>
    <t>12. Options (Details Narrative) (Options, USD $)</t>
  </si>
  <si>
    <t>Compensation expense</t>
  </si>
  <si>
    <t>13. Warrants (Details-Summary) (Warrants, USD $)</t>
  </si>
  <si>
    <t>Range of exercise prices, lower limit</t>
  </si>
  <si>
    <t>Range of exercise prices, upper limit</t>
  </si>
  <si>
    <t>Shares underlying warrants outstanding</t>
  </si>
  <si>
    <t>2 years 7 months 10 days</t>
  </si>
  <si>
    <t>Shares underlying warrants exercisable</t>
  </si>
  <si>
    <t>13. Warrants (Details-Assumptions) (Warrants)</t>
  </si>
  <si>
    <t>13. Warrants (Details-Warrants Outstanding) (Warrants, USD $)</t>
  </si>
  <si>
    <t>Warrants outstanding, beginning balance</t>
  </si>
  <si>
    <t>Warrants outstanding, ending balance</t>
  </si>
  <si>
    <t>Warrants exercisable</t>
  </si>
  <si>
    <t>Weighted price, beginning balance</t>
  </si>
  <si>
    <t>Weighted price, warrants cancelled</t>
  </si>
  <si>
    <t>Weighted price, warrants granted</t>
  </si>
  <si>
    <t>Weighted price, warrants exercisable</t>
  </si>
  <si>
    <t>13. Warrants (Details Narrative) (USD $)</t>
  </si>
  <si>
    <t>Unamortized balance of warrants</t>
  </si>
  <si>
    <t>14. Income Taxes (Details-Income Tax Provision) (USD $)</t>
  </si>
  <si>
    <t>14. Income Taxes (Details-Effective tax rate)</t>
  </si>
  <si>
    <t>14. Income Taxes (Details-Deferred Tax Assets) (USD $)</t>
  </si>
  <si>
    <t>14. Income Taxes (Details Narrative) (USD $)</t>
  </si>
  <si>
    <t>Operating loss carryover</t>
  </si>
  <si>
    <t>Loss carryover expiration date</t>
  </si>
  <si>
    <t>15. Commitments and Contingencies (Details Narrative) (USD $)</t>
  </si>
  <si>
    <t>Commitment to AFE (approximately)</t>
  </si>
  <si>
    <t>Proforma oil and gas revenue</t>
  </si>
  <si>
    <t>State of North Dakota[Member]</t>
  </si>
  <si>
    <t>Proforma oil and gas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</si>
</sst>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
      <vertAlign val="superscript"/>
      <sz val="8"/>
      <color theme="1"/>
      <name val="Times New Roman"/>
      <family val="1"/>
    </font>
    <font>
      <i/>
      <sz val="8"/>
      <color theme="1"/>
      <name val="Times New Roman"/>
      <family val="1"/>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34" borderId="0" xfId="0" applyFont="1" applyFill="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13" xfId="0" applyFont="1" applyFill="1" applyBorder="1" applyAlignment="1">
      <alignment horizontal="center" wrapText="1"/>
    </xf>
    <xf numFmtId="0" fontId="21" fillId="0" borderId="0" xfId="0" applyFont="1" applyAlignment="1">
      <alignment horizontal="justify" wrapText="1"/>
    </xf>
    <xf numFmtId="0" fontId="18" fillId="0" borderId="0" xfId="0" applyFont="1" applyAlignment="1">
      <alignmen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left" wrapText="1" indent="1"/>
    </xf>
    <xf numFmtId="3" fontId="18" fillId="34" borderId="10" xfId="0" applyNumberFormat="1" applyFont="1" applyFill="1" applyBorder="1" applyAlignment="1">
      <alignment horizontal="right" wrapText="1" indent="1"/>
    </xf>
    <xf numFmtId="0" fontId="19" fillId="0" borderId="0" xfId="0" applyFont="1" applyAlignment="1">
      <alignment wrapText="1"/>
    </xf>
    <xf numFmtId="0" fontId="18" fillId="34" borderId="0" xfId="0" applyFont="1" applyFill="1" applyAlignment="1">
      <alignment horizontal="center" wrapText="1"/>
    </xf>
    <xf numFmtId="0" fontId="19" fillId="0" borderId="0" xfId="0" applyFont="1" applyAlignment="1">
      <alignment wrapText="1"/>
    </xf>
    <xf numFmtId="0" fontId="18" fillId="33" borderId="10" xfId="0" applyFont="1" applyFill="1" applyBorder="1" applyAlignment="1">
      <alignment horizontal="left" wrapText="1" indent="1"/>
    </xf>
    <xf numFmtId="0" fontId="18" fillId="33" borderId="10" xfId="0" applyFont="1" applyFill="1" applyBorder="1" applyAlignment="1">
      <alignment horizontal="righ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indent="3"/>
    </xf>
    <xf numFmtId="0" fontId="18" fillId="34" borderId="11" xfId="0" applyFont="1" applyFill="1" applyBorder="1" applyAlignment="1">
      <alignment horizontal="left" wrapText="1" indent="3"/>
    </xf>
    <xf numFmtId="3" fontId="18" fillId="34" borderId="11" xfId="0" applyNumberFormat="1" applyFont="1" applyFill="1" applyBorder="1" applyAlignment="1">
      <alignment horizontal="right" wrapText="1" indent="3"/>
    </xf>
    <xf numFmtId="0" fontId="18" fillId="33" borderId="0" xfId="0" applyFont="1" applyFill="1" applyAlignment="1">
      <alignment horizontal="left" wrapText="1" indent="3"/>
    </xf>
    <xf numFmtId="0" fontId="18" fillId="33" borderId="11" xfId="0" applyFont="1" applyFill="1" applyBorder="1" applyAlignment="1">
      <alignment horizontal="left" wrapText="1" indent="3"/>
    </xf>
    <xf numFmtId="3" fontId="18" fillId="33" borderId="11" xfId="0" applyNumberFormat="1" applyFont="1" applyFill="1" applyBorder="1" applyAlignment="1">
      <alignment horizontal="right" wrapText="1" indent="3"/>
    </xf>
    <xf numFmtId="0" fontId="18" fillId="0" borderId="13" xfId="0" applyFont="1" applyBorder="1" applyAlignment="1">
      <alignment horizontal="center"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xf>
    <xf numFmtId="0" fontId="18" fillId="33" borderId="0" xfId="0" applyFont="1" applyFill="1" applyAlignment="1">
      <alignment horizontal="left" wrapText="1"/>
    </xf>
    <xf numFmtId="0" fontId="18" fillId="34" borderId="10" xfId="0" applyFont="1" applyFill="1" applyBorder="1" applyAlignment="1">
      <alignment horizontal="left" wrapText="1"/>
    </xf>
    <xf numFmtId="0" fontId="18" fillId="33" borderId="10" xfId="0" applyFont="1" applyFill="1" applyBorder="1" applyAlignment="1">
      <alignment horizontal="left" wrapText="1"/>
    </xf>
    <xf numFmtId="0" fontId="18" fillId="33" borderId="11" xfId="0" applyFont="1" applyFill="1" applyBorder="1" applyAlignment="1">
      <alignment horizontal="left" wrapText="1"/>
    </xf>
    <xf numFmtId="0" fontId="20" fillId="33" borderId="0" xfId="0" applyFont="1" applyFill="1" applyAlignment="1">
      <alignment wrapText="1"/>
    </xf>
    <xf numFmtId="3" fontId="18" fillId="33" borderId="10" xfId="0" applyNumberFormat="1" applyFont="1" applyFill="1" applyBorder="1" applyAlignment="1">
      <alignment horizontal="right" wrapText="1" indent="1"/>
    </xf>
    <xf numFmtId="0" fontId="18" fillId="0" borderId="13" xfId="0" applyFont="1" applyBorder="1" applyAlignment="1">
      <alignment wrapText="1"/>
    </xf>
    <xf numFmtId="0" fontId="18" fillId="0" borderId="13" xfId="0" applyFont="1" applyBorder="1" applyAlignment="1">
      <alignment horizontal="center" wrapText="1"/>
    </xf>
    <xf numFmtId="0" fontId="18" fillId="0" borderId="10" xfId="0" applyFont="1" applyBorder="1" applyAlignment="1">
      <alignment wrapText="1"/>
    </xf>
    <xf numFmtId="14" fontId="18" fillId="34" borderId="0" xfId="0" applyNumberFormat="1" applyFont="1" applyFill="1" applyAlignment="1">
      <alignment horizontal="center" wrapText="1"/>
    </xf>
    <xf numFmtId="9" fontId="18" fillId="34" borderId="0" xfId="0" applyNumberFormat="1" applyFont="1" applyFill="1" applyAlignment="1">
      <alignment horizontal="center" wrapText="1"/>
    </xf>
    <xf numFmtId="14" fontId="18" fillId="33" borderId="0" xfId="0" applyNumberFormat="1" applyFont="1" applyFill="1" applyAlignment="1">
      <alignment horizontal="center" wrapText="1"/>
    </xf>
    <xf numFmtId="9" fontId="18" fillId="33" borderId="0" xfId="0" applyNumberFormat="1" applyFont="1" applyFill="1" applyAlignment="1">
      <alignment horizontal="center" wrapText="1"/>
    </xf>
    <xf numFmtId="0" fontId="18" fillId="0" borderId="13" xfId="0" applyFont="1" applyBorder="1" applyAlignment="1">
      <alignment wrapText="1"/>
    </xf>
    <xf numFmtId="0" fontId="18" fillId="0" borderId="0" xfId="0" applyFont="1" applyAlignment="1">
      <alignment horizontal="left" wrapText="1" indent="1"/>
    </xf>
    <xf numFmtId="0" fontId="18" fillId="34" borderId="11" xfId="0" applyFont="1" applyFill="1" applyBorder="1" applyAlignment="1">
      <alignment horizontal="right" wrapText="1"/>
    </xf>
    <xf numFmtId="3" fontId="18" fillId="33" borderId="0" xfId="0" applyNumberFormat="1" applyFont="1" applyFill="1" applyAlignment="1">
      <alignment horizontal="center" wrapText="1"/>
    </xf>
    <xf numFmtId="8" fontId="18" fillId="33" borderId="0" xfId="0" applyNumberFormat="1" applyFont="1" applyFill="1" applyAlignment="1">
      <alignment horizontal="center" wrapText="1"/>
    </xf>
    <xf numFmtId="10" fontId="18" fillId="33" borderId="0" xfId="0" applyNumberFormat="1" applyFont="1" applyFill="1" applyAlignment="1">
      <alignment horizontal="right" wrapText="1"/>
    </xf>
    <xf numFmtId="9" fontId="18" fillId="33" borderId="0" xfId="0" applyNumberFormat="1" applyFont="1" applyFill="1" applyAlignment="1">
      <alignment horizontal="right" wrapText="1"/>
    </xf>
    <xf numFmtId="0" fontId="18" fillId="0" borderId="10" xfId="0" applyFont="1" applyBorder="1" applyAlignment="1">
      <alignment horizontal="justify" wrapText="1"/>
    </xf>
    <xf numFmtId="10" fontId="18" fillId="34" borderId="0" xfId="0" applyNumberFormat="1" applyFont="1" applyFill="1" applyAlignment="1">
      <alignment horizontal="right" wrapText="1"/>
    </xf>
    <xf numFmtId="10" fontId="18" fillId="34" borderId="10" xfId="0" applyNumberFormat="1" applyFont="1" applyFill="1" applyBorder="1" applyAlignment="1">
      <alignment horizontal="right" wrapText="1"/>
    </xf>
    <xf numFmtId="10" fontId="18" fillId="33" borderId="11" xfId="0" applyNumberFormat="1" applyFont="1" applyFill="1" applyBorder="1" applyAlignment="1">
      <alignment horizontal="right" wrapText="1"/>
    </xf>
    <xf numFmtId="0" fontId="20" fillId="34" borderId="0" xfId="0" applyFont="1" applyFill="1"/>
    <xf numFmtId="0" fontId="18" fillId="0" borderId="14" xfId="0" applyFont="1" applyBorder="1" applyAlignment="1">
      <alignment horizontal="center" wrapText="1"/>
    </xf>
    <xf numFmtId="0" fontId="18" fillId="0" borderId="10" xfId="0" applyFont="1" applyBorder="1" applyAlignment="1">
      <alignment horizontal="center"/>
    </xf>
    <xf numFmtId="0" fontId="18" fillId="34" borderId="11" xfId="0" applyFont="1" applyFill="1" applyBorder="1" applyAlignment="1">
      <alignment horizontal="left" wrapText="1"/>
    </xf>
    <xf numFmtId="0" fontId="23" fillId="0" borderId="0" xfId="0" applyFont="1" applyAlignment="1">
      <alignment vertical="top" wrapText="1"/>
    </xf>
    <xf numFmtId="0" fontId="21"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1490161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27172118</v>
      </c>
    </row>
    <row r="15" spans="1:4" ht="30" x14ac:dyDescent="0.25">
      <c r="A15" s="2" t="s">
        <v>22</v>
      </c>
      <c r="B15" s="4"/>
      <c r="C15" s="7">
        <v>47979990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254</v>
      </c>
      <c r="B1" s="1" t="s">
        <v>1</v>
      </c>
    </row>
    <row r="2" spans="1:2" x14ac:dyDescent="0.25">
      <c r="A2" s="8"/>
      <c r="B2" s="1" t="s">
        <v>2</v>
      </c>
    </row>
    <row r="3" spans="1:2" x14ac:dyDescent="0.25">
      <c r="A3" s="3" t="s">
        <v>255</v>
      </c>
      <c r="B3" s="4"/>
    </row>
    <row r="4" spans="1:2" ht="57" x14ac:dyDescent="0.25">
      <c r="A4" s="11" t="s">
        <v>256</v>
      </c>
      <c r="B4" s="10" t="s">
        <v>257</v>
      </c>
    </row>
    <row r="5" spans="1:2" x14ac:dyDescent="0.25">
      <c r="A5" s="11"/>
      <c r="B5" s="10"/>
    </row>
    <row r="6" spans="1:2" x14ac:dyDescent="0.25">
      <c r="A6" s="11"/>
      <c r="B6" s="12" t="s">
        <v>258</v>
      </c>
    </row>
    <row r="7" spans="1:2" ht="259.5" x14ac:dyDescent="0.25">
      <c r="A7" s="11"/>
      <c r="B7" s="10" t="s">
        <v>259</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9.85546875" bestFit="1" customWidth="1"/>
    <col min="2" max="2" width="36.5703125" bestFit="1" customWidth="1"/>
    <col min="4" max="4" width="1.85546875" bestFit="1" customWidth="1"/>
    <col min="5" max="5" width="9.57031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261</v>
      </c>
      <c r="B3" s="32"/>
      <c r="C3" s="32"/>
      <c r="D3" s="32"/>
      <c r="E3" s="32"/>
      <c r="F3" s="32"/>
      <c r="G3" s="32"/>
      <c r="H3" s="32"/>
      <c r="I3" s="32"/>
      <c r="J3" s="32"/>
    </row>
    <row r="4" spans="1:10" x14ac:dyDescent="0.25">
      <c r="A4" s="11" t="s">
        <v>262</v>
      </c>
      <c r="B4" s="43" t="s">
        <v>263</v>
      </c>
      <c r="C4" s="43"/>
      <c r="D4" s="43"/>
      <c r="E4" s="43"/>
      <c r="F4" s="43"/>
      <c r="G4" s="43"/>
      <c r="H4" s="43"/>
      <c r="I4" s="43"/>
      <c r="J4" s="43"/>
    </row>
    <row r="5" spans="1:10" x14ac:dyDescent="0.25">
      <c r="A5" s="11"/>
      <c r="B5" s="34"/>
      <c r="C5" s="34"/>
      <c r="D5" s="34"/>
      <c r="E5" s="34"/>
      <c r="F5" s="34"/>
      <c r="G5" s="34"/>
      <c r="H5" s="34"/>
      <c r="I5" s="34"/>
      <c r="J5" s="34"/>
    </row>
    <row r="6" spans="1:10" ht="15.75" thickBot="1" x14ac:dyDescent="0.3">
      <c r="A6" s="11"/>
      <c r="B6" s="13"/>
      <c r="C6" s="13"/>
      <c r="D6" s="24" t="s">
        <v>171</v>
      </c>
      <c r="E6" s="24"/>
      <c r="F6" s="24"/>
      <c r="G6" s="24"/>
      <c r="H6" s="24"/>
      <c r="I6" s="24"/>
      <c r="J6" s="13"/>
    </row>
    <row r="7" spans="1:10" ht="15.75" thickBot="1" x14ac:dyDescent="0.3">
      <c r="A7" s="11"/>
      <c r="B7" s="13"/>
      <c r="C7" s="13"/>
      <c r="D7" s="25">
        <v>2014</v>
      </c>
      <c r="E7" s="25"/>
      <c r="F7" s="13"/>
      <c r="G7" s="13"/>
      <c r="H7" s="25">
        <v>2013</v>
      </c>
      <c r="I7" s="25"/>
      <c r="J7" s="13"/>
    </row>
    <row r="8" spans="1:10" x14ac:dyDescent="0.25">
      <c r="A8" s="11"/>
      <c r="B8" s="18" t="s">
        <v>264</v>
      </c>
      <c r="C8" s="18"/>
      <c r="D8" s="18"/>
      <c r="E8" s="38"/>
      <c r="F8" s="18"/>
      <c r="G8" s="18"/>
      <c r="H8" s="18"/>
      <c r="I8" s="38"/>
      <c r="J8" s="18"/>
    </row>
    <row r="9" spans="1:10" x14ac:dyDescent="0.25">
      <c r="A9" s="11"/>
      <c r="B9" s="16" t="s">
        <v>265</v>
      </c>
      <c r="C9" s="16"/>
      <c r="D9" s="16" t="s">
        <v>173</v>
      </c>
      <c r="E9" s="17">
        <v>112418105</v>
      </c>
      <c r="F9" s="16"/>
      <c r="G9" s="16"/>
      <c r="H9" s="16" t="s">
        <v>173</v>
      </c>
      <c r="I9" s="17">
        <v>79361432</v>
      </c>
      <c r="J9" s="16"/>
    </row>
    <row r="10" spans="1:10" ht="24" thickBot="1" x14ac:dyDescent="0.3">
      <c r="A10" s="11"/>
      <c r="B10" s="18" t="s">
        <v>266</v>
      </c>
      <c r="C10" s="18"/>
      <c r="D10" s="19"/>
      <c r="E10" s="21">
        <v>591121</v>
      </c>
      <c r="F10" s="18"/>
      <c r="G10" s="18"/>
      <c r="H10" s="19"/>
      <c r="I10" s="21">
        <v>2798795</v>
      </c>
      <c r="J10" s="18"/>
    </row>
    <row r="11" spans="1:10" x14ac:dyDescent="0.25">
      <c r="A11" s="11"/>
      <c r="B11" s="16"/>
      <c r="C11" s="16"/>
      <c r="D11" s="16"/>
      <c r="E11" s="17">
        <v>113009226</v>
      </c>
      <c r="F11" s="16"/>
      <c r="G11" s="16"/>
      <c r="H11" s="16"/>
      <c r="I11" s="17">
        <v>82160227</v>
      </c>
      <c r="J11" s="16"/>
    </row>
    <row r="12" spans="1:10" ht="15.75" thickBot="1" x14ac:dyDescent="0.3">
      <c r="A12" s="11"/>
      <c r="B12" s="18" t="s">
        <v>38</v>
      </c>
      <c r="C12" s="18"/>
      <c r="D12" s="19"/>
      <c r="E12" s="21">
        <v>139004</v>
      </c>
      <c r="F12" s="18"/>
      <c r="G12" s="18"/>
      <c r="H12" s="19"/>
      <c r="I12" s="21">
        <v>115482</v>
      </c>
      <c r="J12" s="18"/>
    </row>
    <row r="13" spans="1:10" x14ac:dyDescent="0.25">
      <c r="A13" s="11"/>
      <c r="B13" s="16"/>
      <c r="C13" s="16"/>
      <c r="D13" s="16"/>
      <c r="E13" s="17">
        <v>113148230</v>
      </c>
      <c r="F13" s="16"/>
      <c r="G13" s="16"/>
      <c r="H13" s="16"/>
      <c r="I13" s="17">
        <v>82275709</v>
      </c>
      <c r="J13" s="16"/>
    </row>
    <row r="14" spans="1:10" ht="24" thickBot="1" x14ac:dyDescent="0.3">
      <c r="A14" s="11"/>
      <c r="B14" s="18" t="s">
        <v>267</v>
      </c>
      <c r="C14" s="18"/>
      <c r="D14" s="19"/>
      <c r="E14" s="20" t="s">
        <v>268</v>
      </c>
      <c r="F14" s="18" t="s">
        <v>241</v>
      </c>
      <c r="G14" s="18"/>
      <c r="H14" s="19"/>
      <c r="I14" s="20" t="s">
        <v>269</v>
      </c>
      <c r="J14" s="18" t="s">
        <v>241</v>
      </c>
    </row>
    <row r="15" spans="1:10" ht="15.75" thickBot="1" x14ac:dyDescent="0.3">
      <c r="A15" s="11"/>
      <c r="B15" s="16" t="s">
        <v>41</v>
      </c>
      <c r="C15" s="16"/>
      <c r="D15" s="22" t="s">
        <v>173</v>
      </c>
      <c r="E15" s="23">
        <v>94245706</v>
      </c>
      <c r="F15" s="16"/>
      <c r="G15" s="16"/>
      <c r="H15" s="22" t="s">
        <v>173</v>
      </c>
      <c r="I15" s="23">
        <v>72762275</v>
      </c>
      <c r="J15" s="16"/>
    </row>
    <row r="16" spans="1:10" ht="15.75" thickTop="1" x14ac:dyDescent="0.25">
      <c r="A16" s="11"/>
      <c r="B16" s="34"/>
      <c r="C16" s="34"/>
      <c r="D16" s="34"/>
      <c r="E16" s="34"/>
      <c r="F16" s="34"/>
      <c r="G16" s="34"/>
      <c r="H16" s="34"/>
      <c r="I16" s="34"/>
      <c r="J16" s="34"/>
    </row>
    <row r="17" spans="1:10" x14ac:dyDescent="0.25">
      <c r="A17" s="11"/>
      <c r="B17" s="43" t="s">
        <v>270</v>
      </c>
      <c r="C17" s="43"/>
      <c r="D17" s="43"/>
      <c r="E17" s="43"/>
      <c r="F17" s="43"/>
      <c r="G17" s="43"/>
      <c r="H17" s="43"/>
      <c r="I17" s="43"/>
      <c r="J17" s="43"/>
    </row>
    <row r="18" spans="1:10" x14ac:dyDescent="0.25">
      <c r="A18" s="11"/>
      <c r="B18" s="34"/>
      <c r="C18" s="34"/>
      <c r="D18" s="34"/>
      <c r="E18" s="34"/>
      <c r="F18" s="34"/>
      <c r="G18" s="34"/>
      <c r="H18" s="34"/>
      <c r="I18" s="34"/>
      <c r="J18" s="34"/>
    </row>
    <row r="19" spans="1:10" x14ac:dyDescent="0.25">
      <c r="A19" s="11"/>
      <c r="B19" s="13"/>
      <c r="C19" s="13"/>
      <c r="D19" s="40" t="s">
        <v>271</v>
      </c>
      <c r="E19" s="40"/>
      <c r="F19" s="40"/>
      <c r="G19" s="40"/>
      <c r="H19" s="40"/>
      <c r="I19" s="40"/>
      <c r="J19" s="13"/>
    </row>
    <row r="20" spans="1:10" ht="15.75" thickBot="1" x14ac:dyDescent="0.3">
      <c r="A20" s="11"/>
      <c r="B20" s="13"/>
      <c r="C20" s="13"/>
      <c r="D20" s="24" t="s">
        <v>171</v>
      </c>
      <c r="E20" s="24"/>
      <c r="F20" s="24"/>
      <c r="G20" s="24"/>
      <c r="H20" s="24"/>
      <c r="I20" s="24"/>
      <c r="J20" s="13"/>
    </row>
    <row r="21" spans="1:10" ht="15.75" thickBot="1" x14ac:dyDescent="0.3">
      <c r="A21" s="11"/>
      <c r="B21" s="13"/>
      <c r="C21" s="13"/>
      <c r="D21" s="25">
        <v>2014</v>
      </c>
      <c r="E21" s="25"/>
      <c r="F21" s="13"/>
      <c r="G21" s="13"/>
      <c r="H21" s="25">
        <v>2013</v>
      </c>
      <c r="I21" s="25"/>
      <c r="J21" s="13"/>
    </row>
    <row r="22" spans="1:10" ht="23.25" x14ac:dyDescent="0.25">
      <c r="A22" s="11"/>
      <c r="B22" s="16" t="s">
        <v>272</v>
      </c>
      <c r="C22" s="16"/>
      <c r="D22" s="16" t="s">
        <v>173</v>
      </c>
      <c r="E22" s="17">
        <v>9359952</v>
      </c>
      <c r="F22" s="16"/>
      <c r="G22" s="16"/>
      <c r="H22" s="16" t="s">
        <v>173</v>
      </c>
      <c r="I22" s="17">
        <v>3705156</v>
      </c>
      <c r="J22" s="16"/>
    </row>
    <row r="23" spans="1:10" ht="24" thickBot="1" x14ac:dyDescent="0.3">
      <c r="A23" s="11"/>
      <c r="B23" s="18" t="s">
        <v>273</v>
      </c>
      <c r="C23" s="18"/>
      <c r="D23" s="19"/>
      <c r="E23" s="21">
        <v>29138</v>
      </c>
      <c r="F23" s="18"/>
      <c r="G23" s="18"/>
      <c r="H23" s="19"/>
      <c r="I23" s="21">
        <v>24001</v>
      </c>
      <c r="J23" s="18"/>
    </row>
    <row r="24" spans="1:10" ht="15.75" thickBot="1" x14ac:dyDescent="0.3">
      <c r="A24" s="11"/>
      <c r="B24" s="16" t="s">
        <v>274</v>
      </c>
      <c r="C24" s="16"/>
      <c r="D24" s="22" t="s">
        <v>173</v>
      </c>
      <c r="E24" s="23">
        <v>9389090</v>
      </c>
      <c r="F24" s="16"/>
      <c r="G24" s="16"/>
      <c r="H24" s="22" t="s">
        <v>173</v>
      </c>
      <c r="I24" s="23">
        <v>3729157</v>
      </c>
      <c r="J24" s="16"/>
    </row>
  </sheetData>
  <mergeCells count="17">
    <mergeCell ref="A1:A2"/>
    <mergeCell ref="B1:J1"/>
    <mergeCell ref="B2:J2"/>
    <mergeCell ref="B3:J3"/>
    <mergeCell ref="A4:A24"/>
    <mergeCell ref="B4:J4"/>
    <mergeCell ref="B5:J5"/>
    <mergeCell ref="B16:J16"/>
    <mergeCell ref="B17:J17"/>
    <mergeCell ref="B18:J18"/>
    <mergeCell ref="D6:I6"/>
    <mergeCell ref="D7:E7"/>
    <mergeCell ref="H7:I7"/>
    <mergeCell ref="D19:I19"/>
    <mergeCell ref="D20:I20"/>
    <mergeCell ref="D21:E21"/>
    <mergeCell ref="H21:I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25.28515625" customWidth="1"/>
    <col min="4" max="4" width="4.85546875" customWidth="1"/>
    <col min="5" max="5" width="24" customWidth="1"/>
    <col min="6" max="6" width="4.140625" customWidth="1"/>
    <col min="7" max="7" width="25.28515625" customWidth="1"/>
    <col min="8" max="8" width="4.85546875" customWidth="1"/>
    <col min="9" max="9" width="24" customWidth="1"/>
    <col min="10" max="10" width="4.140625" customWidth="1"/>
    <col min="11" max="12" width="25.28515625" customWidth="1"/>
    <col min="13" max="13" width="9.7109375" customWidth="1"/>
    <col min="14" max="16" width="25.28515625" customWidth="1"/>
    <col min="17" max="17" width="12.140625" customWidth="1"/>
    <col min="18" max="18" width="25.28515625" customWidth="1"/>
  </cols>
  <sheetData>
    <row r="1" spans="1:18" ht="15" customHeight="1" x14ac:dyDescent="0.25">
      <c r="A1" s="8" t="s">
        <v>275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276</v>
      </c>
      <c r="B3" s="32"/>
      <c r="C3" s="32"/>
      <c r="D3" s="32"/>
      <c r="E3" s="32"/>
      <c r="F3" s="32"/>
      <c r="G3" s="32"/>
      <c r="H3" s="32"/>
      <c r="I3" s="32"/>
      <c r="J3" s="32"/>
      <c r="K3" s="32"/>
      <c r="L3" s="32"/>
      <c r="M3" s="32"/>
      <c r="N3" s="32"/>
      <c r="O3" s="32"/>
      <c r="P3" s="32"/>
      <c r="Q3" s="32"/>
      <c r="R3" s="32"/>
    </row>
    <row r="4" spans="1:18" x14ac:dyDescent="0.25">
      <c r="A4" s="11" t="s">
        <v>277</v>
      </c>
      <c r="B4" s="34" t="s">
        <v>278</v>
      </c>
      <c r="C4" s="34"/>
      <c r="D4" s="34"/>
      <c r="E4" s="34"/>
      <c r="F4" s="34"/>
      <c r="G4" s="34"/>
      <c r="H4" s="34"/>
      <c r="I4" s="34"/>
      <c r="J4" s="34"/>
      <c r="K4" s="34"/>
      <c r="L4" s="34"/>
      <c r="M4" s="34"/>
      <c r="N4" s="34"/>
      <c r="O4" s="34"/>
      <c r="P4" s="34"/>
      <c r="Q4" s="34"/>
      <c r="R4" s="34"/>
    </row>
    <row r="5" spans="1:18" x14ac:dyDescent="0.25">
      <c r="A5" s="11"/>
      <c r="B5" s="34"/>
      <c r="C5" s="34"/>
      <c r="D5" s="34"/>
      <c r="E5" s="34"/>
      <c r="F5" s="34"/>
      <c r="G5" s="34"/>
      <c r="H5" s="34"/>
      <c r="I5" s="34"/>
      <c r="J5" s="34"/>
      <c r="K5" s="34"/>
      <c r="L5" s="34"/>
      <c r="M5" s="34"/>
      <c r="N5" s="34"/>
      <c r="O5" s="34"/>
      <c r="P5" s="34"/>
      <c r="Q5" s="34"/>
      <c r="R5" s="34"/>
    </row>
    <row r="6" spans="1:18" ht="15.75" thickBot="1" x14ac:dyDescent="0.3">
      <c r="A6" s="11"/>
      <c r="B6" s="14"/>
      <c r="C6" s="13"/>
      <c r="D6" s="45">
        <v>42004</v>
      </c>
      <c r="E6" s="45"/>
      <c r="F6" s="45"/>
      <c r="G6" s="45"/>
      <c r="H6" s="45"/>
      <c r="I6" s="45"/>
      <c r="J6" s="13"/>
      <c r="K6" s="13"/>
      <c r="L6" s="45">
        <v>41639</v>
      </c>
      <c r="M6" s="45"/>
      <c r="N6" s="45"/>
      <c r="O6" s="45"/>
      <c r="P6" s="45"/>
      <c r="Q6" s="45"/>
      <c r="R6" s="13"/>
    </row>
    <row r="7" spans="1:18" ht="15.75" thickBot="1" x14ac:dyDescent="0.3">
      <c r="A7" s="11"/>
      <c r="B7" s="14"/>
      <c r="C7" s="13"/>
      <c r="D7" s="25" t="s">
        <v>279</v>
      </c>
      <c r="E7" s="25"/>
      <c r="F7" s="13"/>
      <c r="G7" s="13"/>
      <c r="H7" s="25" t="s">
        <v>280</v>
      </c>
      <c r="I7" s="25"/>
      <c r="J7" s="13"/>
      <c r="K7" s="13"/>
      <c r="L7" s="25" t="s">
        <v>279</v>
      </c>
      <c r="M7" s="25"/>
      <c r="N7" s="13"/>
      <c r="O7" s="13"/>
      <c r="P7" s="25" t="s">
        <v>280</v>
      </c>
      <c r="Q7" s="25"/>
      <c r="R7" s="13"/>
    </row>
    <row r="8" spans="1:18" x14ac:dyDescent="0.25">
      <c r="A8" s="11"/>
      <c r="B8" s="16" t="s">
        <v>281</v>
      </c>
      <c r="C8" s="16"/>
      <c r="D8" s="16"/>
      <c r="E8" s="31">
        <v>242</v>
      </c>
      <c r="F8" s="16"/>
      <c r="G8" s="16"/>
      <c r="H8" s="16"/>
      <c r="I8" s="31">
        <v>7.51</v>
      </c>
      <c r="J8" s="16"/>
      <c r="K8" s="16"/>
      <c r="L8" s="16"/>
      <c r="M8" s="31">
        <v>152</v>
      </c>
      <c r="N8" s="16"/>
      <c r="O8" s="16"/>
      <c r="P8" s="16"/>
      <c r="Q8" s="31">
        <v>4.79</v>
      </c>
      <c r="R8" s="16"/>
    </row>
    <row r="9" spans="1:18" ht="15.75" thickBot="1" x14ac:dyDescent="0.3">
      <c r="A9" s="11"/>
      <c r="B9" s="18" t="s">
        <v>282</v>
      </c>
      <c r="C9" s="18"/>
      <c r="D9" s="19"/>
      <c r="E9" s="20">
        <v>5</v>
      </c>
      <c r="F9" s="18"/>
      <c r="G9" s="18"/>
      <c r="H9" s="19"/>
      <c r="I9" s="20">
        <v>0.37</v>
      </c>
      <c r="J9" s="18"/>
      <c r="K9" s="18"/>
      <c r="L9" s="19"/>
      <c r="M9" s="20">
        <v>1</v>
      </c>
      <c r="N9" s="18"/>
      <c r="O9" s="18"/>
      <c r="P9" s="19"/>
      <c r="Q9" s="20">
        <v>0.08</v>
      </c>
      <c r="R9" s="18"/>
    </row>
    <row r="10" spans="1:18" ht="15.75" thickBot="1" x14ac:dyDescent="0.3">
      <c r="A10" s="11"/>
      <c r="B10" s="16"/>
      <c r="C10" s="16"/>
      <c r="D10" s="22"/>
      <c r="E10" s="44">
        <v>247</v>
      </c>
      <c r="F10" s="16"/>
      <c r="G10" s="16"/>
      <c r="H10" s="22"/>
      <c r="I10" s="44">
        <v>7.88</v>
      </c>
      <c r="J10" s="16"/>
      <c r="K10" s="16"/>
      <c r="L10" s="22"/>
      <c r="M10" s="44">
        <v>153</v>
      </c>
      <c r="N10" s="16"/>
      <c r="O10" s="16"/>
      <c r="P10" s="22"/>
      <c r="Q10" s="44">
        <v>4.87</v>
      </c>
      <c r="R10" s="16"/>
    </row>
    <row r="11" spans="1:18" ht="15.75" thickTop="1" x14ac:dyDescent="0.25">
      <c r="A11" s="11"/>
      <c r="B11" s="34"/>
      <c r="C11" s="34"/>
      <c r="D11" s="34"/>
      <c r="E11" s="34"/>
      <c r="F11" s="34"/>
      <c r="G11" s="34"/>
      <c r="H11" s="34"/>
      <c r="I11" s="34"/>
      <c r="J11" s="34"/>
      <c r="K11" s="34"/>
      <c r="L11" s="34"/>
      <c r="M11" s="34"/>
      <c r="N11" s="34"/>
      <c r="O11" s="34"/>
      <c r="P11" s="34"/>
      <c r="Q11" s="34"/>
      <c r="R11" s="34"/>
    </row>
    <row r="12" spans="1:18" x14ac:dyDescent="0.25">
      <c r="A12" s="11"/>
      <c r="B12" s="34" t="s">
        <v>283</v>
      </c>
      <c r="C12" s="34"/>
      <c r="D12" s="34"/>
      <c r="E12" s="34"/>
      <c r="F12" s="34"/>
      <c r="G12" s="34"/>
      <c r="H12" s="34"/>
      <c r="I12" s="34"/>
      <c r="J12" s="34"/>
      <c r="K12" s="34"/>
      <c r="L12" s="34"/>
      <c r="M12" s="34"/>
      <c r="N12" s="34"/>
      <c r="O12" s="34"/>
      <c r="P12" s="34"/>
      <c r="Q12" s="34"/>
      <c r="R12" s="34"/>
    </row>
    <row r="13" spans="1:18" x14ac:dyDescent="0.25">
      <c r="A13" s="11"/>
      <c r="B13" s="34"/>
      <c r="C13" s="34"/>
      <c r="D13" s="34"/>
      <c r="E13" s="34"/>
      <c r="F13" s="34"/>
      <c r="G13" s="34"/>
      <c r="H13" s="34"/>
      <c r="I13" s="34"/>
      <c r="J13" s="34"/>
      <c r="K13" s="34"/>
      <c r="L13" s="34"/>
      <c r="M13" s="34"/>
      <c r="N13" s="34"/>
      <c r="O13" s="34"/>
      <c r="P13" s="34"/>
      <c r="Q13" s="34"/>
      <c r="R13" s="34"/>
    </row>
    <row r="14" spans="1:18" x14ac:dyDescent="0.25">
      <c r="A14" s="11"/>
      <c r="B14" s="34" t="s">
        <v>284</v>
      </c>
      <c r="C14" s="34"/>
      <c r="D14" s="34"/>
      <c r="E14" s="34"/>
      <c r="F14" s="34"/>
      <c r="G14" s="34"/>
      <c r="H14" s="34"/>
      <c r="I14" s="34"/>
      <c r="J14" s="34"/>
      <c r="K14" s="34"/>
      <c r="L14" s="34"/>
      <c r="M14" s="34"/>
      <c r="N14" s="34"/>
      <c r="O14" s="34"/>
      <c r="P14" s="34"/>
      <c r="Q14" s="34"/>
      <c r="R14" s="34"/>
    </row>
    <row r="15" spans="1:18" x14ac:dyDescent="0.25">
      <c r="A15" s="11"/>
      <c r="B15" s="34"/>
      <c r="C15" s="34"/>
      <c r="D15" s="34"/>
      <c r="E15" s="34"/>
      <c r="F15" s="34"/>
      <c r="G15" s="34"/>
      <c r="H15" s="34"/>
      <c r="I15" s="34"/>
      <c r="J15" s="34"/>
      <c r="K15" s="34"/>
      <c r="L15" s="34"/>
      <c r="M15" s="34"/>
      <c r="N15" s="34"/>
      <c r="O15" s="34"/>
      <c r="P15" s="34"/>
      <c r="Q15" s="34"/>
      <c r="R15" s="34"/>
    </row>
    <row r="16" spans="1:18" ht="15.75" thickBot="1" x14ac:dyDescent="0.3">
      <c r="A16" s="11"/>
      <c r="B16" s="14"/>
      <c r="C16" s="13"/>
      <c r="D16" s="24" t="s">
        <v>203</v>
      </c>
      <c r="E16" s="24"/>
      <c r="F16" s="24"/>
      <c r="G16" s="24"/>
      <c r="H16" s="24"/>
      <c r="I16" s="24"/>
      <c r="J16" s="13"/>
    </row>
    <row r="17" spans="1:18" ht="15.75" thickBot="1" x14ac:dyDescent="0.3">
      <c r="A17" s="11"/>
      <c r="B17" s="14"/>
      <c r="C17" s="13"/>
      <c r="D17" s="25">
        <v>2014</v>
      </c>
      <c r="E17" s="25"/>
      <c r="F17" s="13"/>
      <c r="G17" s="13"/>
      <c r="H17" s="25">
        <v>2013</v>
      </c>
      <c r="I17" s="25"/>
      <c r="J17" s="13"/>
    </row>
    <row r="18" spans="1:18" ht="23.25" x14ac:dyDescent="0.25">
      <c r="A18" s="11"/>
      <c r="B18" s="18" t="s">
        <v>285</v>
      </c>
      <c r="C18" s="18"/>
      <c r="D18" s="18" t="s">
        <v>173</v>
      </c>
      <c r="E18" s="29">
        <v>24739407</v>
      </c>
      <c r="F18" s="18"/>
      <c r="G18" s="18"/>
      <c r="H18" s="18" t="s">
        <v>173</v>
      </c>
      <c r="I18" s="29">
        <v>32025724</v>
      </c>
      <c r="J18" s="18"/>
    </row>
    <row r="19" spans="1:18" ht="23.25" x14ac:dyDescent="0.25">
      <c r="A19" s="11"/>
      <c r="B19" s="16" t="s">
        <v>286</v>
      </c>
      <c r="C19" s="16"/>
      <c r="D19" s="16"/>
      <c r="E19" s="17">
        <v>9364796</v>
      </c>
      <c r="F19" s="16"/>
      <c r="G19" s="16"/>
      <c r="H19" s="16"/>
      <c r="I19" s="17">
        <v>7953801</v>
      </c>
      <c r="J19" s="16"/>
    </row>
    <row r="20" spans="1:18" ht="23.25" x14ac:dyDescent="0.25">
      <c r="A20" s="11"/>
      <c r="B20" s="18" t="s">
        <v>287</v>
      </c>
      <c r="C20" s="18"/>
      <c r="D20" s="18"/>
      <c r="E20" s="38" t="s">
        <v>288</v>
      </c>
      <c r="F20" s="18" t="s">
        <v>241</v>
      </c>
      <c r="G20" s="18"/>
      <c r="H20" s="18"/>
      <c r="I20" s="38" t="s">
        <v>289</v>
      </c>
      <c r="J20" s="18" t="s">
        <v>241</v>
      </c>
    </row>
    <row r="21" spans="1:18" ht="23.25" x14ac:dyDescent="0.25">
      <c r="A21" s="11"/>
      <c r="B21" s="16" t="s">
        <v>290</v>
      </c>
      <c r="C21" s="16"/>
      <c r="D21" s="16"/>
      <c r="E21" s="17">
        <v>6036748</v>
      </c>
      <c r="F21" s="16"/>
      <c r="G21" s="16"/>
      <c r="H21" s="16"/>
      <c r="I21" s="17">
        <v>2218237</v>
      </c>
      <c r="J21" s="16"/>
    </row>
    <row r="22" spans="1:18" ht="15.75" thickBot="1" x14ac:dyDescent="0.3">
      <c r="A22" s="11"/>
      <c r="B22" s="18" t="s">
        <v>291</v>
      </c>
      <c r="C22" s="18"/>
      <c r="D22" s="19"/>
      <c r="E22" s="21">
        <v>103778</v>
      </c>
      <c r="F22" s="18"/>
      <c r="G22" s="18"/>
      <c r="H22" s="19"/>
      <c r="I22" s="21">
        <v>84501</v>
      </c>
      <c r="J22" s="18"/>
    </row>
    <row r="23" spans="1:18" ht="24" thickBot="1" x14ac:dyDescent="0.3">
      <c r="A23" s="11"/>
      <c r="B23" s="16" t="s">
        <v>292</v>
      </c>
      <c r="C23" s="16"/>
      <c r="D23" s="22" t="s">
        <v>173</v>
      </c>
      <c r="E23" s="23">
        <v>32290928</v>
      </c>
      <c r="F23" s="16"/>
      <c r="G23" s="16"/>
      <c r="H23" s="22" t="s">
        <v>173</v>
      </c>
      <c r="I23" s="23">
        <v>39664118</v>
      </c>
      <c r="J23" s="16"/>
    </row>
    <row r="24" spans="1:18" ht="15.75" thickTop="1" x14ac:dyDescent="0.25">
      <c r="A24" s="11"/>
      <c r="B24" s="34"/>
      <c r="C24" s="34"/>
      <c r="D24" s="34"/>
      <c r="E24" s="34"/>
      <c r="F24" s="34"/>
      <c r="G24" s="34"/>
      <c r="H24" s="34"/>
      <c r="I24" s="34"/>
      <c r="J24" s="34"/>
      <c r="K24" s="34"/>
      <c r="L24" s="34"/>
      <c r="M24" s="34"/>
      <c r="N24" s="34"/>
      <c r="O24" s="34"/>
      <c r="P24" s="34"/>
      <c r="Q24" s="34"/>
      <c r="R24" s="34"/>
    </row>
    <row r="25" spans="1:18" x14ac:dyDescent="0.25">
      <c r="A25" s="11"/>
      <c r="B25" s="33" t="s">
        <v>293</v>
      </c>
      <c r="C25" s="33"/>
      <c r="D25" s="33"/>
      <c r="E25" s="33"/>
      <c r="F25" s="33"/>
      <c r="G25" s="33"/>
      <c r="H25" s="33"/>
      <c r="I25" s="33"/>
      <c r="J25" s="33"/>
      <c r="K25" s="33"/>
      <c r="L25" s="33"/>
      <c r="M25" s="33"/>
      <c r="N25" s="33"/>
      <c r="O25" s="33"/>
      <c r="P25" s="33"/>
      <c r="Q25" s="33"/>
      <c r="R25" s="33"/>
    </row>
    <row r="26" spans="1:18" x14ac:dyDescent="0.25">
      <c r="A26" s="11"/>
      <c r="B26" s="34" t="s">
        <v>294</v>
      </c>
      <c r="C26" s="34"/>
      <c r="D26" s="34"/>
      <c r="E26" s="34"/>
      <c r="F26" s="34"/>
      <c r="G26" s="34"/>
      <c r="H26" s="34"/>
      <c r="I26" s="34"/>
      <c r="J26" s="34"/>
      <c r="K26" s="34"/>
      <c r="L26" s="34"/>
      <c r="M26" s="34"/>
      <c r="N26" s="34"/>
      <c r="O26" s="34"/>
      <c r="P26" s="34"/>
      <c r="Q26" s="34"/>
      <c r="R26" s="34"/>
    </row>
    <row r="27" spans="1:18" x14ac:dyDescent="0.25">
      <c r="A27" s="11"/>
      <c r="B27" s="34"/>
      <c r="C27" s="34"/>
      <c r="D27" s="34"/>
      <c r="E27" s="34"/>
      <c r="F27" s="34"/>
      <c r="G27" s="34"/>
      <c r="H27" s="34"/>
      <c r="I27" s="34"/>
      <c r="J27" s="34"/>
      <c r="K27" s="34"/>
      <c r="L27" s="34"/>
      <c r="M27" s="34"/>
      <c r="N27" s="34"/>
      <c r="O27" s="34"/>
      <c r="P27" s="34"/>
      <c r="Q27" s="34"/>
      <c r="R27" s="34"/>
    </row>
    <row r="28" spans="1:18" x14ac:dyDescent="0.25">
      <c r="A28" s="11"/>
      <c r="B28" s="33" t="s">
        <v>295</v>
      </c>
      <c r="C28" s="33"/>
      <c r="D28" s="33"/>
      <c r="E28" s="33"/>
      <c r="F28" s="33"/>
      <c r="G28" s="33"/>
      <c r="H28" s="33"/>
      <c r="I28" s="33"/>
      <c r="J28" s="33"/>
      <c r="K28" s="33"/>
      <c r="L28" s="33"/>
      <c r="M28" s="33"/>
      <c r="N28" s="33"/>
      <c r="O28" s="33"/>
      <c r="P28" s="33"/>
      <c r="Q28" s="33"/>
      <c r="R28" s="33"/>
    </row>
    <row r="29" spans="1:18" x14ac:dyDescent="0.25">
      <c r="A29" s="11"/>
      <c r="B29" s="34" t="s">
        <v>296</v>
      </c>
      <c r="C29" s="34"/>
      <c r="D29" s="34"/>
      <c r="E29" s="34"/>
      <c r="F29" s="34"/>
      <c r="G29" s="34"/>
      <c r="H29" s="34"/>
      <c r="I29" s="34"/>
      <c r="J29" s="34"/>
      <c r="K29" s="34"/>
      <c r="L29" s="34"/>
      <c r="M29" s="34"/>
      <c r="N29" s="34"/>
      <c r="O29" s="34"/>
      <c r="P29" s="34"/>
      <c r="Q29" s="34"/>
      <c r="R29" s="34"/>
    </row>
    <row r="30" spans="1:18" x14ac:dyDescent="0.25">
      <c r="A30" s="11"/>
      <c r="B30" s="34"/>
      <c r="C30" s="34"/>
      <c r="D30" s="34"/>
      <c r="E30" s="34"/>
      <c r="F30" s="34"/>
      <c r="G30" s="34"/>
      <c r="H30" s="34"/>
      <c r="I30" s="34"/>
      <c r="J30" s="34"/>
      <c r="K30" s="34"/>
      <c r="L30" s="34"/>
      <c r="M30" s="34"/>
      <c r="N30" s="34"/>
      <c r="O30" s="34"/>
      <c r="P30" s="34"/>
      <c r="Q30" s="34"/>
      <c r="R30" s="34"/>
    </row>
    <row r="31" spans="1:18" x14ac:dyDescent="0.25">
      <c r="A31" s="11"/>
      <c r="B31" s="33" t="s">
        <v>297</v>
      </c>
      <c r="C31" s="33"/>
      <c r="D31" s="33"/>
      <c r="E31" s="33"/>
      <c r="F31" s="33"/>
      <c r="G31" s="33"/>
      <c r="H31" s="33"/>
      <c r="I31" s="33"/>
      <c r="J31" s="33"/>
      <c r="K31" s="33"/>
      <c r="L31" s="33"/>
      <c r="M31" s="33"/>
      <c r="N31" s="33"/>
      <c r="O31" s="33"/>
      <c r="P31" s="33"/>
      <c r="Q31" s="33"/>
      <c r="R31" s="33"/>
    </row>
    <row r="32" spans="1:18" x14ac:dyDescent="0.25">
      <c r="A32" s="11"/>
      <c r="B32" s="34" t="s">
        <v>298</v>
      </c>
      <c r="C32" s="34"/>
      <c r="D32" s="34"/>
      <c r="E32" s="34"/>
      <c r="F32" s="34"/>
      <c r="G32" s="34"/>
      <c r="H32" s="34"/>
      <c r="I32" s="34"/>
      <c r="J32" s="34"/>
      <c r="K32" s="34"/>
      <c r="L32" s="34"/>
      <c r="M32" s="34"/>
      <c r="N32" s="34"/>
      <c r="O32" s="34"/>
      <c r="P32" s="34"/>
      <c r="Q32" s="34"/>
      <c r="R32" s="34"/>
    </row>
    <row r="33" spans="1:18" x14ac:dyDescent="0.25">
      <c r="A33" s="11"/>
      <c r="B33" s="34"/>
      <c r="C33" s="34"/>
      <c r="D33" s="34"/>
      <c r="E33" s="34"/>
      <c r="F33" s="34"/>
      <c r="G33" s="34"/>
      <c r="H33" s="34"/>
      <c r="I33" s="34"/>
      <c r="J33" s="34"/>
      <c r="K33" s="34"/>
      <c r="L33" s="34"/>
      <c r="M33" s="34"/>
      <c r="N33" s="34"/>
      <c r="O33" s="34"/>
      <c r="P33" s="34"/>
      <c r="Q33" s="34"/>
      <c r="R33" s="34"/>
    </row>
    <row r="34" spans="1:18" x14ac:dyDescent="0.25">
      <c r="A34" s="11"/>
      <c r="B34" s="33" t="s">
        <v>299</v>
      </c>
      <c r="C34" s="33"/>
      <c r="D34" s="33"/>
      <c r="E34" s="33"/>
      <c r="F34" s="33"/>
      <c r="G34" s="33"/>
      <c r="H34" s="33"/>
      <c r="I34" s="33"/>
      <c r="J34" s="33"/>
      <c r="K34" s="33"/>
      <c r="L34" s="33"/>
      <c r="M34" s="33"/>
      <c r="N34" s="33"/>
      <c r="O34" s="33"/>
      <c r="P34" s="33"/>
      <c r="Q34" s="33"/>
      <c r="R34" s="33"/>
    </row>
    <row r="35" spans="1:18" x14ac:dyDescent="0.25">
      <c r="A35" s="11"/>
      <c r="B35" s="34" t="s">
        <v>300</v>
      </c>
      <c r="C35" s="34"/>
      <c r="D35" s="34"/>
      <c r="E35" s="34"/>
      <c r="F35" s="34"/>
      <c r="G35" s="34"/>
      <c r="H35" s="34"/>
      <c r="I35" s="34"/>
      <c r="J35" s="34"/>
      <c r="K35" s="34"/>
      <c r="L35" s="34"/>
      <c r="M35" s="34"/>
      <c r="N35" s="34"/>
      <c r="O35" s="34"/>
      <c r="P35" s="34"/>
      <c r="Q35" s="34"/>
      <c r="R35" s="34"/>
    </row>
    <row r="36" spans="1:18" x14ac:dyDescent="0.25">
      <c r="A36" s="11"/>
      <c r="B36" s="34"/>
      <c r="C36" s="34"/>
      <c r="D36" s="34"/>
      <c r="E36" s="34"/>
      <c r="F36" s="34"/>
      <c r="G36" s="34"/>
      <c r="H36" s="34"/>
      <c r="I36" s="34"/>
      <c r="J36" s="34"/>
      <c r="K36" s="34"/>
      <c r="L36" s="34"/>
      <c r="M36" s="34"/>
      <c r="N36" s="34"/>
      <c r="O36" s="34"/>
      <c r="P36" s="34"/>
      <c r="Q36" s="34"/>
      <c r="R36" s="34"/>
    </row>
    <row r="37" spans="1:18" x14ac:dyDescent="0.25">
      <c r="A37" s="11"/>
      <c r="B37" s="33" t="s">
        <v>301</v>
      </c>
      <c r="C37" s="33"/>
      <c r="D37" s="33"/>
      <c r="E37" s="33"/>
      <c r="F37" s="33"/>
      <c r="G37" s="33"/>
      <c r="H37" s="33"/>
      <c r="I37" s="33"/>
      <c r="J37" s="33"/>
      <c r="K37" s="33"/>
      <c r="L37" s="33"/>
      <c r="M37" s="33"/>
      <c r="N37" s="33"/>
      <c r="O37" s="33"/>
      <c r="P37" s="33"/>
      <c r="Q37" s="33"/>
      <c r="R37" s="33"/>
    </row>
    <row r="38" spans="1:18" x14ac:dyDescent="0.25">
      <c r="A38" s="11"/>
      <c r="B38" s="34" t="s">
        <v>302</v>
      </c>
      <c r="C38" s="34"/>
      <c r="D38" s="34"/>
      <c r="E38" s="34"/>
      <c r="F38" s="34"/>
      <c r="G38" s="34"/>
      <c r="H38" s="34"/>
      <c r="I38" s="34"/>
      <c r="J38" s="34"/>
      <c r="K38" s="34"/>
      <c r="L38" s="34"/>
      <c r="M38" s="34"/>
      <c r="N38" s="34"/>
      <c r="O38" s="34"/>
      <c r="P38" s="34"/>
      <c r="Q38" s="34"/>
      <c r="R38" s="34"/>
    </row>
    <row r="39" spans="1:18" x14ac:dyDescent="0.25">
      <c r="A39" s="11"/>
      <c r="B39" s="34"/>
      <c r="C39" s="34"/>
      <c r="D39" s="34"/>
      <c r="E39" s="34"/>
      <c r="F39" s="34"/>
      <c r="G39" s="34"/>
      <c r="H39" s="34"/>
      <c r="I39" s="34"/>
      <c r="J39" s="34"/>
      <c r="K39" s="34"/>
      <c r="L39" s="34"/>
      <c r="M39" s="34"/>
      <c r="N39" s="34"/>
      <c r="O39" s="34"/>
      <c r="P39" s="34"/>
      <c r="Q39" s="34"/>
      <c r="R39" s="34"/>
    </row>
    <row r="40" spans="1:18" x14ac:dyDescent="0.25">
      <c r="A40" s="11"/>
      <c r="B40" s="33" t="s">
        <v>303</v>
      </c>
      <c r="C40" s="33"/>
      <c r="D40" s="33"/>
      <c r="E40" s="33"/>
      <c r="F40" s="33"/>
      <c r="G40" s="33"/>
      <c r="H40" s="33"/>
      <c r="I40" s="33"/>
      <c r="J40" s="33"/>
      <c r="K40" s="33"/>
      <c r="L40" s="33"/>
      <c r="M40" s="33"/>
      <c r="N40" s="33"/>
      <c r="O40" s="33"/>
      <c r="P40" s="33"/>
      <c r="Q40" s="33"/>
      <c r="R40" s="33"/>
    </row>
    <row r="41" spans="1:18" ht="22.5" customHeight="1" x14ac:dyDescent="0.25">
      <c r="A41" s="11"/>
      <c r="B41" s="34" t="s">
        <v>304</v>
      </c>
      <c r="C41" s="34"/>
      <c r="D41" s="34"/>
      <c r="E41" s="34"/>
      <c r="F41" s="34"/>
      <c r="G41" s="34"/>
      <c r="H41" s="34"/>
      <c r="I41" s="34"/>
      <c r="J41" s="34"/>
      <c r="K41" s="34"/>
      <c r="L41" s="34"/>
      <c r="M41" s="34"/>
      <c r="N41" s="34"/>
      <c r="O41" s="34"/>
      <c r="P41" s="34"/>
      <c r="Q41" s="34"/>
      <c r="R41" s="34"/>
    </row>
  </sheetData>
  <mergeCells count="39">
    <mergeCell ref="B37:R37"/>
    <mergeCell ref="B38:R38"/>
    <mergeCell ref="B39:R39"/>
    <mergeCell ref="B40:R40"/>
    <mergeCell ref="B41:R41"/>
    <mergeCell ref="B31:R31"/>
    <mergeCell ref="B32:R32"/>
    <mergeCell ref="B33:R33"/>
    <mergeCell ref="B34:R34"/>
    <mergeCell ref="B35:R35"/>
    <mergeCell ref="B36:R36"/>
    <mergeCell ref="B25:R25"/>
    <mergeCell ref="B26:R26"/>
    <mergeCell ref="B27:R27"/>
    <mergeCell ref="B28:R28"/>
    <mergeCell ref="B29:R29"/>
    <mergeCell ref="B30:R30"/>
    <mergeCell ref="B11:R11"/>
    <mergeCell ref="B12:R12"/>
    <mergeCell ref="B13:R13"/>
    <mergeCell ref="B14:R14"/>
    <mergeCell ref="B15:R15"/>
    <mergeCell ref="B24:R24"/>
    <mergeCell ref="D16:I16"/>
    <mergeCell ref="D17:E17"/>
    <mergeCell ref="H17:I17"/>
    <mergeCell ref="A1:A2"/>
    <mergeCell ref="B1:R1"/>
    <mergeCell ref="B2:R2"/>
    <mergeCell ref="B3:R3"/>
    <mergeCell ref="A4:A41"/>
    <mergeCell ref="B4:R4"/>
    <mergeCell ref="B5:R5"/>
    <mergeCell ref="D6:I6"/>
    <mergeCell ref="L6:Q6"/>
    <mergeCell ref="D7:E7"/>
    <mergeCell ref="H7:I7"/>
    <mergeCell ref="L7:M7"/>
    <mergeCell ref="P7:Q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7.140625" customWidth="1"/>
    <col min="4" max="4" width="5.42578125" customWidth="1"/>
    <col min="5" max="5" width="20.7109375" customWidth="1"/>
    <col min="6" max="7" width="27.140625" customWidth="1"/>
    <col min="8" max="8" width="5.42578125" customWidth="1"/>
    <col min="9" max="9" width="19.42578125" customWidth="1"/>
    <col min="10" max="10" width="4.570312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306</v>
      </c>
      <c r="B3" s="32"/>
      <c r="C3" s="32"/>
      <c r="D3" s="32"/>
      <c r="E3" s="32"/>
      <c r="F3" s="32"/>
      <c r="G3" s="32"/>
      <c r="H3" s="32"/>
      <c r="I3" s="32"/>
      <c r="J3" s="32"/>
    </row>
    <row r="4" spans="1:10" ht="33.75" customHeight="1" x14ac:dyDescent="0.25">
      <c r="A4" s="11" t="s">
        <v>307</v>
      </c>
      <c r="B4" s="34" t="s">
        <v>308</v>
      </c>
      <c r="C4" s="34"/>
      <c r="D4" s="34"/>
      <c r="E4" s="34"/>
      <c r="F4" s="34"/>
      <c r="G4" s="34"/>
      <c r="H4" s="34"/>
      <c r="I4" s="34"/>
      <c r="J4" s="34"/>
    </row>
    <row r="5" spans="1:10" x14ac:dyDescent="0.25">
      <c r="A5" s="11"/>
      <c r="B5" s="34"/>
      <c r="C5" s="34"/>
      <c r="D5" s="34"/>
      <c r="E5" s="34"/>
      <c r="F5" s="34"/>
      <c r="G5" s="34"/>
      <c r="H5" s="34"/>
      <c r="I5" s="34"/>
      <c r="J5" s="34"/>
    </row>
    <row r="6" spans="1:10" x14ac:dyDescent="0.25">
      <c r="A6" s="11"/>
      <c r="B6" s="34" t="s">
        <v>309</v>
      </c>
      <c r="C6" s="34"/>
      <c r="D6" s="34"/>
      <c r="E6" s="34"/>
      <c r="F6" s="34"/>
      <c r="G6" s="34"/>
      <c r="H6" s="34"/>
      <c r="I6" s="34"/>
      <c r="J6" s="34"/>
    </row>
    <row r="7" spans="1:10" x14ac:dyDescent="0.25">
      <c r="A7" s="11"/>
      <c r="B7" s="43"/>
      <c r="C7" s="43"/>
      <c r="D7" s="43"/>
      <c r="E7" s="43"/>
      <c r="F7" s="43"/>
      <c r="G7" s="43"/>
      <c r="H7" s="43"/>
      <c r="I7" s="43"/>
      <c r="J7" s="43"/>
    </row>
    <row r="8" spans="1:10" ht="15.75" thickBot="1" x14ac:dyDescent="0.3">
      <c r="A8" s="11"/>
      <c r="B8" s="13"/>
      <c r="C8" s="13"/>
      <c r="D8" s="24" t="s">
        <v>310</v>
      </c>
      <c r="E8" s="24"/>
      <c r="F8" s="24"/>
      <c r="G8" s="24"/>
      <c r="H8" s="24"/>
      <c r="I8" s="24"/>
      <c r="J8" s="13"/>
    </row>
    <row r="9" spans="1:10" ht="15.75" thickBot="1" x14ac:dyDescent="0.3">
      <c r="A9" s="11"/>
      <c r="B9" s="13"/>
      <c r="C9" s="13"/>
      <c r="D9" s="25">
        <v>2014</v>
      </c>
      <c r="E9" s="25"/>
      <c r="F9" s="13"/>
      <c r="G9" s="13"/>
      <c r="H9" s="25">
        <v>2013</v>
      </c>
      <c r="I9" s="25"/>
      <c r="J9" s="13"/>
    </row>
    <row r="10" spans="1:10" x14ac:dyDescent="0.25">
      <c r="A10" s="11"/>
      <c r="B10" s="18" t="s">
        <v>311</v>
      </c>
      <c r="C10" s="18"/>
      <c r="D10" s="18" t="s">
        <v>173</v>
      </c>
      <c r="E10" s="29">
        <v>160665</v>
      </c>
      <c r="F10" s="18"/>
      <c r="G10" s="18"/>
      <c r="H10" s="18" t="s">
        <v>173</v>
      </c>
      <c r="I10" s="29">
        <v>67145</v>
      </c>
      <c r="J10" s="18"/>
    </row>
    <row r="11" spans="1:10" x14ac:dyDescent="0.25">
      <c r="A11" s="11"/>
      <c r="B11" s="46" t="s">
        <v>312</v>
      </c>
      <c r="C11" s="16"/>
      <c r="D11" s="16"/>
      <c r="E11" s="31" t="s">
        <v>175</v>
      </c>
      <c r="F11" s="16"/>
      <c r="G11" s="16"/>
      <c r="H11" s="16"/>
      <c r="I11" s="31" t="s">
        <v>313</v>
      </c>
      <c r="J11" s="16" t="s">
        <v>241</v>
      </c>
    </row>
    <row r="12" spans="1:10" ht="23.25" x14ac:dyDescent="0.25">
      <c r="A12" s="11"/>
      <c r="B12" s="47" t="s">
        <v>314</v>
      </c>
      <c r="C12" s="18"/>
      <c r="D12" s="18"/>
      <c r="E12" s="29">
        <v>103778</v>
      </c>
      <c r="F12" s="18"/>
      <c r="G12" s="18"/>
      <c r="H12" s="18"/>
      <c r="I12" s="29">
        <v>70698</v>
      </c>
      <c r="J12" s="18"/>
    </row>
    <row r="13" spans="1:10" x14ac:dyDescent="0.25">
      <c r="A13" s="11"/>
      <c r="B13" s="46" t="s">
        <v>315</v>
      </c>
      <c r="C13" s="16"/>
      <c r="D13" s="16"/>
      <c r="E13" s="31" t="s">
        <v>175</v>
      </c>
      <c r="F13" s="16"/>
      <c r="G13" s="16"/>
      <c r="H13" s="16"/>
      <c r="I13" s="17">
        <v>33651</v>
      </c>
      <c r="J13" s="16"/>
    </row>
    <row r="14" spans="1:10" ht="24" thickBot="1" x14ac:dyDescent="0.3">
      <c r="A14" s="11"/>
      <c r="B14" s="47" t="s">
        <v>81</v>
      </c>
      <c r="C14" s="18"/>
      <c r="D14" s="48"/>
      <c r="E14" s="49">
        <v>22361</v>
      </c>
      <c r="F14" s="18"/>
      <c r="G14" s="47"/>
      <c r="H14" s="19"/>
      <c r="I14" s="21">
        <v>9019</v>
      </c>
      <c r="J14" s="18"/>
    </row>
    <row r="15" spans="1:10" ht="15.75" thickBot="1" x14ac:dyDescent="0.3">
      <c r="A15" s="11"/>
      <c r="B15" s="16" t="s">
        <v>316</v>
      </c>
      <c r="C15" s="16"/>
      <c r="D15" s="22" t="s">
        <v>173</v>
      </c>
      <c r="E15" s="23">
        <v>286804</v>
      </c>
      <c r="F15" s="16"/>
      <c r="G15" s="16"/>
      <c r="H15" s="22" t="s">
        <v>173</v>
      </c>
      <c r="I15" s="23">
        <v>160665</v>
      </c>
      <c r="J15" s="16"/>
    </row>
  </sheetData>
  <mergeCells count="12">
    <mergeCell ref="B6:J6"/>
    <mergeCell ref="B7:J7"/>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2" width="36.5703125" bestFit="1" customWidth="1"/>
    <col min="3" max="3" width="26.85546875" customWidth="1"/>
    <col min="4" max="4" width="16.7109375" customWidth="1"/>
    <col min="5" max="5" width="34.5703125" customWidth="1"/>
    <col min="6" max="7" width="26.85546875" customWidth="1"/>
    <col min="8" max="8" width="5.28515625" customWidth="1"/>
    <col min="9" max="9" width="32" customWidth="1"/>
    <col min="10" max="10" width="4.5703125" customWidth="1"/>
    <col min="11" max="11" width="26.85546875" customWidth="1"/>
    <col min="12" max="12" width="5.28515625" customWidth="1"/>
    <col min="13" max="13" width="23.28515625" customWidth="1"/>
    <col min="14" max="15" width="26.85546875" customWidth="1"/>
    <col min="16" max="16" width="5.28515625" customWidth="1"/>
    <col min="17" max="17" width="21" customWidth="1"/>
    <col min="18" max="18" width="4.5703125" customWidth="1"/>
    <col min="19" max="19" width="26.85546875" customWidth="1"/>
    <col min="20" max="20" width="5.28515625" customWidth="1"/>
    <col min="21" max="21" width="19.28515625" customWidth="1"/>
    <col min="22" max="23" width="26.85546875" customWidth="1"/>
    <col min="24" max="24" width="5.28515625" customWidth="1"/>
    <col min="25" max="25" width="21" customWidth="1"/>
    <col min="26" max="26" width="4.5703125" customWidth="1"/>
  </cols>
  <sheetData>
    <row r="1" spans="1:26" ht="15" customHeight="1" x14ac:dyDescent="0.25">
      <c r="A1" s="8" t="s">
        <v>317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318</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1" t="s">
        <v>319</v>
      </c>
      <c r="B4" s="34" t="s">
        <v>320</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1"/>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1"/>
      <c r="B6" s="34" t="s">
        <v>321</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1"/>
      <c r="B7" s="34"/>
      <c r="C7" s="34"/>
      <c r="D7" s="34"/>
      <c r="E7" s="34"/>
      <c r="F7" s="34"/>
      <c r="G7" s="34"/>
      <c r="H7" s="34"/>
      <c r="I7" s="34"/>
      <c r="J7" s="34"/>
      <c r="K7" s="34"/>
      <c r="L7" s="34"/>
      <c r="M7" s="34"/>
      <c r="N7" s="34"/>
      <c r="O7" s="34"/>
      <c r="P7" s="34"/>
      <c r="Q7" s="34"/>
      <c r="R7" s="34"/>
      <c r="S7" s="34"/>
      <c r="T7" s="34"/>
      <c r="U7" s="34"/>
      <c r="V7" s="34"/>
      <c r="W7" s="34"/>
      <c r="X7" s="34"/>
      <c r="Y7" s="34"/>
      <c r="Z7" s="34"/>
    </row>
    <row r="8" spans="1:26" ht="22.5" customHeight="1" x14ac:dyDescent="0.25">
      <c r="A8" s="11"/>
      <c r="B8" s="34" t="s">
        <v>322</v>
      </c>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11"/>
      <c r="B9" s="34"/>
      <c r="C9" s="34"/>
      <c r="D9" s="34"/>
      <c r="E9" s="34"/>
      <c r="F9" s="34"/>
      <c r="G9" s="34"/>
      <c r="H9" s="34"/>
      <c r="I9" s="34"/>
      <c r="J9" s="34"/>
      <c r="K9" s="34"/>
      <c r="L9" s="34"/>
      <c r="M9" s="34"/>
      <c r="N9" s="34"/>
      <c r="O9" s="34"/>
      <c r="P9" s="34"/>
      <c r="Q9" s="34"/>
      <c r="R9" s="34"/>
      <c r="S9" s="34"/>
      <c r="T9" s="34"/>
      <c r="U9" s="34"/>
      <c r="V9" s="34"/>
      <c r="W9" s="34"/>
      <c r="X9" s="34"/>
      <c r="Y9" s="34"/>
      <c r="Z9" s="34"/>
    </row>
    <row r="10" spans="1:26" x14ac:dyDescent="0.25">
      <c r="A10" s="11"/>
      <c r="B10" s="34" t="s">
        <v>323</v>
      </c>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11"/>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x14ac:dyDescent="0.25">
      <c r="A12" s="11"/>
      <c r="B12" s="34" t="s">
        <v>324</v>
      </c>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6" x14ac:dyDescent="0.25">
      <c r="A13" s="11"/>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x14ac:dyDescent="0.25">
      <c r="A14" s="11"/>
      <c r="B14" s="50" t="s">
        <v>325</v>
      </c>
      <c r="C14" s="13"/>
      <c r="D14" s="40"/>
      <c r="E14" s="40"/>
      <c r="F14" s="13"/>
      <c r="G14" s="13"/>
      <c r="H14" s="40"/>
      <c r="I14" s="40"/>
      <c r="J14" s="13"/>
    </row>
    <row r="15" spans="1:26" x14ac:dyDescent="0.25">
      <c r="A15" s="11"/>
      <c r="B15" s="14"/>
      <c r="C15" s="13"/>
      <c r="D15" s="40" t="s">
        <v>326</v>
      </c>
      <c r="E15" s="40"/>
      <c r="F15" s="13"/>
      <c r="G15" s="13"/>
      <c r="H15" s="40" t="s">
        <v>327</v>
      </c>
      <c r="I15" s="40"/>
      <c r="J15" s="13"/>
    </row>
    <row r="16" spans="1:26" ht="15.75" thickBot="1" x14ac:dyDescent="0.3">
      <c r="A16" s="11"/>
      <c r="B16" s="15" t="s">
        <v>328</v>
      </c>
      <c r="C16" s="13"/>
      <c r="D16" s="24" t="s">
        <v>329</v>
      </c>
      <c r="E16" s="24"/>
      <c r="F16" s="13"/>
      <c r="G16" s="13"/>
      <c r="H16" s="24" t="s">
        <v>330</v>
      </c>
      <c r="I16" s="24"/>
      <c r="J16" s="13"/>
    </row>
    <row r="17" spans="1:26" x14ac:dyDescent="0.25">
      <c r="A17" s="11"/>
      <c r="B17" s="16" t="s">
        <v>331</v>
      </c>
      <c r="C17" s="16"/>
      <c r="D17" s="16"/>
      <c r="E17" s="17">
        <v>24000</v>
      </c>
      <c r="F17" s="16"/>
      <c r="G17" s="16"/>
      <c r="H17" s="16" t="s">
        <v>173</v>
      </c>
      <c r="I17" s="31">
        <v>88.28</v>
      </c>
      <c r="J17" s="16"/>
    </row>
    <row r="18" spans="1:26" x14ac:dyDescent="0.25">
      <c r="A18" s="11"/>
      <c r="B18" s="18" t="s">
        <v>331</v>
      </c>
      <c r="C18" s="18"/>
      <c r="D18" s="18"/>
      <c r="E18" s="29">
        <v>21000</v>
      </c>
      <c r="F18" s="18"/>
      <c r="G18" s="18"/>
      <c r="H18" s="18" t="s">
        <v>173</v>
      </c>
      <c r="I18" s="38">
        <v>89.7</v>
      </c>
      <c r="J18" s="18"/>
    </row>
    <row r="19" spans="1:26" x14ac:dyDescent="0.25">
      <c r="A19" s="11"/>
      <c r="B19" s="16" t="s">
        <v>331</v>
      </c>
      <c r="C19" s="16"/>
      <c r="D19" s="16"/>
      <c r="E19" s="17">
        <v>12000</v>
      </c>
      <c r="F19" s="16"/>
      <c r="G19" s="16"/>
      <c r="H19" s="16" t="s">
        <v>173</v>
      </c>
      <c r="I19" s="31">
        <v>92.38</v>
      </c>
      <c r="J19" s="16"/>
    </row>
    <row r="20" spans="1:26" x14ac:dyDescent="0.25">
      <c r="A20" s="11"/>
      <c r="B20" s="18" t="s">
        <v>331</v>
      </c>
      <c r="C20" s="18"/>
      <c r="D20" s="18"/>
      <c r="E20" s="29">
        <v>30000</v>
      </c>
      <c r="F20" s="18"/>
      <c r="G20" s="18"/>
      <c r="H20" s="18" t="s">
        <v>173</v>
      </c>
      <c r="I20" s="38">
        <v>90.16</v>
      </c>
      <c r="J20" s="18"/>
    </row>
    <row r="21" spans="1:26" x14ac:dyDescent="0.25">
      <c r="A21" s="11"/>
      <c r="B21" s="16" t="s">
        <v>332</v>
      </c>
      <c r="C21" s="16"/>
      <c r="D21" s="16"/>
      <c r="E21" s="17">
        <v>60000</v>
      </c>
      <c r="F21" s="16"/>
      <c r="G21" s="16"/>
      <c r="H21" s="16" t="s">
        <v>173</v>
      </c>
      <c r="I21" s="31">
        <v>90.36</v>
      </c>
      <c r="J21" s="16"/>
    </row>
    <row r="22" spans="1:26" x14ac:dyDescent="0.25">
      <c r="A22" s="11"/>
      <c r="B22" s="18" t="s">
        <v>332</v>
      </c>
      <c r="C22" s="18"/>
      <c r="D22" s="18"/>
      <c r="E22" s="29">
        <v>24000</v>
      </c>
      <c r="F22" s="18"/>
      <c r="G22" s="18"/>
      <c r="H22" s="18" t="s">
        <v>173</v>
      </c>
      <c r="I22" s="38">
        <v>88.15</v>
      </c>
      <c r="J22" s="18"/>
    </row>
    <row r="23" spans="1:26" x14ac:dyDescent="0.25">
      <c r="A23" s="11"/>
      <c r="B23" s="16" t="s">
        <v>333</v>
      </c>
      <c r="C23" s="16"/>
      <c r="D23" s="16"/>
      <c r="E23" s="17">
        <v>78000</v>
      </c>
      <c r="F23" s="16"/>
      <c r="G23" s="16"/>
      <c r="H23" s="16" t="s">
        <v>173</v>
      </c>
      <c r="I23" s="31">
        <v>87.18</v>
      </c>
      <c r="J23" s="16"/>
    </row>
    <row r="24" spans="1:26" x14ac:dyDescent="0.25">
      <c r="A24" s="11"/>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x14ac:dyDescent="0.25">
      <c r="A25" s="11"/>
      <c r="B25" s="52" t="s">
        <v>334</v>
      </c>
      <c r="C25" s="52"/>
      <c r="D25" s="52"/>
      <c r="E25" s="52"/>
      <c r="F25" s="52"/>
      <c r="G25" s="13"/>
      <c r="H25" s="40"/>
      <c r="I25" s="40"/>
      <c r="J25" s="13"/>
      <c r="K25" s="13"/>
      <c r="L25" s="40"/>
      <c r="M25" s="40"/>
      <c r="N25" s="13"/>
      <c r="O25" s="43"/>
      <c r="P25" s="43"/>
    </row>
    <row r="26" spans="1:26" x14ac:dyDescent="0.25">
      <c r="A26" s="11"/>
      <c r="B26" s="14"/>
      <c r="C26" s="13"/>
      <c r="D26" s="40" t="s">
        <v>326</v>
      </c>
      <c r="E26" s="40"/>
      <c r="F26" s="13"/>
      <c r="G26" s="13"/>
      <c r="H26" s="40" t="s">
        <v>335</v>
      </c>
      <c r="I26" s="40"/>
      <c r="J26" s="13"/>
      <c r="K26" s="13"/>
      <c r="L26" s="40"/>
      <c r="M26" s="40"/>
      <c r="N26" s="40"/>
      <c r="O26" s="40"/>
      <c r="P26" s="13"/>
    </row>
    <row r="27" spans="1:26" ht="15.75" thickBot="1" x14ac:dyDescent="0.3">
      <c r="A27" s="11"/>
      <c r="B27" s="15" t="s">
        <v>328</v>
      </c>
      <c r="C27" s="13"/>
      <c r="D27" s="24" t="s">
        <v>329</v>
      </c>
      <c r="E27" s="24"/>
      <c r="F27" s="13"/>
      <c r="G27" s="13"/>
      <c r="H27" s="24" t="s">
        <v>330</v>
      </c>
      <c r="I27" s="24"/>
      <c r="J27" s="13"/>
      <c r="K27" s="13"/>
      <c r="L27" s="24" t="s">
        <v>336</v>
      </c>
      <c r="M27" s="24"/>
      <c r="N27" s="24"/>
      <c r="O27" s="24"/>
      <c r="P27" s="13"/>
    </row>
    <row r="28" spans="1:26" x14ac:dyDescent="0.25">
      <c r="A28" s="11"/>
      <c r="B28" s="18" t="s">
        <v>331</v>
      </c>
      <c r="C28" s="18"/>
      <c r="D28" s="18"/>
      <c r="E28" s="29">
        <v>36000</v>
      </c>
      <c r="F28" s="18"/>
      <c r="G28" s="18"/>
      <c r="H28" s="51"/>
      <c r="I28" s="51" t="s">
        <v>337</v>
      </c>
      <c r="J28" s="18"/>
      <c r="K28" s="18"/>
      <c r="L28" s="51"/>
      <c r="M28" s="51" t="s">
        <v>338</v>
      </c>
      <c r="N28" s="18"/>
      <c r="O28" s="18"/>
      <c r="P28" s="18"/>
    </row>
    <row r="29" spans="1:26" x14ac:dyDescent="0.25">
      <c r="A29" s="11"/>
      <c r="B29" s="16" t="s">
        <v>339</v>
      </c>
      <c r="C29" s="16"/>
      <c r="D29" s="16"/>
      <c r="E29" s="17">
        <v>10002</v>
      </c>
      <c r="F29" s="16"/>
      <c r="G29" s="16"/>
      <c r="H29" s="39"/>
      <c r="I29" s="39" t="s">
        <v>340</v>
      </c>
      <c r="J29" s="16"/>
      <c r="K29" s="16"/>
      <c r="L29" s="39"/>
      <c r="M29" s="39" t="s">
        <v>338</v>
      </c>
      <c r="N29" s="16"/>
      <c r="O29" s="16"/>
      <c r="P29" s="16"/>
    </row>
    <row r="30" spans="1:26" x14ac:dyDescent="0.25">
      <c r="A30" s="11"/>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x14ac:dyDescent="0.25">
      <c r="A31" s="11"/>
      <c r="B31" s="34" t="s">
        <v>341</v>
      </c>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5">
      <c r="A32" s="11"/>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5">
      <c r="A33" s="11"/>
      <c r="B33" s="33" t="s">
        <v>342</v>
      </c>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25">
      <c r="A34" s="11"/>
      <c r="B34" s="34" t="s">
        <v>343</v>
      </c>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x14ac:dyDescent="0.25">
      <c r="A35" s="11"/>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x14ac:dyDescent="0.25">
      <c r="A36" s="11"/>
      <c r="B36" s="13"/>
      <c r="C36" s="13"/>
      <c r="D36" s="40" t="s">
        <v>271</v>
      </c>
      <c r="E36" s="40"/>
      <c r="F36" s="40"/>
      <c r="G36" s="40"/>
      <c r="H36" s="40"/>
      <c r="I36" s="40"/>
      <c r="J36" s="13"/>
    </row>
    <row r="37" spans="1:26" ht="15.75" thickBot="1" x14ac:dyDescent="0.3">
      <c r="A37" s="11"/>
      <c r="B37" s="13"/>
      <c r="C37" s="13"/>
      <c r="D37" s="24" t="s">
        <v>171</v>
      </c>
      <c r="E37" s="24"/>
      <c r="F37" s="24"/>
      <c r="G37" s="24"/>
      <c r="H37" s="24"/>
      <c r="I37" s="24"/>
      <c r="J37" s="13"/>
    </row>
    <row r="38" spans="1:26" ht="15.75" thickBot="1" x14ac:dyDescent="0.3">
      <c r="A38" s="11"/>
      <c r="B38" s="13"/>
      <c r="C38" s="13"/>
      <c r="D38" s="25">
        <v>2014</v>
      </c>
      <c r="E38" s="25"/>
      <c r="F38" s="13"/>
      <c r="G38" s="13"/>
      <c r="H38" s="25">
        <v>2013</v>
      </c>
      <c r="I38" s="25"/>
      <c r="J38" s="13"/>
    </row>
    <row r="39" spans="1:26" x14ac:dyDescent="0.25">
      <c r="A39" s="11"/>
      <c r="B39" s="16" t="s">
        <v>344</v>
      </c>
      <c r="C39" s="16"/>
      <c r="D39" s="16"/>
      <c r="E39" s="31"/>
      <c r="F39" s="16"/>
      <c r="G39" s="16"/>
      <c r="H39" s="16"/>
      <c r="I39" s="31"/>
      <c r="J39" s="16"/>
    </row>
    <row r="40" spans="1:26" x14ac:dyDescent="0.25">
      <c r="A40" s="11"/>
      <c r="B40" s="47" t="s">
        <v>345</v>
      </c>
      <c r="C40" s="18"/>
      <c r="D40" s="18" t="s">
        <v>173</v>
      </c>
      <c r="E40" s="29">
        <v>511451</v>
      </c>
      <c r="F40" s="18"/>
      <c r="G40" s="18"/>
      <c r="H40" s="18" t="s">
        <v>173</v>
      </c>
      <c r="I40" s="29">
        <v>53482</v>
      </c>
      <c r="J40" s="18"/>
    </row>
    <row r="41" spans="1:26" ht="15.75" thickBot="1" x14ac:dyDescent="0.3">
      <c r="A41" s="11"/>
      <c r="B41" s="46" t="s">
        <v>346</v>
      </c>
      <c r="C41" s="16"/>
      <c r="D41" s="53"/>
      <c r="E41" s="54" t="s">
        <v>175</v>
      </c>
      <c r="F41" s="16"/>
      <c r="G41" s="46"/>
      <c r="H41" s="55"/>
      <c r="I41" s="56" t="s">
        <v>175</v>
      </c>
      <c r="J41" s="16"/>
    </row>
    <row r="42" spans="1:26" ht="15.75" thickBot="1" x14ac:dyDescent="0.3">
      <c r="A42" s="11"/>
      <c r="B42" s="57" t="s">
        <v>347</v>
      </c>
      <c r="C42" s="18"/>
      <c r="D42" s="58" t="s">
        <v>173</v>
      </c>
      <c r="E42" s="59">
        <v>511451</v>
      </c>
      <c r="F42" s="18"/>
      <c r="G42" s="57"/>
      <c r="H42" s="36" t="s">
        <v>173</v>
      </c>
      <c r="I42" s="37">
        <v>53482</v>
      </c>
      <c r="J42" s="18"/>
    </row>
    <row r="43" spans="1:26" ht="15.75" thickTop="1" x14ac:dyDescent="0.25">
      <c r="A43" s="11"/>
      <c r="B43" s="16"/>
      <c r="C43" s="16"/>
      <c r="D43" s="16"/>
      <c r="E43" s="31"/>
      <c r="F43" s="16"/>
      <c r="G43" s="16"/>
      <c r="H43" s="16"/>
      <c r="I43" s="31"/>
      <c r="J43" s="16"/>
    </row>
    <row r="44" spans="1:26" x14ac:dyDescent="0.25">
      <c r="A44" s="11"/>
      <c r="B44" s="18" t="s">
        <v>348</v>
      </c>
      <c r="C44" s="18"/>
      <c r="D44" s="18"/>
      <c r="E44" s="38"/>
      <c r="F44" s="18"/>
      <c r="G44" s="18"/>
      <c r="H44" s="18"/>
      <c r="I44" s="38"/>
      <c r="J44" s="18"/>
    </row>
    <row r="45" spans="1:26" x14ac:dyDescent="0.25">
      <c r="A45" s="11"/>
      <c r="B45" s="46" t="s">
        <v>345</v>
      </c>
      <c r="C45" s="16"/>
      <c r="D45" s="16" t="s">
        <v>173</v>
      </c>
      <c r="E45" s="17">
        <v>6827126</v>
      </c>
      <c r="F45" s="16"/>
      <c r="G45" s="16"/>
      <c r="H45" s="16" t="s">
        <v>173</v>
      </c>
      <c r="I45" s="31" t="s">
        <v>349</v>
      </c>
      <c r="J45" s="16" t="s">
        <v>241</v>
      </c>
    </row>
    <row r="46" spans="1:26" ht="15.75" thickBot="1" x14ac:dyDescent="0.3">
      <c r="A46" s="11"/>
      <c r="B46" s="47" t="s">
        <v>346</v>
      </c>
      <c r="C46" s="18"/>
      <c r="D46" s="48"/>
      <c r="E46" s="49">
        <v>966295</v>
      </c>
      <c r="F46" s="18"/>
      <c r="G46" s="47"/>
      <c r="H46" s="19"/>
      <c r="I46" s="20" t="s">
        <v>350</v>
      </c>
      <c r="J46" s="18" t="s">
        <v>241</v>
      </c>
    </row>
    <row r="47" spans="1:26" ht="24" thickBot="1" x14ac:dyDescent="0.3">
      <c r="A47" s="11"/>
      <c r="B47" s="60" t="s">
        <v>351</v>
      </c>
      <c r="C47" s="16"/>
      <c r="D47" s="61" t="s">
        <v>173</v>
      </c>
      <c r="E47" s="62">
        <v>7793421</v>
      </c>
      <c r="F47" s="16"/>
      <c r="G47" s="60"/>
      <c r="H47" s="22" t="s">
        <v>173</v>
      </c>
      <c r="I47" s="44" t="s">
        <v>352</v>
      </c>
      <c r="J47" s="16" t="s">
        <v>241</v>
      </c>
    </row>
    <row r="48" spans="1:26" ht="15.75" thickTop="1" x14ac:dyDescent="0.25">
      <c r="A48" s="11"/>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x14ac:dyDescent="0.25">
      <c r="A49" s="11"/>
      <c r="B49" s="33" t="s">
        <v>353</v>
      </c>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x14ac:dyDescent="0.25">
      <c r="A50" s="11"/>
      <c r="B50" s="34" t="s">
        <v>354</v>
      </c>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x14ac:dyDescent="0.25">
      <c r="A51" s="11"/>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x14ac:dyDescent="0.25">
      <c r="A52" s="11"/>
      <c r="B52" s="34" t="s">
        <v>355</v>
      </c>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x14ac:dyDescent="0.25">
      <c r="A53" s="11"/>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5.75" thickBot="1" x14ac:dyDescent="0.3">
      <c r="A54" s="11"/>
      <c r="B54" s="13"/>
      <c r="C54" s="13"/>
      <c r="D54" s="45">
        <v>42004</v>
      </c>
      <c r="E54" s="45"/>
      <c r="F54" s="45"/>
      <c r="G54" s="45"/>
      <c r="H54" s="45"/>
      <c r="I54" s="45"/>
      <c r="J54" s="45"/>
      <c r="K54" s="45"/>
      <c r="L54" s="45"/>
      <c r="M54" s="45"/>
      <c r="N54" s="13"/>
      <c r="O54" s="13"/>
      <c r="P54" s="45">
        <v>41639</v>
      </c>
      <c r="Q54" s="45"/>
      <c r="R54" s="45"/>
      <c r="S54" s="45"/>
      <c r="T54" s="45"/>
      <c r="U54" s="45"/>
      <c r="V54" s="45"/>
      <c r="W54" s="45"/>
      <c r="X54" s="45"/>
      <c r="Y54" s="45"/>
      <c r="Z54" s="13"/>
    </row>
    <row r="55" spans="1:26" x14ac:dyDescent="0.25">
      <c r="A55" s="11"/>
      <c r="B55" s="13"/>
      <c r="C55" s="13"/>
      <c r="D55" s="63"/>
      <c r="E55" s="63"/>
      <c r="F55" s="13"/>
      <c r="G55" s="13"/>
      <c r="H55" s="63" t="s">
        <v>279</v>
      </c>
      <c r="I55" s="63"/>
      <c r="J55" s="13"/>
      <c r="K55" s="13"/>
      <c r="L55" s="63" t="s">
        <v>280</v>
      </c>
      <c r="M55" s="63"/>
      <c r="N55" s="13"/>
      <c r="O55" s="13"/>
      <c r="P55" s="63"/>
      <c r="Q55" s="63"/>
      <c r="R55" s="13"/>
      <c r="S55" s="13"/>
      <c r="T55" s="63" t="s">
        <v>279</v>
      </c>
      <c r="U55" s="63"/>
      <c r="V55" s="13"/>
      <c r="W55" s="13"/>
      <c r="X55" s="63" t="s">
        <v>280</v>
      </c>
      <c r="Y55" s="63"/>
      <c r="Z55" s="13"/>
    </row>
    <row r="56" spans="1:26" x14ac:dyDescent="0.25">
      <c r="A56" s="11"/>
      <c r="B56" s="13"/>
      <c r="C56" s="13"/>
      <c r="D56" s="40" t="s">
        <v>279</v>
      </c>
      <c r="E56" s="40"/>
      <c r="F56" s="13"/>
      <c r="G56" s="13"/>
      <c r="H56" s="40" t="s">
        <v>356</v>
      </c>
      <c r="I56" s="40"/>
      <c r="J56" s="13"/>
      <c r="K56" s="13"/>
      <c r="L56" s="40" t="s">
        <v>357</v>
      </c>
      <c r="M56" s="40"/>
      <c r="N56" s="13"/>
      <c r="O56" s="13"/>
      <c r="P56" s="40" t="s">
        <v>279</v>
      </c>
      <c r="Q56" s="40"/>
      <c r="R56" s="13"/>
      <c r="S56" s="13"/>
      <c r="T56" s="40" t="s">
        <v>356</v>
      </c>
      <c r="U56" s="40"/>
      <c r="V56" s="13"/>
      <c r="W56" s="13"/>
      <c r="X56" s="40" t="s">
        <v>357</v>
      </c>
      <c r="Y56" s="40"/>
      <c r="Z56" s="13"/>
    </row>
    <row r="57" spans="1:26" x14ac:dyDescent="0.25">
      <c r="A57" s="11"/>
      <c r="B57" s="13"/>
      <c r="C57" s="13"/>
      <c r="D57" s="40" t="s">
        <v>357</v>
      </c>
      <c r="E57" s="40"/>
      <c r="F57" s="13"/>
      <c r="G57" s="13"/>
      <c r="H57" s="40" t="s">
        <v>358</v>
      </c>
      <c r="I57" s="40"/>
      <c r="J57" s="13"/>
      <c r="K57" s="13"/>
      <c r="L57" s="40" t="s">
        <v>359</v>
      </c>
      <c r="M57" s="40"/>
      <c r="N57" s="13"/>
      <c r="O57" s="13"/>
      <c r="P57" s="40" t="s">
        <v>357</v>
      </c>
      <c r="Q57" s="40"/>
      <c r="R57" s="13"/>
      <c r="S57" s="13"/>
      <c r="T57" s="40" t="s">
        <v>358</v>
      </c>
      <c r="U57" s="40"/>
      <c r="V57" s="13"/>
      <c r="W57" s="13"/>
      <c r="X57" s="40" t="s">
        <v>359</v>
      </c>
      <c r="Y57" s="40"/>
      <c r="Z57" s="13"/>
    </row>
    <row r="58" spans="1:26" x14ac:dyDescent="0.25">
      <c r="A58" s="11"/>
      <c r="B58" s="13"/>
      <c r="C58" s="13"/>
      <c r="D58" s="40" t="s">
        <v>360</v>
      </c>
      <c r="E58" s="40"/>
      <c r="F58" s="13"/>
      <c r="G58" s="13"/>
      <c r="H58" s="40" t="s">
        <v>361</v>
      </c>
      <c r="I58" s="40"/>
      <c r="J58" s="13"/>
      <c r="K58" s="13"/>
      <c r="L58" s="40" t="s">
        <v>361</v>
      </c>
      <c r="M58" s="40"/>
      <c r="N58" s="13"/>
      <c r="O58" s="13"/>
      <c r="P58" s="40" t="s">
        <v>360</v>
      </c>
      <c r="Q58" s="40"/>
      <c r="R58" s="13"/>
      <c r="S58" s="13"/>
      <c r="T58" s="40" t="s">
        <v>361</v>
      </c>
      <c r="U58" s="40"/>
      <c r="V58" s="13"/>
      <c r="W58" s="13"/>
      <c r="X58" s="40" t="s">
        <v>361</v>
      </c>
      <c r="Y58" s="40"/>
      <c r="Z58" s="13"/>
    </row>
    <row r="59" spans="1:26" ht="15.75" thickBot="1" x14ac:dyDescent="0.3">
      <c r="A59" s="11"/>
      <c r="B59" s="13"/>
      <c r="C59" s="13"/>
      <c r="D59" s="24" t="s">
        <v>359</v>
      </c>
      <c r="E59" s="24"/>
      <c r="F59" s="13"/>
      <c r="G59" s="13"/>
      <c r="H59" s="24" t="s">
        <v>362</v>
      </c>
      <c r="I59" s="24"/>
      <c r="J59" s="13"/>
      <c r="K59" s="13"/>
      <c r="L59" s="24" t="s">
        <v>362</v>
      </c>
      <c r="M59" s="24"/>
      <c r="N59" s="13"/>
      <c r="O59" s="13"/>
      <c r="P59" s="24" t="s">
        <v>359</v>
      </c>
      <c r="Q59" s="24"/>
      <c r="R59" s="13"/>
      <c r="S59" s="13"/>
      <c r="T59" s="24" t="s">
        <v>362</v>
      </c>
      <c r="U59" s="24"/>
      <c r="V59" s="13"/>
      <c r="W59" s="13"/>
      <c r="X59" s="24" t="s">
        <v>362</v>
      </c>
      <c r="Y59" s="24"/>
      <c r="Z59" s="13"/>
    </row>
    <row r="60" spans="1:26" ht="15.75" thickBot="1" x14ac:dyDescent="0.3">
      <c r="A60" s="11"/>
      <c r="B60" s="16" t="s">
        <v>363</v>
      </c>
      <c r="C60" s="16"/>
      <c r="D60" s="22" t="s">
        <v>173</v>
      </c>
      <c r="E60" s="23">
        <v>7620896</v>
      </c>
      <c r="F60" s="16"/>
      <c r="G60" s="16"/>
      <c r="H60" s="22" t="s">
        <v>173</v>
      </c>
      <c r="I60" s="44" t="s">
        <v>364</v>
      </c>
      <c r="J60" s="16" t="s">
        <v>241</v>
      </c>
      <c r="K60" s="16"/>
      <c r="L60" s="22" t="s">
        <v>173</v>
      </c>
      <c r="M60" s="23">
        <v>7579745</v>
      </c>
      <c r="N60" s="16"/>
      <c r="O60" s="16"/>
      <c r="P60" s="22" t="s">
        <v>173</v>
      </c>
      <c r="Q60" s="44" t="s">
        <v>175</v>
      </c>
      <c r="R60" s="16"/>
      <c r="S60" s="16"/>
      <c r="T60" s="22" t="s">
        <v>173</v>
      </c>
      <c r="U60" s="44" t="s">
        <v>175</v>
      </c>
      <c r="V60" s="16"/>
      <c r="W60" s="16"/>
      <c r="X60" s="22" t="s">
        <v>173</v>
      </c>
      <c r="Y60" s="44" t="s">
        <v>175</v>
      </c>
      <c r="Z60" s="16"/>
    </row>
    <row r="61" spans="1:26" ht="15.75" thickTop="1" x14ac:dyDescent="0.25">
      <c r="A61" s="11"/>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x14ac:dyDescent="0.25">
      <c r="A62" s="11"/>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5.75" thickBot="1" x14ac:dyDescent="0.3">
      <c r="A63" s="11"/>
      <c r="B63" s="13"/>
      <c r="C63" s="13"/>
      <c r="D63" s="45">
        <v>42004</v>
      </c>
      <c r="E63" s="45"/>
      <c r="F63" s="45"/>
      <c r="G63" s="45"/>
      <c r="H63" s="45"/>
      <c r="I63" s="45"/>
      <c r="J63" s="45"/>
      <c r="K63" s="45"/>
      <c r="L63" s="45"/>
      <c r="M63" s="45"/>
      <c r="N63" s="13"/>
      <c r="O63" s="13"/>
      <c r="P63" s="45">
        <v>41639</v>
      </c>
      <c r="Q63" s="45"/>
      <c r="R63" s="45"/>
      <c r="S63" s="45"/>
      <c r="T63" s="45"/>
      <c r="U63" s="45"/>
      <c r="V63" s="45"/>
      <c r="W63" s="45"/>
      <c r="X63" s="45"/>
      <c r="Y63" s="45"/>
      <c r="Z63" s="13"/>
    </row>
    <row r="64" spans="1:26" x14ac:dyDescent="0.25">
      <c r="A64" s="11"/>
      <c r="B64" s="13"/>
      <c r="C64" s="13"/>
      <c r="D64" s="63"/>
      <c r="E64" s="63"/>
      <c r="F64" s="13"/>
      <c r="G64" s="13"/>
      <c r="H64" s="63" t="s">
        <v>279</v>
      </c>
      <c r="I64" s="63"/>
      <c r="J64" s="13"/>
      <c r="K64" s="13"/>
      <c r="L64" s="63" t="s">
        <v>280</v>
      </c>
      <c r="M64" s="63"/>
      <c r="N64" s="13"/>
      <c r="O64" s="13"/>
      <c r="P64" s="63"/>
      <c r="Q64" s="63"/>
      <c r="R64" s="13"/>
      <c r="S64" s="13"/>
      <c r="T64" s="63" t="s">
        <v>279</v>
      </c>
      <c r="U64" s="63"/>
      <c r="V64" s="13"/>
      <c r="W64" s="13"/>
      <c r="X64" s="63" t="s">
        <v>280</v>
      </c>
      <c r="Y64" s="63"/>
      <c r="Z64" s="13"/>
    </row>
    <row r="65" spans="1:26" x14ac:dyDescent="0.25">
      <c r="A65" s="11"/>
      <c r="B65" s="13"/>
      <c r="C65" s="13"/>
      <c r="D65" s="40" t="s">
        <v>279</v>
      </c>
      <c r="E65" s="40"/>
      <c r="F65" s="13"/>
      <c r="G65" s="13"/>
      <c r="H65" s="40" t="s">
        <v>356</v>
      </c>
      <c r="I65" s="40"/>
      <c r="J65" s="13"/>
      <c r="K65" s="13"/>
      <c r="L65" s="40" t="s">
        <v>357</v>
      </c>
      <c r="M65" s="40"/>
      <c r="N65" s="13"/>
      <c r="O65" s="13"/>
      <c r="P65" s="40" t="s">
        <v>279</v>
      </c>
      <c r="Q65" s="40"/>
      <c r="R65" s="13"/>
      <c r="S65" s="13"/>
      <c r="T65" s="40" t="s">
        <v>356</v>
      </c>
      <c r="U65" s="40"/>
      <c r="V65" s="13"/>
      <c r="W65" s="13"/>
      <c r="X65" s="40" t="s">
        <v>357</v>
      </c>
      <c r="Y65" s="40"/>
      <c r="Z65" s="13"/>
    </row>
    <row r="66" spans="1:26" x14ac:dyDescent="0.25">
      <c r="A66" s="11"/>
      <c r="B66" s="13"/>
      <c r="C66" s="13"/>
      <c r="D66" s="40" t="s">
        <v>357</v>
      </c>
      <c r="E66" s="40"/>
      <c r="F66" s="13"/>
      <c r="G66" s="13"/>
      <c r="H66" s="40" t="s">
        <v>358</v>
      </c>
      <c r="I66" s="40"/>
      <c r="J66" s="13"/>
      <c r="K66" s="13"/>
      <c r="L66" s="40" t="s">
        <v>365</v>
      </c>
      <c r="M66" s="40"/>
      <c r="N66" s="13"/>
      <c r="O66" s="13"/>
      <c r="P66" s="40" t="s">
        <v>357</v>
      </c>
      <c r="Q66" s="40"/>
      <c r="R66" s="13"/>
      <c r="S66" s="13"/>
      <c r="T66" s="40" t="s">
        <v>358</v>
      </c>
      <c r="U66" s="40"/>
      <c r="V66" s="13"/>
      <c r="W66" s="13"/>
      <c r="X66" s="40" t="s">
        <v>365</v>
      </c>
      <c r="Y66" s="40"/>
      <c r="Z66" s="13"/>
    </row>
    <row r="67" spans="1:26" x14ac:dyDescent="0.25">
      <c r="A67" s="11"/>
      <c r="B67" s="13"/>
      <c r="C67" s="13"/>
      <c r="D67" s="40" t="s">
        <v>360</v>
      </c>
      <c r="E67" s="40"/>
      <c r="F67" s="13"/>
      <c r="G67" s="13"/>
      <c r="H67" s="40" t="s">
        <v>361</v>
      </c>
      <c r="I67" s="40"/>
      <c r="J67" s="13"/>
      <c r="K67" s="13"/>
      <c r="L67" s="40" t="s">
        <v>361</v>
      </c>
      <c r="M67" s="40"/>
      <c r="N67" s="13"/>
      <c r="O67" s="13"/>
      <c r="P67" s="40" t="s">
        <v>360</v>
      </c>
      <c r="Q67" s="40"/>
      <c r="R67" s="13"/>
      <c r="S67" s="13"/>
      <c r="T67" s="40" t="s">
        <v>361</v>
      </c>
      <c r="U67" s="40"/>
      <c r="V67" s="13"/>
      <c r="W67" s="13"/>
      <c r="X67" s="40" t="s">
        <v>361</v>
      </c>
      <c r="Y67" s="40"/>
      <c r="Z67" s="13"/>
    </row>
    <row r="68" spans="1:26" ht="15.75" thickBot="1" x14ac:dyDescent="0.3">
      <c r="A68" s="11"/>
      <c r="B68" s="13"/>
      <c r="C68" s="13"/>
      <c r="D68" s="24" t="s">
        <v>365</v>
      </c>
      <c r="E68" s="24"/>
      <c r="F68" s="13"/>
      <c r="G68" s="13"/>
      <c r="H68" s="24" t="s">
        <v>362</v>
      </c>
      <c r="I68" s="24"/>
      <c r="J68" s="13"/>
      <c r="K68" s="13"/>
      <c r="L68" s="24" t="s">
        <v>362</v>
      </c>
      <c r="M68" s="24"/>
      <c r="N68" s="13"/>
      <c r="O68" s="13"/>
      <c r="P68" s="24" t="s">
        <v>365</v>
      </c>
      <c r="Q68" s="24"/>
      <c r="R68" s="13"/>
      <c r="S68" s="13"/>
      <c r="T68" s="24" t="s">
        <v>362</v>
      </c>
      <c r="U68" s="24"/>
      <c r="V68" s="13"/>
      <c r="W68" s="13"/>
      <c r="X68" s="24" t="s">
        <v>362</v>
      </c>
      <c r="Y68" s="24"/>
      <c r="Z68" s="13"/>
    </row>
    <row r="69" spans="1:26" ht="15.75" thickBot="1" x14ac:dyDescent="0.3">
      <c r="A69" s="11"/>
      <c r="B69" s="16" t="s">
        <v>366</v>
      </c>
      <c r="C69" s="16"/>
      <c r="D69" s="22" t="s">
        <v>173</v>
      </c>
      <c r="E69" s="44" t="s">
        <v>175</v>
      </c>
      <c r="F69" s="16"/>
      <c r="G69" s="16"/>
      <c r="H69" s="22" t="s">
        <v>173</v>
      </c>
      <c r="I69" s="44" t="s">
        <v>175</v>
      </c>
      <c r="J69" s="16"/>
      <c r="K69" s="16"/>
      <c r="L69" s="22" t="s">
        <v>173</v>
      </c>
      <c r="M69" s="44" t="s">
        <v>175</v>
      </c>
      <c r="N69" s="16"/>
      <c r="O69" s="16"/>
      <c r="P69" s="22" t="s">
        <v>173</v>
      </c>
      <c r="Q69" s="44" t="s">
        <v>367</v>
      </c>
      <c r="R69" s="16" t="s">
        <v>241</v>
      </c>
      <c r="S69" s="16"/>
      <c r="T69" s="22" t="s">
        <v>173</v>
      </c>
      <c r="U69" s="23">
        <v>182897</v>
      </c>
      <c r="V69" s="16"/>
      <c r="W69" s="16"/>
      <c r="X69" s="22" t="s">
        <v>173</v>
      </c>
      <c r="Y69" s="44" t="s">
        <v>352</v>
      </c>
      <c r="Z69" s="16" t="s">
        <v>241</v>
      </c>
    </row>
    <row r="70" spans="1:26" ht="15.75" thickTop="1" x14ac:dyDescent="0.25">
      <c r="A70" s="11"/>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x14ac:dyDescent="0.25">
      <c r="A71" s="11"/>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x14ac:dyDescent="0.25">
      <c r="A72" s="11"/>
      <c r="B72" s="34" t="s">
        <v>368</v>
      </c>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x14ac:dyDescent="0.25">
      <c r="A73" s="11"/>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thickBot="1" x14ac:dyDescent="0.3">
      <c r="A74" s="11"/>
      <c r="B74" s="13"/>
      <c r="C74" s="13"/>
      <c r="D74" s="24" t="s">
        <v>171</v>
      </c>
      <c r="E74" s="24"/>
      <c r="F74" s="24"/>
      <c r="G74" s="24"/>
      <c r="H74" s="24"/>
      <c r="I74" s="24"/>
      <c r="J74" s="13"/>
    </row>
    <row r="75" spans="1:26" ht="15.75" thickBot="1" x14ac:dyDescent="0.3">
      <c r="A75" s="11"/>
      <c r="B75" s="13"/>
      <c r="C75" s="13"/>
      <c r="D75" s="25">
        <v>2014</v>
      </c>
      <c r="E75" s="25"/>
      <c r="F75" s="13"/>
      <c r="G75" s="13"/>
      <c r="H75" s="25">
        <v>2013</v>
      </c>
      <c r="I75" s="25"/>
      <c r="J75" s="13"/>
    </row>
    <row r="76" spans="1:26" x14ac:dyDescent="0.25">
      <c r="A76" s="11"/>
      <c r="B76" s="18" t="s">
        <v>369</v>
      </c>
      <c r="C76" s="18"/>
      <c r="D76" s="18" t="s">
        <v>173</v>
      </c>
      <c r="E76" s="29">
        <v>3571803</v>
      </c>
      <c r="F76" s="18"/>
      <c r="G76" s="18"/>
      <c r="H76" s="18" t="s">
        <v>173</v>
      </c>
      <c r="I76" s="38" t="s">
        <v>175</v>
      </c>
      <c r="J76" s="18"/>
    </row>
    <row r="77" spans="1:26" ht="15.75" thickBot="1" x14ac:dyDescent="0.3">
      <c r="A77" s="11"/>
      <c r="B77" s="16" t="s">
        <v>370</v>
      </c>
      <c r="C77" s="16"/>
      <c r="D77" s="55"/>
      <c r="E77" s="64">
        <v>4007942</v>
      </c>
      <c r="F77" s="16"/>
      <c r="G77" s="16"/>
      <c r="H77" s="55"/>
      <c r="I77" s="56" t="s">
        <v>175</v>
      </c>
      <c r="J77" s="16"/>
    </row>
    <row r="78" spans="1:26" ht="15.75" thickBot="1" x14ac:dyDescent="0.3">
      <c r="A78" s="11"/>
      <c r="B78" s="18" t="s">
        <v>371</v>
      </c>
      <c r="C78" s="18"/>
      <c r="D78" s="19"/>
      <c r="E78" s="21">
        <v>7579745</v>
      </c>
      <c r="F78" s="18"/>
      <c r="G78" s="18"/>
      <c r="H78" s="19"/>
      <c r="I78" s="20" t="s">
        <v>175</v>
      </c>
      <c r="J78" s="18"/>
    </row>
    <row r="79" spans="1:26" x14ac:dyDescent="0.25">
      <c r="A79" s="11"/>
      <c r="B79" s="16"/>
      <c r="C79" s="16"/>
      <c r="D79" s="16"/>
      <c r="E79" s="31"/>
      <c r="F79" s="16"/>
      <c r="G79" s="16"/>
      <c r="H79" s="16"/>
      <c r="I79" s="31"/>
      <c r="J79" s="16"/>
    </row>
    <row r="80" spans="1:26" x14ac:dyDescent="0.25">
      <c r="A80" s="11"/>
      <c r="B80" s="18" t="s">
        <v>372</v>
      </c>
      <c r="C80" s="18"/>
      <c r="D80" s="18"/>
      <c r="E80" s="38" t="s">
        <v>175</v>
      </c>
      <c r="F80" s="18"/>
      <c r="G80" s="18"/>
      <c r="H80" s="18"/>
      <c r="I80" s="38" t="s">
        <v>373</v>
      </c>
      <c r="J80" s="18" t="s">
        <v>241</v>
      </c>
    </row>
    <row r="81" spans="1:10" ht="15.75" thickBot="1" x14ac:dyDescent="0.3">
      <c r="A81" s="11"/>
      <c r="B81" s="16" t="s">
        <v>374</v>
      </c>
      <c r="C81" s="16"/>
      <c r="D81" s="55"/>
      <c r="E81" s="56" t="s">
        <v>175</v>
      </c>
      <c r="F81" s="16"/>
      <c r="G81" s="16"/>
      <c r="H81" s="55"/>
      <c r="I81" s="56" t="s">
        <v>375</v>
      </c>
      <c r="J81" s="16" t="s">
        <v>241</v>
      </c>
    </row>
    <row r="82" spans="1:10" ht="15.75" thickBot="1" x14ac:dyDescent="0.3">
      <c r="A82" s="11"/>
      <c r="B82" s="18" t="s">
        <v>376</v>
      </c>
      <c r="C82" s="18"/>
      <c r="D82" s="19"/>
      <c r="E82" s="20" t="s">
        <v>175</v>
      </c>
      <c r="F82" s="18"/>
      <c r="G82" s="18"/>
      <c r="H82" s="19"/>
      <c r="I82" s="20" t="s">
        <v>352</v>
      </c>
      <c r="J82" s="18" t="s">
        <v>241</v>
      </c>
    </row>
    <row r="83" spans="1:10" ht="15.75" thickBot="1" x14ac:dyDescent="0.3">
      <c r="A83" s="11"/>
      <c r="B83" s="16" t="s">
        <v>377</v>
      </c>
      <c r="C83" s="16"/>
      <c r="D83" s="22" t="s">
        <v>173</v>
      </c>
      <c r="E83" s="23">
        <v>7579745</v>
      </c>
      <c r="F83" s="16"/>
      <c r="G83" s="16"/>
      <c r="H83" s="22" t="s">
        <v>173</v>
      </c>
      <c r="I83" s="44" t="s">
        <v>352</v>
      </c>
      <c r="J83" s="16" t="s">
        <v>241</v>
      </c>
    </row>
  </sheetData>
  <mergeCells count="119">
    <mergeCell ref="B62:Z62"/>
    <mergeCell ref="B71:Z71"/>
    <mergeCell ref="B72:Z72"/>
    <mergeCell ref="B73:Z73"/>
    <mergeCell ref="B48:Z48"/>
    <mergeCell ref="B49:Z49"/>
    <mergeCell ref="B50:Z50"/>
    <mergeCell ref="B51:Z51"/>
    <mergeCell ref="B52:Z52"/>
    <mergeCell ref="B53:Z53"/>
    <mergeCell ref="B12:Z12"/>
    <mergeCell ref="B13:Z13"/>
    <mergeCell ref="B24:Z24"/>
    <mergeCell ref="B30:Z30"/>
    <mergeCell ref="B31:Z31"/>
    <mergeCell ref="B32:Z32"/>
    <mergeCell ref="B6:Z6"/>
    <mergeCell ref="B7:Z7"/>
    <mergeCell ref="B8:Z8"/>
    <mergeCell ref="B9:Z9"/>
    <mergeCell ref="B10:Z10"/>
    <mergeCell ref="B11:Z11"/>
    <mergeCell ref="D74:I74"/>
    <mergeCell ref="D75:E75"/>
    <mergeCell ref="H75:I75"/>
    <mergeCell ref="A1:A2"/>
    <mergeCell ref="B1:Z1"/>
    <mergeCell ref="B2:Z2"/>
    <mergeCell ref="B3:Z3"/>
    <mergeCell ref="A4:A83"/>
    <mergeCell ref="B4:Z4"/>
    <mergeCell ref="B5:Z5"/>
    <mergeCell ref="D68:E68"/>
    <mergeCell ref="H68:I68"/>
    <mergeCell ref="L68:M68"/>
    <mergeCell ref="P68:Q68"/>
    <mergeCell ref="T68:U68"/>
    <mergeCell ref="X68:Y68"/>
    <mergeCell ref="D67:E67"/>
    <mergeCell ref="H67:I67"/>
    <mergeCell ref="L67:M67"/>
    <mergeCell ref="P67:Q67"/>
    <mergeCell ref="T67:U67"/>
    <mergeCell ref="X67:Y67"/>
    <mergeCell ref="D66:E66"/>
    <mergeCell ref="H66:I66"/>
    <mergeCell ref="L66:M66"/>
    <mergeCell ref="P66:Q66"/>
    <mergeCell ref="T66:U66"/>
    <mergeCell ref="X66:Y66"/>
    <mergeCell ref="D65:E65"/>
    <mergeCell ref="H65:I65"/>
    <mergeCell ref="L65:M65"/>
    <mergeCell ref="P65:Q65"/>
    <mergeCell ref="T65:U65"/>
    <mergeCell ref="X65:Y65"/>
    <mergeCell ref="D63:M63"/>
    <mergeCell ref="P63:Y63"/>
    <mergeCell ref="D64:E64"/>
    <mergeCell ref="H64:I64"/>
    <mergeCell ref="L64:M64"/>
    <mergeCell ref="P64:Q64"/>
    <mergeCell ref="T64:U64"/>
    <mergeCell ref="X64:Y64"/>
    <mergeCell ref="D59:E59"/>
    <mergeCell ref="H59:I59"/>
    <mergeCell ref="L59:M59"/>
    <mergeCell ref="P59:Q59"/>
    <mergeCell ref="T59:U59"/>
    <mergeCell ref="X59:Y59"/>
    <mergeCell ref="D58:E58"/>
    <mergeCell ref="H58:I58"/>
    <mergeCell ref="L58:M58"/>
    <mergeCell ref="P58:Q58"/>
    <mergeCell ref="T58:U58"/>
    <mergeCell ref="X58:Y58"/>
    <mergeCell ref="D57:E57"/>
    <mergeCell ref="H57:I57"/>
    <mergeCell ref="L57:M57"/>
    <mergeCell ref="P57:Q57"/>
    <mergeCell ref="T57:U57"/>
    <mergeCell ref="X57:Y57"/>
    <mergeCell ref="D56:E56"/>
    <mergeCell ref="H56:I56"/>
    <mergeCell ref="L56:M56"/>
    <mergeCell ref="P56:Q56"/>
    <mergeCell ref="T56:U56"/>
    <mergeCell ref="X56:Y56"/>
    <mergeCell ref="D54:M54"/>
    <mergeCell ref="P54:Y54"/>
    <mergeCell ref="D55:E55"/>
    <mergeCell ref="H55:I55"/>
    <mergeCell ref="L55:M55"/>
    <mergeCell ref="P55:Q55"/>
    <mergeCell ref="T55:U55"/>
    <mergeCell ref="X55:Y55"/>
    <mergeCell ref="D27:E27"/>
    <mergeCell ref="H27:I27"/>
    <mergeCell ref="L27:O27"/>
    <mergeCell ref="D36:I36"/>
    <mergeCell ref="D37:I37"/>
    <mergeCell ref="D38:E38"/>
    <mergeCell ref="H38:I38"/>
    <mergeCell ref="B33:Z33"/>
    <mergeCell ref="B34:Z34"/>
    <mergeCell ref="B35:Z35"/>
    <mergeCell ref="B25:F25"/>
    <mergeCell ref="H25:I25"/>
    <mergeCell ref="L25:M25"/>
    <mergeCell ref="O25:P25"/>
    <mergeCell ref="D26:E26"/>
    <mergeCell ref="H26:I26"/>
    <mergeCell ref="L26:O26"/>
    <mergeCell ref="D14:E14"/>
    <mergeCell ref="H14:I14"/>
    <mergeCell ref="D15:E15"/>
    <mergeCell ref="H15:I15"/>
    <mergeCell ref="D16:E16"/>
    <mergeCell ref="H16: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30.5703125" customWidth="1"/>
    <col min="4" max="4" width="6.140625" customWidth="1"/>
    <col min="5" max="5" width="26.28515625" customWidth="1"/>
    <col min="6" max="7" width="30.5703125" customWidth="1"/>
    <col min="8" max="8" width="6.140625" customWidth="1"/>
    <col min="9" max="9" width="33.42578125" customWidth="1"/>
    <col min="10" max="10" width="5.140625" customWidth="1"/>
    <col min="11" max="11" width="30.5703125" customWidth="1"/>
    <col min="12" max="13" width="6.140625" customWidth="1"/>
    <col min="14" max="14" width="30.5703125" customWidth="1"/>
  </cols>
  <sheetData>
    <row r="1" spans="1:14" ht="15" customHeight="1" x14ac:dyDescent="0.25">
      <c r="A1" s="8" t="s">
        <v>378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379</v>
      </c>
      <c r="B3" s="32"/>
      <c r="C3" s="32"/>
      <c r="D3" s="32"/>
      <c r="E3" s="32"/>
      <c r="F3" s="32"/>
      <c r="G3" s="32"/>
      <c r="H3" s="32"/>
      <c r="I3" s="32"/>
      <c r="J3" s="32"/>
      <c r="K3" s="32"/>
      <c r="L3" s="32"/>
      <c r="M3" s="32"/>
      <c r="N3" s="32"/>
    </row>
    <row r="4" spans="1:14" ht="22.5" customHeight="1" x14ac:dyDescent="0.25">
      <c r="A4" s="11" t="s">
        <v>380</v>
      </c>
      <c r="B4" s="34" t="s">
        <v>381</v>
      </c>
      <c r="C4" s="34"/>
      <c r="D4" s="34"/>
      <c r="E4" s="34"/>
      <c r="F4" s="34"/>
      <c r="G4" s="34"/>
      <c r="H4" s="34"/>
      <c r="I4" s="34"/>
      <c r="J4" s="34"/>
      <c r="K4" s="34"/>
      <c r="L4" s="34"/>
      <c r="M4" s="34"/>
      <c r="N4" s="34"/>
    </row>
    <row r="5" spans="1:14" x14ac:dyDescent="0.25">
      <c r="A5" s="11"/>
      <c r="B5" s="34"/>
      <c r="C5" s="34"/>
      <c r="D5" s="34"/>
      <c r="E5" s="34"/>
      <c r="F5" s="34"/>
      <c r="G5" s="34"/>
      <c r="H5" s="34"/>
      <c r="I5" s="34"/>
      <c r="J5" s="34"/>
      <c r="K5" s="34"/>
      <c r="L5" s="34"/>
      <c r="M5" s="34"/>
      <c r="N5" s="34"/>
    </row>
    <row r="6" spans="1:14" x14ac:dyDescent="0.25">
      <c r="A6" s="11"/>
      <c r="B6" s="34" t="s">
        <v>382</v>
      </c>
      <c r="C6" s="34"/>
      <c r="D6" s="34"/>
      <c r="E6" s="34"/>
      <c r="F6" s="34"/>
      <c r="G6" s="34"/>
      <c r="H6" s="34"/>
      <c r="I6" s="34"/>
      <c r="J6" s="34"/>
      <c r="K6" s="34"/>
      <c r="L6" s="34"/>
      <c r="M6" s="34"/>
      <c r="N6" s="34"/>
    </row>
    <row r="7" spans="1:14" x14ac:dyDescent="0.25">
      <c r="A7" s="11"/>
      <c r="B7" s="34"/>
      <c r="C7" s="34"/>
      <c r="D7" s="34"/>
      <c r="E7" s="34"/>
      <c r="F7" s="34"/>
      <c r="G7" s="34"/>
      <c r="H7" s="34"/>
      <c r="I7" s="34"/>
      <c r="J7" s="34"/>
      <c r="K7" s="34"/>
      <c r="L7" s="34"/>
      <c r="M7" s="34"/>
      <c r="N7" s="34"/>
    </row>
    <row r="8" spans="1:14" x14ac:dyDescent="0.25">
      <c r="A8" s="11"/>
      <c r="B8" s="34" t="s">
        <v>383</v>
      </c>
      <c r="C8" s="34"/>
      <c r="D8" s="34"/>
      <c r="E8" s="34"/>
      <c r="F8" s="34"/>
      <c r="G8" s="34"/>
      <c r="H8" s="34"/>
      <c r="I8" s="34"/>
      <c r="J8" s="34"/>
      <c r="K8" s="34"/>
      <c r="L8" s="34"/>
      <c r="M8" s="34"/>
      <c r="N8" s="34"/>
    </row>
    <row r="9" spans="1:14" x14ac:dyDescent="0.25">
      <c r="A9" s="11"/>
      <c r="B9" s="34"/>
      <c r="C9" s="34"/>
      <c r="D9" s="34"/>
      <c r="E9" s="34"/>
      <c r="F9" s="34"/>
      <c r="G9" s="34"/>
      <c r="H9" s="34"/>
      <c r="I9" s="34"/>
      <c r="J9" s="34"/>
      <c r="K9" s="34"/>
      <c r="L9" s="34"/>
      <c r="M9" s="34"/>
      <c r="N9" s="34"/>
    </row>
    <row r="10" spans="1:14" ht="22.5" customHeight="1" x14ac:dyDescent="0.25">
      <c r="A10" s="11"/>
      <c r="B10" s="34" t="s">
        <v>384</v>
      </c>
      <c r="C10" s="34"/>
      <c r="D10" s="34"/>
      <c r="E10" s="34"/>
      <c r="F10" s="34"/>
      <c r="G10" s="34"/>
      <c r="H10" s="34"/>
      <c r="I10" s="34"/>
      <c r="J10" s="34"/>
      <c r="K10" s="34"/>
      <c r="L10" s="34"/>
      <c r="M10" s="34"/>
      <c r="N10" s="34"/>
    </row>
    <row r="11" spans="1:14" x14ac:dyDescent="0.25">
      <c r="A11" s="11"/>
      <c r="B11" s="34"/>
      <c r="C11" s="34"/>
      <c r="D11" s="34"/>
      <c r="E11" s="34"/>
      <c r="F11" s="34"/>
      <c r="G11" s="34"/>
      <c r="H11" s="34"/>
      <c r="I11" s="34"/>
      <c r="J11" s="34"/>
      <c r="K11" s="34"/>
      <c r="L11" s="34"/>
      <c r="M11" s="34"/>
      <c r="N11" s="34"/>
    </row>
    <row r="12" spans="1:14" x14ac:dyDescent="0.25">
      <c r="A12" s="11"/>
      <c r="B12" s="34" t="s">
        <v>385</v>
      </c>
      <c r="C12" s="34"/>
      <c r="D12" s="34"/>
      <c r="E12" s="34"/>
      <c r="F12" s="34"/>
      <c r="G12" s="34"/>
      <c r="H12" s="34"/>
      <c r="I12" s="34"/>
      <c r="J12" s="34"/>
      <c r="K12" s="34"/>
      <c r="L12" s="34"/>
      <c r="M12" s="34"/>
      <c r="N12" s="34"/>
    </row>
    <row r="13" spans="1:14" x14ac:dyDescent="0.25">
      <c r="A13" s="11"/>
      <c r="B13" s="34"/>
      <c r="C13" s="34"/>
      <c r="D13" s="34"/>
      <c r="E13" s="34"/>
      <c r="F13" s="34"/>
      <c r="G13" s="34"/>
      <c r="H13" s="34"/>
      <c r="I13" s="34"/>
      <c r="J13" s="34"/>
      <c r="K13" s="34"/>
      <c r="L13" s="34"/>
      <c r="M13" s="34"/>
      <c r="N13" s="34"/>
    </row>
    <row r="14" spans="1:14" x14ac:dyDescent="0.25">
      <c r="A14" s="11"/>
      <c r="B14" s="34" t="s">
        <v>386</v>
      </c>
      <c r="C14" s="34"/>
      <c r="D14" s="34"/>
      <c r="E14" s="34"/>
      <c r="F14" s="34"/>
      <c r="G14" s="34"/>
      <c r="H14" s="34"/>
      <c r="I14" s="34"/>
      <c r="J14" s="34"/>
      <c r="K14" s="34"/>
      <c r="L14" s="34"/>
      <c r="M14" s="34"/>
      <c r="N14" s="34"/>
    </row>
    <row r="15" spans="1:14" x14ac:dyDescent="0.25">
      <c r="A15" s="11"/>
      <c r="B15" s="34"/>
      <c r="C15" s="34"/>
      <c r="D15" s="34"/>
      <c r="E15" s="34"/>
      <c r="F15" s="34"/>
      <c r="G15" s="34"/>
      <c r="H15" s="34"/>
      <c r="I15" s="34"/>
      <c r="J15" s="34"/>
      <c r="K15" s="34"/>
      <c r="L15" s="34"/>
      <c r="M15" s="34"/>
      <c r="N15" s="34"/>
    </row>
    <row r="16" spans="1:14" ht="15.75" thickBot="1" x14ac:dyDescent="0.3">
      <c r="A16" s="11"/>
      <c r="B16" s="13"/>
      <c r="C16" s="13"/>
      <c r="D16" s="24" t="s">
        <v>387</v>
      </c>
      <c r="E16" s="24"/>
      <c r="F16" s="24"/>
      <c r="G16" s="24"/>
      <c r="H16" s="24"/>
      <c r="I16" s="24"/>
      <c r="J16" s="24"/>
      <c r="K16" s="24"/>
      <c r="L16" s="24"/>
      <c r="M16" s="24"/>
      <c r="N16" s="13"/>
    </row>
    <row r="17" spans="1:14" ht="15.75" thickBot="1" x14ac:dyDescent="0.3">
      <c r="A17" s="11"/>
      <c r="B17" s="13"/>
      <c r="C17" s="13"/>
      <c r="D17" s="25" t="s">
        <v>388</v>
      </c>
      <c r="E17" s="25"/>
      <c r="F17" s="13"/>
      <c r="G17" s="13"/>
      <c r="H17" s="25" t="s">
        <v>389</v>
      </c>
      <c r="I17" s="25"/>
      <c r="J17" s="13"/>
      <c r="K17" s="13"/>
      <c r="L17" s="25" t="s">
        <v>390</v>
      </c>
      <c r="M17" s="25"/>
      <c r="N17" s="13"/>
    </row>
    <row r="18" spans="1:14" x14ac:dyDescent="0.25">
      <c r="A18" s="11"/>
      <c r="B18" s="35" t="s">
        <v>391</v>
      </c>
      <c r="C18" s="18"/>
      <c r="D18" s="65"/>
      <c r="E18" s="38"/>
      <c r="F18" s="65"/>
      <c r="G18" s="18"/>
      <c r="H18" s="65"/>
      <c r="I18" s="38"/>
      <c r="J18" s="65"/>
      <c r="K18" s="18"/>
      <c r="L18" s="65"/>
      <c r="M18" s="38"/>
      <c r="N18" s="65"/>
    </row>
    <row r="19" spans="1:14" x14ac:dyDescent="0.25">
      <c r="A19" s="11"/>
      <c r="B19" s="66" t="s">
        <v>29</v>
      </c>
      <c r="C19" s="16"/>
      <c r="D19" s="66" t="s">
        <v>173</v>
      </c>
      <c r="E19" s="17">
        <v>94682</v>
      </c>
      <c r="F19" s="66"/>
      <c r="G19" s="16"/>
      <c r="H19" s="66" t="s">
        <v>173</v>
      </c>
      <c r="I19" s="31" t="s">
        <v>175</v>
      </c>
      <c r="J19" s="66"/>
      <c r="K19" s="16"/>
      <c r="L19" s="66" t="s">
        <v>173</v>
      </c>
      <c r="M19" s="31" t="s">
        <v>175</v>
      </c>
      <c r="N19" s="66"/>
    </row>
    <row r="20" spans="1:14" ht="15.75" thickBot="1" x14ac:dyDescent="0.3">
      <c r="A20" s="11"/>
      <c r="B20" s="65" t="s">
        <v>392</v>
      </c>
      <c r="C20" s="18"/>
      <c r="D20" s="67"/>
      <c r="E20" s="20" t="s">
        <v>175</v>
      </c>
      <c r="F20" s="65"/>
      <c r="G20" s="18"/>
      <c r="H20" s="67"/>
      <c r="I20" s="21">
        <v>7579745</v>
      </c>
      <c r="J20" s="65"/>
      <c r="K20" s="18"/>
      <c r="L20" s="67"/>
      <c r="M20" s="20" t="s">
        <v>175</v>
      </c>
      <c r="N20" s="65"/>
    </row>
    <row r="21" spans="1:14" ht="15.75" thickBot="1" x14ac:dyDescent="0.3">
      <c r="A21" s="11"/>
      <c r="B21" s="66" t="s">
        <v>43</v>
      </c>
      <c r="C21" s="16"/>
      <c r="D21" s="68"/>
      <c r="E21" s="64">
        <v>94682</v>
      </c>
      <c r="F21" s="66"/>
      <c r="G21" s="16"/>
      <c r="H21" s="68"/>
      <c r="I21" s="64">
        <v>7579745</v>
      </c>
      <c r="J21" s="66"/>
      <c r="K21" s="16"/>
      <c r="L21" s="68"/>
      <c r="M21" s="56" t="s">
        <v>175</v>
      </c>
      <c r="N21" s="66"/>
    </row>
    <row r="22" spans="1:14" x14ac:dyDescent="0.25">
      <c r="A22" s="11"/>
      <c r="B22" s="35" t="s">
        <v>393</v>
      </c>
      <c r="C22" s="18"/>
      <c r="D22" s="65"/>
      <c r="E22" s="38"/>
      <c r="F22" s="65"/>
      <c r="G22" s="18"/>
      <c r="H22" s="65"/>
      <c r="I22" s="38"/>
      <c r="J22" s="65"/>
      <c r="K22" s="18"/>
      <c r="L22" s="65"/>
      <c r="M22" s="38"/>
      <c r="N22" s="65"/>
    </row>
    <row r="23" spans="1:14" ht="24" thickBot="1" x14ac:dyDescent="0.3">
      <c r="A23" s="11"/>
      <c r="B23" s="46" t="s">
        <v>394</v>
      </c>
      <c r="C23" s="16"/>
      <c r="D23" s="68"/>
      <c r="E23" s="56" t="s">
        <v>175</v>
      </c>
      <c r="F23" s="66"/>
      <c r="G23" s="16"/>
      <c r="H23" s="68"/>
      <c r="I23" s="64">
        <v>51834603</v>
      </c>
      <c r="J23" s="66"/>
      <c r="K23" s="16"/>
      <c r="L23" s="68"/>
      <c r="M23" s="56" t="s">
        <v>175</v>
      </c>
      <c r="N23" s="66"/>
    </row>
    <row r="24" spans="1:14" ht="15.75" thickBot="1" x14ac:dyDescent="0.3">
      <c r="A24" s="11"/>
      <c r="B24" s="65" t="s">
        <v>395</v>
      </c>
      <c r="C24" s="18"/>
      <c r="D24" s="67"/>
      <c r="E24" s="20" t="s">
        <v>175</v>
      </c>
      <c r="F24" s="65"/>
      <c r="G24" s="18"/>
      <c r="H24" s="67"/>
      <c r="I24" s="21">
        <v>51834603</v>
      </c>
      <c r="J24" s="65"/>
      <c r="K24" s="18"/>
      <c r="L24" s="67"/>
      <c r="M24" s="20" t="s">
        <v>175</v>
      </c>
      <c r="N24" s="65"/>
    </row>
    <row r="25" spans="1:14" ht="15.75" thickBot="1" x14ac:dyDescent="0.3">
      <c r="A25" s="11"/>
      <c r="B25" s="16"/>
      <c r="C25" s="16"/>
      <c r="D25" s="69" t="s">
        <v>173</v>
      </c>
      <c r="E25" s="23">
        <v>94682</v>
      </c>
      <c r="F25" s="66"/>
      <c r="G25" s="16"/>
      <c r="H25" s="69" t="s">
        <v>173</v>
      </c>
      <c r="I25" s="44" t="s">
        <v>396</v>
      </c>
      <c r="J25" s="66" t="s">
        <v>241</v>
      </c>
      <c r="K25" s="16"/>
      <c r="L25" s="69" t="s">
        <v>173</v>
      </c>
      <c r="M25" s="44" t="s">
        <v>175</v>
      </c>
      <c r="N25" s="66"/>
    </row>
    <row r="26" spans="1:14" ht="15.75" thickTop="1" x14ac:dyDescent="0.25">
      <c r="A26" s="11"/>
      <c r="B26" s="34"/>
      <c r="C26" s="34"/>
      <c r="D26" s="34"/>
      <c r="E26" s="34"/>
      <c r="F26" s="34"/>
      <c r="G26" s="34"/>
      <c r="H26" s="34"/>
      <c r="I26" s="34"/>
      <c r="J26" s="34"/>
      <c r="K26" s="34"/>
      <c r="L26" s="34"/>
      <c r="M26" s="34"/>
      <c r="N26" s="34"/>
    </row>
    <row r="27" spans="1:14" ht="15.75" thickBot="1" x14ac:dyDescent="0.3">
      <c r="A27" s="11"/>
      <c r="B27" s="13"/>
      <c r="C27" s="13"/>
      <c r="D27" s="24" t="s">
        <v>397</v>
      </c>
      <c r="E27" s="24"/>
      <c r="F27" s="24"/>
      <c r="G27" s="24"/>
      <c r="H27" s="24"/>
      <c r="I27" s="24"/>
      <c r="J27" s="24"/>
      <c r="K27" s="24"/>
      <c r="L27" s="24"/>
      <c r="M27" s="24"/>
      <c r="N27" s="13"/>
    </row>
    <row r="28" spans="1:14" ht="15.75" thickBot="1" x14ac:dyDescent="0.3">
      <c r="A28" s="11"/>
      <c r="B28" s="13"/>
      <c r="C28" s="13"/>
      <c r="D28" s="25" t="s">
        <v>388</v>
      </c>
      <c r="E28" s="25"/>
      <c r="F28" s="13"/>
      <c r="G28" s="13"/>
      <c r="H28" s="25" t="s">
        <v>389</v>
      </c>
      <c r="I28" s="25"/>
      <c r="J28" s="13"/>
      <c r="K28" s="13"/>
      <c r="L28" s="25" t="s">
        <v>390</v>
      </c>
      <c r="M28" s="25"/>
      <c r="N28" s="13"/>
    </row>
    <row r="29" spans="1:14" x14ac:dyDescent="0.25">
      <c r="A29" s="11"/>
      <c r="B29" s="35" t="s">
        <v>391</v>
      </c>
      <c r="C29" s="18"/>
      <c r="D29" s="18"/>
      <c r="E29" s="38"/>
      <c r="F29" s="18"/>
      <c r="G29" s="18"/>
      <c r="H29" s="18"/>
      <c r="I29" s="38"/>
      <c r="J29" s="18"/>
      <c r="K29" s="18"/>
      <c r="L29" s="18"/>
      <c r="M29" s="38"/>
      <c r="N29" s="18"/>
    </row>
    <row r="30" spans="1:14" ht="15.75" thickBot="1" x14ac:dyDescent="0.3">
      <c r="A30" s="11"/>
      <c r="B30" s="16" t="s">
        <v>29</v>
      </c>
      <c r="C30" s="16"/>
      <c r="D30" s="55" t="s">
        <v>173</v>
      </c>
      <c r="E30" s="64">
        <v>1150347</v>
      </c>
      <c r="F30" s="16"/>
      <c r="G30" s="16"/>
      <c r="H30" s="55" t="s">
        <v>173</v>
      </c>
      <c r="I30" s="56" t="s">
        <v>175</v>
      </c>
      <c r="J30" s="16"/>
      <c r="K30" s="16"/>
      <c r="L30" s="55" t="s">
        <v>173</v>
      </c>
      <c r="M30" s="56" t="s">
        <v>175</v>
      </c>
      <c r="N30" s="16"/>
    </row>
    <row r="31" spans="1:14" ht="15.75" thickBot="1" x14ac:dyDescent="0.3">
      <c r="A31" s="11"/>
      <c r="B31" s="18" t="s">
        <v>43</v>
      </c>
      <c r="C31" s="18"/>
      <c r="D31" s="19"/>
      <c r="E31" s="21">
        <v>1150347</v>
      </c>
      <c r="F31" s="18"/>
      <c r="G31" s="18"/>
      <c r="H31" s="19"/>
      <c r="I31" s="20" t="s">
        <v>175</v>
      </c>
      <c r="J31" s="18"/>
      <c r="K31" s="18"/>
      <c r="L31" s="19"/>
      <c r="M31" s="20" t="s">
        <v>175</v>
      </c>
      <c r="N31" s="18"/>
    </row>
    <row r="32" spans="1:14" x14ac:dyDescent="0.25">
      <c r="A32" s="11"/>
      <c r="B32" s="70" t="s">
        <v>393</v>
      </c>
      <c r="C32" s="16"/>
      <c r="D32" s="16"/>
      <c r="E32" s="31"/>
      <c r="F32" s="16"/>
      <c r="G32" s="16"/>
      <c r="H32" s="16"/>
      <c r="I32" s="31"/>
      <c r="J32" s="16"/>
      <c r="K32" s="16"/>
      <c r="L32" s="16"/>
      <c r="M32" s="31"/>
      <c r="N32" s="16"/>
    </row>
    <row r="33" spans="1:14" ht="23.25" x14ac:dyDescent="0.25">
      <c r="A33" s="11"/>
      <c r="B33" s="47" t="s">
        <v>392</v>
      </c>
      <c r="C33" s="18"/>
      <c r="D33" s="18"/>
      <c r="E33" s="38" t="s">
        <v>175</v>
      </c>
      <c r="F33" s="18"/>
      <c r="G33" s="18"/>
      <c r="H33" s="18"/>
      <c r="I33" s="29">
        <v>213676</v>
      </c>
      <c r="J33" s="18"/>
      <c r="K33" s="18"/>
      <c r="L33" s="18"/>
      <c r="M33" s="38" t="s">
        <v>175</v>
      </c>
      <c r="N33" s="18"/>
    </row>
    <row r="34" spans="1:14" ht="24" thickBot="1" x14ac:dyDescent="0.3">
      <c r="A34" s="11"/>
      <c r="B34" s="46" t="s">
        <v>394</v>
      </c>
      <c r="C34" s="16"/>
      <c r="D34" s="53"/>
      <c r="E34" s="54" t="s">
        <v>175</v>
      </c>
      <c r="F34" s="16"/>
      <c r="G34" s="46"/>
      <c r="H34" s="53"/>
      <c r="I34" s="71">
        <v>30556301</v>
      </c>
      <c r="J34" s="16"/>
      <c r="K34" s="46"/>
      <c r="L34" s="55"/>
      <c r="M34" s="56" t="s">
        <v>175</v>
      </c>
      <c r="N34" s="16"/>
    </row>
    <row r="35" spans="1:14" ht="15.75" thickBot="1" x14ac:dyDescent="0.3">
      <c r="A35" s="11"/>
      <c r="B35" s="18" t="s">
        <v>395</v>
      </c>
      <c r="C35" s="18"/>
      <c r="D35" s="19"/>
      <c r="E35" s="20" t="s">
        <v>175</v>
      </c>
      <c r="F35" s="18"/>
      <c r="G35" s="18"/>
      <c r="H35" s="19"/>
      <c r="I35" s="21">
        <v>30769977</v>
      </c>
      <c r="J35" s="18"/>
      <c r="K35" s="18"/>
      <c r="L35" s="19"/>
      <c r="M35" s="20" t="s">
        <v>175</v>
      </c>
      <c r="N35" s="18"/>
    </row>
    <row r="36" spans="1:14" ht="15.75" thickBot="1" x14ac:dyDescent="0.3">
      <c r="A36" s="11"/>
      <c r="B36" s="16"/>
      <c r="C36" s="16"/>
      <c r="D36" s="22" t="s">
        <v>173</v>
      </c>
      <c r="E36" s="23">
        <v>1150347</v>
      </c>
      <c r="F36" s="16"/>
      <c r="G36" s="16"/>
      <c r="H36" s="22" t="s">
        <v>173</v>
      </c>
      <c r="I36" s="44" t="s">
        <v>398</v>
      </c>
      <c r="J36" s="16" t="s">
        <v>241</v>
      </c>
      <c r="K36" s="16"/>
      <c r="L36" s="22" t="s">
        <v>173</v>
      </c>
      <c r="M36" s="44" t="s">
        <v>175</v>
      </c>
      <c r="N36" s="16"/>
    </row>
    <row r="37" spans="1:14" ht="15.75" thickTop="1" x14ac:dyDescent="0.25">
      <c r="A37" s="11"/>
      <c r="B37" s="34"/>
      <c r="C37" s="34"/>
      <c r="D37" s="34"/>
      <c r="E37" s="34"/>
      <c r="F37" s="34"/>
      <c r="G37" s="34"/>
      <c r="H37" s="34"/>
      <c r="I37" s="34"/>
      <c r="J37" s="34"/>
      <c r="K37" s="34"/>
      <c r="L37" s="34"/>
      <c r="M37" s="34"/>
      <c r="N37" s="34"/>
    </row>
    <row r="38" spans="1:14" x14ac:dyDescent="0.25">
      <c r="A38" s="11"/>
      <c r="B38" s="34" t="s">
        <v>399</v>
      </c>
      <c r="C38" s="34"/>
      <c r="D38" s="34"/>
      <c r="E38" s="34"/>
      <c r="F38" s="34"/>
      <c r="G38" s="34"/>
      <c r="H38" s="34"/>
      <c r="I38" s="34"/>
      <c r="J38" s="34"/>
      <c r="K38" s="34"/>
      <c r="L38" s="34"/>
      <c r="M38" s="34"/>
      <c r="N38" s="34"/>
    </row>
    <row r="39" spans="1:14" x14ac:dyDescent="0.25">
      <c r="A39" s="11"/>
      <c r="B39" s="34"/>
      <c r="C39" s="34"/>
      <c r="D39" s="34"/>
      <c r="E39" s="34"/>
      <c r="F39" s="34"/>
      <c r="G39" s="34"/>
      <c r="H39" s="34"/>
      <c r="I39" s="34"/>
      <c r="J39" s="34"/>
      <c r="K39" s="34"/>
      <c r="L39" s="34"/>
      <c r="M39" s="34"/>
      <c r="N39" s="34"/>
    </row>
    <row r="40" spans="1:14" x14ac:dyDescent="0.25">
      <c r="A40" s="11"/>
      <c r="B40" s="34" t="s">
        <v>400</v>
      </c>
      <c r="C40" s="34"/>
      <c r="D40" s="34"/>
      <c r="E40" s="34"/>
      <c r="F40" s="34"/>
      <c r="G40" s="34"/>
      <c r="H40" s="34"/>
      <c r="I40" s="34"/>
      <c r="J40" s="34"/>
      <c r="K40" s="34"/>
      <c r="L40" s="34"/>
      <c r="M40" s="34"/>
      <c r="N40" s="34"/>
    </row>
  </sheetData>
  <mergeCells count="30">
    <mergeCell ref="B15:N15"/>
    <mergeCell ref="B26:N26"/>
    <mergeCell ref="B37:N37"/>
    <mergeCell ref="B38:N38"/>
    <mergeCell ref="B39:N39"/>
    <mergeCell ref="B40:N40"/>
    <mergeCell ref="B9:N9"/>
    <mergeCell ref="B10:N10"/>
    <mergeCell ref="B11:N11"/>
    <mergeCell ref="B12:N12"/>
    <mergeCell ref="B13:N13"/>
    <mergeCell ref="B14:N14"/>
    <mergeCell ref="A1:A2"/>
    <mergeCell ref="B1:N1"/>
    <mergeCell ref="B2:N2"/>
    <mergeCell ref="B3:N3"/>
    <mergeCell ref="A4:A40"/>
    <mergeCell ref="B4:N4"/>
    <mergeCell ref="B5:N5"/>
    <mergeCell ref="B6:N6"/>
    <mergeCell ref="B7:N7"/>
    <mergeCell ref="B8:N8"/>
    <mergeCell ref="D16:M16"/>
    <mergeCell ref="D17:E17"/>
    <mergeCell ref="H17:I17"/>
    <mergeCell ref="L17:M17"/>
    <mergeCell ref="D27:M27"/>
    <mergeCell ref="D28:E28"/>
    <mergeCell ref="H28:I28"/>
    <mergeCell ref="L28:M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402</v>
      </c>
      <c r="B3" s="32"/>
      <c r="C3" s="32"/>
      <c r="D3" s="32"/>
      <c r="E3" s="32"/>
      <c r="F3" s="32"/>
      <c r="G3" s="32"/>
      <c r="H3" s="32"/>
      <c r="I3" s="32"/>
      <c r="J3" s="32"/>
    </row>
    <row r="4" spans="1:10" x14ac:dyDescent="0.25">
      <c r="A4" s="11" t="s">
        <v>403</v>
      </c>
      <c r="B4" s="33" t="s">
        <v>404</v>
      </c>
      <c r="C4" s="33"/>
      <c r="D4" s="33"/>
      <c r="E4" s="33"/>
      <c r="F4" s="33"/>
      <c r="G4" s="33"/>
      <c r="H4" s="33"/>
      <c r="I4" s="33"/>
      <c r="J4" s="33"/>
    </row>
    <row r="5" spans="1:10" ht="33.75" customHeight="1" x14ac:dyDescent="0.25">
      <c r="A5" s="11"/>
      <c r="B5" s="34" t="s">
        <v>405</v>
      </c>
      <c r="C5" s="34"/>
      <c r="D5" s="34"/>
      <c r="E5" s="34"/>
      <c r="F5" s="34"/>
      <c r="G5" s="34"/>
      <c r="H5" s="34"/>
      <c r="I5" s="34"/>
      <c r="J5" s="34"/>
    </row>
    <row r="6" spans="1:10" x14ac:dyDescent="0.25">
      <c r="A6" s="11"/>
      <c r="B6" s="34"/>
      <c r="C6" s="34"/>
      <c r="D6" s="34"/>
      <c r="E6" s="34"/>
      <c r="F6" s="34"/>
      <c r="G6" s="34"/>
      <c r="H6" s="34"/>
      <c r="I6" s="34"/>
      <c r="J6" s="34"/>
    </row>
    <row r="7" spans="1:10" ht="67.5" customHeight="1" x14ac:dyDescent="0.25">
      <c r="A7" s="11"/>
      <c r="B7" s="34" t="s">
        <v>406</v>
      </c>
      <c r="C7" s="34"/>
      <c r="D7" s="34"/>
      <c r="E7" s="34"/>
      <c r="F7" s="34"/>
      <c r="G7" s="34"/>
      <c r="H7" s="34"/>
      <c r="I7" s="34"/>
      <c r="J7" s="34"/>
    </row>
    <row r="8" spans="1:10" x14ac:dyDescent="0.25">
      <c r="A8" s="11"/>
      <c r="B8" s="43"/>
      <c r="C8" s="43"/>
      <c r="D8" s="43"/>
      <c r="E8" s="43"/>
      <c r="F8" s="43"/>
      <c r="G8" s="43"/>
      <c r="H8" s="43"/>
      <c r="I8" s="43"/>
      <c r="J8" s="43"/>
    </row>
    <row r="9" spans="1:10" ht="33.75" customHeight="1" x14ac:dyDescent="0.25">
      <c r="A9" s="11"/>
      <c r="B9" s="34" t="s">
        <v>407</v>
      </c>
      <c r="C9" s="34"/>
      <c r="D9" s="34"/>
      <c r="E9" s="34"/>
      <c r="F9" s="34"/>
      <c r="G9" s="34"/>
      <c r="H9" s="34"/>
      <c r="I9" s="34"/>
      <c r="J9" s="34"/>
    </row>
    <row r="10" spans="1:10" x14ac:dyDescent="0.25">
      <c r="A10" s="11"/>
      <c r="B10" s="34"/>
      <c r="C10" s="34"/>
      <c r="D10" s="34"/>
      <c r="E10" s="34"/>
      <c r="F10" s="34"/>
      <c r="G10" s="34"/>
      <c r="H10" s="34"/>
      <c r="I10" s="34"/>
      <c r="J10" s="34"/>
    </row>
    <row r="11" spans="1:10" x14ac:dyDescent="0.25">
      <c r="A11" s="11"/>
      <c r="B11" s="34" t="s">
        <v>408</v>
      </c>
      <c r="C11" s="34"/>
      <c r="D11" s="34"/>
      <c r="E11" s="34"/>
      <c r="F11" s="34"/>
      <c r="G11" s="34"/>
      <c r="H11" s="34"/>
      <c r="I11" s="34"/>
      <c r="J11" s="34"/>
    </row>
    <row r="12" spans="1:10" x14ac:dyDescent="0.25">
      <c r="A12" s="11"/>
      <c r="B12" s="34"/>
      <c r="C12" s="34"/>
      <c r="D12" s="34"/>
      <c r="E12" s="34"/>
      <c r="F12" s="34"/>
      <c r="G12" s="34"/>
      <c r="H12" s="34"/>
      <c r="I12" s="34"/>
      <c r="J12" s="34"/>
    </row>
    <row r="13" spans="1:10" x14ac:dyDescent="0.25">
      <c r="A13" s="11"/>
      <c r="B13" s="33" t="s">
        <v>409</v>
      </c>
      <c r="C13" s="33"/>
      <c r="D13" s="33"/>
      <c r="E13" s="33"/>
      <c r="F13" s="33"/>
      <c r="G13" s="33"/>
      <c r="H13" s="33"/>
      <c r="I13" s="33"/>
      <c r="J13" s="33"/>
    </row>
    <row r="14" spans="1:10" ht="45" customHeight="1" x14ac:dyDescent="0.25">
      <c r="A14" s="11"/>
      <c r="B14" s="34" t="s">
        <v>410</v>
      </c>
      <c r="C14" s="34"/>
      <c r="D14" s="34"/>
      <c r="E14" s="34"/>
      <c r="F14" s="34"/>
      <c r="G14" s="34"/>
      <c r="H14" s="34"/>
      <c r="I14" s="34"/>
      <c r="J14" s="34"/>
    </row>
    <row r="15" spans="1:10" x14ac:dyDescent="0.25">
      <c r="A15" s="11"/>
      <c r="B15" s="34"/>
      <c r="C15" s="34"/>
      <c r="D15" s="34"/>
      <c r="E15" s="34"/>
      <c r="F15" s="34"/>
      <c r="G15" s="34"/>
      <c r="H15" s="34"/>
      <c r="I15" s="34"/>
      <c r="J15" s="34"/>
    </row>
    <row r="16" spans="1:10" ht="67.5" customHeight="1" x14ac:dyDescent="0.25">
      <c r="A16" s="11"/>
      <c r="B16" s="34" t="s">
        <v>411</v>
      </c>
      <c r="C16" s="34"/>
      <c r="D16" s="34"/>
      <c r="E16" s="34"/>
      <c r="F16" s="34"/>
      <c r="G16" s="34"/>
      <c r="H16" s="34"/>
      <c r="I16" s="34"/>
      <c r="J16" s="34"/>
    </row>
    <row r="17" spans="1:10" x14ac:dyDescent="0.25">
      <c r="A17" s="11"/>
      <c r="B17" s="34"/>
      <c r="C17" s="34"/>
      <c r="D17" s="34"/>
      <c r="E17" s="34"/>
      <c r="F17" s="34"/>
      <c r="G17" s="34"/>
      <c r="H17" s="34"/>
      <c r="I17" s="34"/>
      <c r="J17" s="34"/>
    </row>
    <row r="18" spans="1:10" ht="45" customHeight="1" x14ac:dyDescent="0.25">
      <c r="A18" s="11"/>
      <c r="B18" s="34" t="s">
        <v>412</v>
      </c>
      <c r="C18" s="34"/>
      <c r="D18" s="34"/>
      <c r="E18" s="34"/>
      <c r="F18" s="34"/>
      <c r="G18" s="34"/>
      <c r="H18" s="34"/>
      <c r="I18" s="34"/>
      <c r="J18" s="34"/>
    </row>
    <row r="19" spans="1:10" x14ac:dyDescent="0.25">
      <c r="A19" s="11"/>
      <c r="B19" s="34"/>
      <c r="C19" s="34"/>
      <c r="D19" s="34"/>
      <c r="E19" s="34"/>
      <c r="F19" s="34"/>
      <c r="G19" s="34"/>
      <c r="H19" s="34"/>
      <c r="I19" s="34"/>
      <c r="J19" s="34"/>
    </row>
    <row r="20" spans="1:10" ht="33.75" customHeight="1" x14ac:dyDescent="0.25">
      <c r="A20" s="11"/>
      <c r="B20" s="34" t="s">
        <v>413</v>
      </c>
      <c r="C20" s="34"/>
      <c r="D20" s="34"/>
      <c r="E20" s="34"/>
      <c r="F20" s="34"/>
      <c r="G20" s="34"/>
      <c r="H20" s="34"/>
      <c r="I20" s="34"/>
      <c r="J20" s="34"/>
    </row>
    <row r="21" spans="1:10" x14ac:dyDescent="0.25">
      <c r="A21" s="11"/>
      <c r="B21" s="34"/>
      <c r="C21" s="34"/>
      <c r="D21" s="34"/>
      <c r="E21" s="34"/>
      <c r="F21" s="34"/>
      <c r="G21" s="34"/>
      <c r="H21" s="34"/>
      <c r="I21" s="34"/>
      <c r="J21" s="34"/>
    </row>
    <row r="22" spans="1:10" x14ac:dyDescent="0.25">
      <c r="A22" s="11"/>
      <c r="B22" s="33" t="s">
        <v>414</v>
      </c>
      <c r="C22" s="33"/>
      <c r="D22" s="33"/>
      <c r="E22" s="33"/>
      <c r="F22" s="33"/>
      <c r="G22" s="33"/>
      <c r="H22" s="33"/>
      <c r="I22" s="33"/>
      <c r="J22" s="33"/>
    </row>
    <row r="23" spans="1:10" ht="33.75" customHeight="1" x14ac:dyDescent="0.25">
      <c r="A23" s="11"/>
      <c r="B23" s="34" t="s">
        <v>415</v>
      </c>
      <c r="C23" s="34"/>
      <c r="D23" s="34"/>
      <c r="E23" s="34"/>
      <c r="F23" s="34"/>
      <c r="G23" s="34"/>
      <c r="H23" s="34"/>
      <c r="I23" s="34"/>
      <c r="J23" s="34"/>
    </row>
    <row r="24" spans="1:10" x14ac:dyDescent="0.25">
      <c r="A24" s="11"/>
      <c r="B24" s="34"/>
      <c r="C24" s="34"/>
      <c r="D24" s="34"/>
      <c r="E24" s="34"/>
      <c r="F24" s="34"/>
      <c r="G24" s="34"/>
      <c r="H24" s="34"/>
      <c r="I24" s="34"/>
      <c r="J24" s="34"/>
    </row>
    <row r="25" spans="1:10" ht="180" customHeight="1" x14ac:dyDescent="0.25">
      <c r="A25" s="11"/>
      <c r="B25" s="34" t="s">
        <v>416</v>
      </c>
      <c r="C25" s="34"/>
      <c r="D25" s="34"/>
      <c r="E25" s="34"/>
      <c r="F25" s="34"/>
      <c r="G25" s="34"/>
      <c r="H25" s="34"/>
      <c r="I25" s="34"/>
      <c r="J25" s="34"/>
    </row>
    <row r="26" spans="1:10" x14ac:dyDescent="0.25">
      <c r="A26" s="11"/>
      <c r="B26" s="34"/>
      <c r="C26" s="34"/>
      <c r="D26" s="34"/>
      <c r="E26" s="34"/>
      <c r="F26" s="34"/>
      <c r="G26" s="34"/>
      <c r="H26" s="34"/>
      <c r="I26" s="34"/>
      <c r="J26" s="34"/>
    </row>
    <row r="27" spans="1:10" x14ac:dyDescent="0.25">
      <c r="A27" s="11"/>
      <c r="B27" s="33" t="s">
        <v>417</v>
      </c>
      <c r="C27" s="33"/>
      <c r="D27" s="33"/>
      <c r="E27" s="33"/>
      <c r="F27" s="33"/>
      <c r="G27" s="33"/>
      <c r="H27" s="33"/>
      <c r="I27" s="33"/>
      <c r="J27" s="33"/>
    </row>
    <row r="28" spans="1:10" ht="45" customHeight="1" x14ac:dyDescent="0.25">
      <c r="A28" s="11"/>
      <c r="B28" s="34" t="s">
        <v>418</v>
      </c>
      <c r="C28" s="34"/>
      <c r="D28" s="34"/>
      <c r="E28" s="34"/>
      <c r="F28" s="34"/>
      <c r="G28" s="34"/>
      <c r="H28" s="34"/>
      <c r="I28" s="34"/>
      <c r="J28" s="34"/>
    </row>
    <row r="29" spans="1:10" x14ac:dyDescent="0.25">
      <c r="A29" s="11"/>
      <c r="B29" s="34"/>
      <c r="C29" s="34"/>
      <c r="D29" s="34"/>
      <c r="E29" s="34"/>
      <c r="F29" s="34"/>
      <c r="G29" s="34"/>
      <c r="H29" s="34"/>
      <c r="I29" s="34"/>
      <c r="J29" s="34"/>
    </row>
    <row r="30" spans="1:10" x14ac:dyDescent="0.25">
      <c r="A30" s="11"/>
      <c r="B30" s="33" t="s">
        <v>419</v>
      </c>
      <c r="C30" s="33"/>
      <c r="D30" s="33"/>
      <c r="E30" s="33"/>
      <c r="F30" s="33"/>
      <c r="G30" s="33"/>
      <c r="H30" s="33"/>
      <c r="I30" s="33"/>
      <c r="J30" s="33"/>
    </row>
    <row r="31" spans="1:10" ht="22.5" customHeight="1" x14ac:dyDescent="0.25">
      <c r="A31" s="11"/>
      <c r="B31" s="34" t="s">
        <v>420</v>
      </c>
      <c r="C31" s="34"/>
      <c r="D31" s="34"/>
      <c r="E31" s="34"/>
      <c r="F31" s="34"/>
      <c r="G31" s="34"/>
      <c r="H31" s="34"/>
      <c r="I31" s="34"/>
      <c r="J31" s="34"/>
    </row>
    <row r="32" spans="1:10" x14ac:dyDescent="0.25">
      <c r="A32" s="11"/>
      <c r="B32" s="34"/>
      <c r="C32" s="34"/>
      <c r="D32" s="34"/>
      <c r="E32" s="34"/>
      <c r="F32" s="34"/>
      <c r="G32" s="34"/>
      <c r="H32" s="34"/>
      <c r="I32" s="34"/>
      <c r="J32" s="34"/>
    </row>
    <row r="33" spans="1:10" ht="33.75" customHeight="1" x14ac:dyDescent="0.25">
      <c r="A33" s="11"/>
      <c r="B33" s="34" t="s">
        <v>421</v>
      </c>
      <c r="C33" s="34"/>
      <c r="D33" s="34"/>
      <c r="E33" s="34"/>
      <c r="F33" s="34"/>
      <c r="G33" s="34"/>
      <c r="H33" s="34"/>
      <c r="I33" s="34"/>
      <c r="J33" s="34"/>
    </row>
    <row r="34" spans="1:10" x14ac:dyDescent="0.25">
      <c r="A34" s="11"/>
      <c r="B34" s="34"/>
      <c r="C34" s="34"/>
      <c r="D34" s="34"/>
      <c r="E34" s="34"/>
      <c r="F34" s="34"/>
      <c r="G34" s="34"/>
      <c r="H34" s="34"/>
      <c r="I34" s="34"/>
      <c r="J34" s="34"/>
    </row>
    <row r="35" spans="1:10" x14ac:dyDescent="0.25">
      <c r="A35" s="11"/>
      <c r="B35" s="34" t="s">
        <v>422</v>
      </c>
      <c r="C35" s="34"/>
      <c r="D35" s="34"/>
      <c r="E35" s="34"/>
      <c r="F35" s="34"/>
      <c r="G35" s="34"/>
      <c r="H35" s="34"/>
      <c r="I35" s="34"/>
      <c r="J35" s="34"/>
    </row>
    <row r="36" spans="1:10" x14ac:dyDescent="0.25">
      <c r="A36" s="11"/>
      <c r="B36" s="34"/>
      <c r="C36" s="34"/>
      <c r="D36" s="34"/>
      <c r="E36" s="34"/>
      <c r="F36" s="34"/>
      <c r="G36" s="34"/>
      <c r="H36" s="34"/>
      <c r="I36" s="34"/>
      <c r="J36" s="34"/>
    </row>
    <row r="37" spans="1:10" x14ac:dyDescent="0.25">
      <c r="A37" s="11"/>
      <c r="B37" s="34" t="s">
        <v>423</v>
      </c>
      <c r="C37" s="34"/>
      <c r="D37" s="34"/>
      <c r="E37" s="34"/>
      <c r="F37" s="34"/>
      <c r="G37" s="34"/>
      <c r="H37" s="34"/>
      <c r="I37" s="34"/>
      <c r="J37" s="34"/>
    </row>
    <row r="38" spans="1:10" x14ac:dyDescent="0.25">
      <c r="A38" s="11"/>
      <c r="B38" s="34"/>
      <c r="C38" s="34"/>
      <c r="D38" s="34"/>
      <c r="E38" s="34"/>
      <c r="F38" s="34"/>
      <c r="G38" s="34"/>
      <c r="H38" s="34"/>
      <c r="I38" s="34"/>
      <c r="J38" s="34"/>
    </row>
    <row r="39" spans="1:10" ht="15.75" thickBot="1" x14ac:dyDescent="0.3">
      <c r="A39" s="11"/>
      <c r="B39" s="13"/>
      <c r="C39" s="13"/>
      <c r="D39" s="24" t="s">
        <v>171</v>
      </c>
      <c r="E39" s="24"/>
      <c r="F39" s="24"/>
      <c r="G39" s="24"/>
      <c r="H39" s="24"/>
      <c r="I39" s="24"/>
      <c r="J39" s="13"/>
    </row>
    <row r="40" spans="1:10" ht="15.75" thickBot="1" x14ac:dyDescent="0.3">
      <c r="A40" s="11"/>
      <c r="B40" s="13"/>
      <c r="C40" s="13"/>
      <c r="D40" s="25">
        <v>2014</v>
      </c>
      <c r="E40" s="25"/>
      <c r="F40" s="13"/>
      <c r="G40" s="13"/>
      <c r="H40" s="25">
        <v>2013</v>
      </c>
      <c r="I40" s="25"/>
      <c r="J40" s="13"/>
    </row>
    <row r="41" spans="1:10" ht="23.25" x14ac:dyDescent="0.25">
      <c r="A41" s="11"/>
      <c r="B41" s="66" t="s">
        <v>424</v>
      </c>
      <c r="C41" s="16"/>
      <c r="D41" s="66" t="s">
        <v>173</v>
      </c>
      <c r="E41" s="17">
        <v>22600000</v>
      </c>
      <c r="F41" s="66"/>
      <c r="G41" s="16"/>
      <c r="H41" s="66" t="s">
        <v>173</v>
      </c>
      <c r="I41" s="17">
        <v>13000000</v>
      </c>
      <c r="J41" s="66"/>
    </row>
    <row r="42" spans="1:10" x14ac:dyDescent="0.25">
      <c r="A42" s="11"/>
      <c r="B42" s="65" t="s">
        <v>425</v>
      </c>
      <c r="C42" s="18"/>
      <c r="D42" s="65"/>
      <c r="E42" s="29">
        <v>30000000</v>
      </c>
      <c r="F42" s="65"/>
      <c r="G42" s="18"/>
      <c r="H42" s="65"/>
      <c r="I42" s="29">
        <v>20000000</v>
      </c>
      <c r="J42" s="65"/>
    </row>
    <row r="43" spans="1:10" ht="24" thickBot="1" x14ac:dyDescent="0.3">
      <c r="A43" s="11"/>
      <c r="B43" s="66" t="s">
        <v>426</v>
      </c>
      <c r="C43" s="16"/>
      <c r="D43" s="68"/>
      <c r="E43" s="64">
        <v>1307086</v>
      </c>
      <c r="F43" s="66"/>
      <c r="G43" s="16"/>
      <c r="H43" s="68"/>
      <c r="I43" s="64">
        <v>201883</v>
      </c>
      <c r="J43" s="66"/>
    </row>
    <row r="44" spans="1:10" x14ac:dyDescent="0.25">
      <c r="A44" s="11"/>
      <c r="B44" s="18"/>
      <c r="C44" s="18"/>
      <c r="D44" s="65"/>
      <c r="E44" s="38"/>
      <c r="F44" s="65"/>
      <c r="G44" s="18"/>
      <c r="H44" s="65"/>
      <c r="I44" s="38"/>
      <c r="J44" s="65"/>
    </row>
    <row r="45" spans="1:10" x14ac:dyDescent="0.25">
      <c r="A45" s="11"/>
      <c r="B45" s="66" t="s">
        <v>427</v>
      </c>
      <c r="C45" s="16"/>
      <c r="D45" s="66"/>
      <c r="E45" s="17">
        <v>53907086</v>
      </c>
      <c r="F45" s="66"/>
      <c r="G45" s="16"/>
      <c r="H45" s="66"/>
      <c r="I45" s="17">
        <v>33201883</v>
      </c>
      <c r="J45" s="66"/>
    </row>
    <row r="46" spans="1:10" x14ac:dyDescent="0.25">
      <c r="A46" s="11"/>
      <c r="B46" s="65" t="s">
        <v>428</v>
      </c>
      <c r="C46" s="18"/>
      <c r="D46" s="65"/>
      <c r="E46" s="38" t="s">
        <v>429</v>
      </c>
      <c r="F46" s="65" t="s">
        <v>241</v>
      </c>
      <c r="G46" s="18"/>
      <c r="H46" s="65"/>
      <c r="I46" s="38" t="s">
        <v>430</v>
      </c>
      <c r="J46" s="65" t="s">
        <v>241</v>
      </c>
    </row>
    <row r="47" spans="1:10" ht="24" thickBot="1" x14ac:dyDescent="0.3">
      <c r="A47" s="11"/>
      <c r="B47" s="66" t="s">
        <v>431</v>
      </c>
      <c r="C47" s="16"/>
      <c r="D47" s="68"/>
      <c r="E47" s="56" t="s">
        <v>432</v>
      </c>
      <c r="F47" s="66" t="s">
        <v>241</v>
      </c>
      <c r="G47" s="16"/>
      <c r="H47" s="68"/>
      <c r="I47" s="56" t="s">
        <v>433</v>
      </c>
      <c r="J47" s="66" t="s">
        <v>241</v>
      </c>
    </row>
    <row r="48" spans="1:10" ht="23.25" x14ac:dyDescent="0.25">
      <c r="A48" s="11"/>
      <c r="B48" s="65" t="s">
        <v>434</v>
      </c>
      <c r="C48" s="18"/>
      <c r="D48" s="65"/>
      <c r="E48" s="29">
        <v>51834603</v>
      </c>
      <c r="F48" s="65"/>
      <c r="G48" s="18"/>
      <c r="H48" s="65"/>
      <c r="I48" s="29">
        <v>30556301</v>
      </c>
      <c r="J48" s="65"/>
    </row>
    <row r="49" spans="1:10" ht="15.75" thickBot="1" x14ac:dyDescent="0.3">
      <c r="A49" s="11"/>
      <c r="B49" s="66" t="s">
        <v>435</v>
      </c>
      <c r="C49" s="16"/>
      <c r="D49" s="68"/>
      <c r="E49" s="56" t="s">
        <v>175</v>
      </c>
      <c r="F49" s="66"/>
      <c r="G49" s="16"/>
      <c r="H49" s="68"/>
      <c r="I49" s="56" t="s">
        <v>175</v>
      </c>
      <c r="J49" s="66"/>
    </row>
    <row r="50" spans="1:10" x14ac:dyDescent="0.25">
      <c r="A50" s="11"/>
      <c r="B50" s="18"/>
      <c r="C50" s="18"/>
      <c r="D50" s="65"/>
      <c r="E50" s="38"/>
      <c r="F50" s="65"/>
      <c r="G50" s="18"/>
      <c r="H50" s="65"/>
      <c r="I50" s="38"/>
      <c r="J50" s="65"/>
    </row>
    <row r="51" spans="1:10" ht="24" thickBot="1" x14ac:dyDescent="0.3">
      <c r="A51" s="11"/>
      <c r="B51" s="66" t="s">
        <v>436</v>
      </c>
      <c r="C51" s="16"/>
      <c r="D51" s="69" t="s">
        <v>173</v>
      </c>
      <c r="E51" s="23">
        <v>51834603</v>
      </c>
      <c r="F51" s="66"/>
      <c r="G51" s="16"/>
      <c r="H51" s="69" t="s">
        <v>173</v>
      </c>
      <c r="I51" s="23">
        <v>30556301</v>
      </c>
      <c r="J51" s="66"/>
    </row>
    <row r="52" spans="1:10" ht="15.75" thickTop="1" x14ac:dyDescent="0.25">
      <c r="A52" s="11"/>
      <c r="B52" s="34"/>
      <c r="C52" s="34"/>
      <c r="D52" s="34"/>
      <c r="E52" s="34"/>
      <c r="F52" s="34"/>
      <c r="G52" s="34"/>
      <c r="H52" s="34"/>
      <c r="I52" s="34"/>
      <c r="J52" s="34"/>
    </row>
    <row r="53" spans="1:10" ht="33.75" customHeight="1" x14ac:dyDescent="0.25">
      <c r="A53" s="11"/>
      <c r="B53" s="34" t="s">
        <v>437</v>
      </c>
      <c r="C53" s="34"/>
      <c r="D53" s="34"/>
      <c r="E53" s="34"/>
      <c r="F53" s="34"/>
      <c r="G53" s="34"/>
      <c r="H53" s="34"/>
      <c r="I53" s="34"/>
      <c r="J53" s="34"/>
    </row>
    <row r="54" spans="1:10" x14ac:dyDescent="0.25">
      <c r="A54" s="11"/>
      <c r="B54" s="34"/>
      <c r="C54" s="34"/>
      <c r="D54" s="34"/>
      <c r="E54" s="34"/>
      <c r="F54" s="34"/>
      <c r="G54" s="34"/>
      <c r="H54" s="34"/>
      <c r="I54" s="34"/>
      <c r="J54" s="34"/>
    </row>
    <row r="55" spans="1:10" x14ac:dyDescent="0.25">
      <c r="A55" s="11"/>
      <c r="B55" s="34" t="s">
        <v>438</v>
      </c>
      <c r="C55" s="34"/>
      <c r="D55" s="34"/>
      <c r="E55" s="34"/>
      <c r="F55" s="34"/>
      <c r="G55" s="34"/>
      <c r="H55" s="34"/>
      <c r="I55" s="34"/>
      <c r="J55" s="34"/>
    </row>
    <row r="56" spans="1:10" x14ac:dyDescent="0.25">
      <c r="A56" s="11"/>
      <c r="B56" s="34"/>
      <c r="C56" s="34"/>
      <c r="D56" s="34"/>
      <c r="E56" s="34"/>
      <c r="F56" s="34"/>
      <c r="G56" s="34"/>
      <c r="H56" s="34"/>
      <c r="I56" s="34"/>
      <c r="J56" s="34"/>
    </row>
    <row r="57" spans="1:10" ht="15.75" thickBot="1" x14ac:dyDescent="0.3">
      <c r="A57" s="11"/>
      <c r="B57" s="13"/>
      <c r="C57" s="13"/>
      <c r="D57" s="24" t="s">
        <v>203</v>
      </c>
      <c r="E57" s="24"/>
      <c r="F57" s="24"/>
      <c r="G57" s="24"/>
      <c r="H57" s="24"/>
      <c r="I57" s="24"/>
      <c r="J57" s="13"/>
    </row>
    <row r="58" spans="1:10" ht="15.75" thickBot="1" x14ac:dyDescent="0.3">
      <c r="A58" s="11"/>
      <c r="B58" s="13"/>
      <c r="C58" s="13"/>
      <c r="D58" s="25">
        <v>2014</v>
      </c>
      <c r="E58" s="25"/>
      <c r="F58" s="13"/>
      <c r="G58" s="13"/>
      <c r="H58" s="25">
        <v>2013</v>
      </c>
      <c r="I58" s="25"/>
      <c r="J58" s="13"/>
    </row>
    <row r="59" spans="1:10" x14ac:dyDescent="0.25">
      <c r="A59" s="11"/>
      <c r="B59" s="66" t="s">
        <v>439</v>
      </c>
      <c r="C59" s="16"/>
      <c r="D59" s="66" t="s">
        <v>173</v>
      </c>
      <c r="E59" s="17">
        <v>1105203</v>
      </c>
      <c r="F59" s="66"/>
      <c r="G59" s="16"/>
      <c r="H59" s="66" t="s">
        <v>173</v>
      </c>
      <c r="I59" s="17">
        <v>201883</v>
      </c>
      <c r="J59" s="66"/>
    </row>
    <row r="60" spans="1:10" x14ac:dyDescent="0.25">
      <c r="A60" s="11"/>
      <c r="B60" s="65" t="s">
        <v>440</v>
      </c>
      <c r="C60" s="18"/>
      <c r="D60" s="65"/>
      <c r="E60" s="29">
        <v>144904</v>
      </c>
      <c r="F60" s="65"/>
      <c r="G60" s="18"/>
      <c r="H60" s="65"/>
      <c r="I60" s="29">
        <v>28362</v>
      </c>
      <c r="J60" s="65"/>
    </row>
    <row r="61" spans="1:10" x14ac:dyDescent="0.25">
      <c r="A61" s="11"/>
      <c r="B61" s="66" t="s">
        <v>441</v>
      </c>
      <c r="C61" s="16"/>
      <c r="D61" s="66"/>
      <c r="E61" s="17">
        <v>3453349</v>
      </c>
      <c r="F61" s="66"/>
      <c r="G61" s="16"/>
      <c r="H61" s="66"/>
      <c r="I61" s="17">
        <v>1092372</v>
      </c>
      <c r="J61" s="66"/>
    </row>
    <row r="62" spans="1:10" x14ac:dyDescent="0.25">
      <c r="A62" s="11"/>
      <c r="B62" s="65" t="s">
        <v>442</v>
      </c>
      <c r="C62" s="18"/>
      <c r="D62" s="65"/>
      <c r="E62" s="29">
        <v>326258</v>
      </c>
      <c r="F62" s="65"/>
      <c r="G62" s="18"/>
      <c r="H62" s="65"/>
      <c r="I62" s="29">
        <v>749920</v>
      </c>
      <c r="J62" s="65"/>
    </row>
    <row r="63" spans="1:10" x14ac:dyDescent="0.25">
      <c r="A63" s="11"/>
      <c r="B63" s="66" t="s">
        <v>443</v>
      </c>
      <c r="C63" s="16"/>
      <c r="D63" s="66"/>
      <c r="E63" s="17">
        <v>628195</v>
      </c>
      <c r="F63" s="66"/>
      <c r="G63" s="16"/>
      <c r="H63" s="66"/>
      <c r="I63" s="17">
        <v>307822</v>
      </c>
      <c r="J63" s="66"/>
    </row>
    <row r="64" spans="1:10" ht="15.75" thickBot="1" x14ac:dyDescent="0.3">
      <c r="A64" s="11"/>
      <c r="B64" s="65" t="s">
        <v>444</v>
      </c>
      <c r="C64" s="18"/>
      <c r="D64" s="67"/>
      <c r="E64" s="20" t="s">
        <v>445</v>
      </c>
      <c r="F64" s="65" t="s">
        <v>241</v>
      </c>
      <c r="G64" s="18"/>
      <c r="H64" s="67"/>
      <c r="I64" s="20" t="s">
        <v>175</v>
      </c>
      <c r="J64" s="65"/>
    </row>
    <row r="65" spans="1:10" ht="15.75" thickBot="1" x14ac:dyDescent="0.3">
      <c r="A65" s="11"/>
      <c r="B65" s="16"/>
      <c r="C65" s="16"/>
      <c r="D65" s="69" t="s">
        <v>173</v>
      </c>
      <c r="E65" s="23">
        <v>5285236</v>
      </c>
      <c r="F65" s="66"/>
      <c r="G65" s="16"/>
      <c r="H65" s="69" t="s">
        <v>173</v>
      </c>
      <c r="I65" s="23">
        <v>2380359</v>
      </c>
      <c r="J65" s="66"/>
    </row>
    <row r="66" spans="1:10" ht="15.75" thickTop="1" x14ac:dyDescent="0.25">
      <c r="A66" s="11"/>
      <c r="B66" s="34"/>
      <c r="C66" s="34"/>
      <c r="D66" s="34"/>
      <c r="E66" s="34"/>
      <c r="F66" s="34"/>
      <c r="G66" s="34"/>
      <c r="H66" s="34"/>
      <c r="I66" s="34"/>
      <c r="J66" s="34"/>
    </row>
  </sheetData>
  <mergeCells count="52">
    <mergeCell ref="B56:J56"/>
    <mergeCell ref="B66:J66"/>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6"/>
    <mergeCell ref="B4:J4"/>
    <mergeCell ref="B5:J5"/>
    <mergeCell ref="B6:J6"/>
    <mergeCell ref="B7:J7"/>
    <mergeCell ref="B8:J8"/>
    <mergeCell ref="D39:I39"/>
    <mergeCell ref="D40:E40"/>
    <mergeCell ref="H40:I40"/>
    <mergeCell ref="D57:I57"/>
    <mergeCell ref="D58:E58"/>
    <mergeCell ref="H58:I58"/>
    <mergeCell ref="B52:J52"/>
    <mergeCell ref="B53:J53"/>
    <mergeCell ref="B54:J54"/>
    <mergeCell ref="B55:J5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446</v>
      </c>
      <c r="B1" s="1" t="s">
        <v>1</v>
      </c>
    </row>
    <row r="2" spans="1:2" x14ac:dyDescent="0.25">
      <c r="A2" s="8"/>
      <c r="B2" s="1" t="s">
        <v>2</v>
      </c>
    </row>
    <row r="3" spans="1:2" x14ac:dyDescent="0.25">
      <c r="A3" s="3" t="s">
        <v>447</v>
      </c>
      <c r="B3" s="4"/>
    </row>
    <row r="4" spans="1:2" x14ac:dyDescent="0.25">
      <c r="A4" s="11" t="s">
        <v>448</v>
      </c>
      <c r="B4" s="12" t="s">
        <v>99</v>
      </c>
    </row>
    <row r="5" spans="1:2" ht="34.5" x14ac:dyDescent="0.25">
      <c r="A5" s="11"/>
      <c r="B5" s="10" t="s">
        <v>449</v>
      </c>
    </row>
    <row r="6" spans="1:2" x14ac:dyDescent="0.25">
      <c r="A6" s="11"/>
      <c r="B6" s="10"/>
    </row>
    <row r="7" spans="1:2" x14ac:dyDescent="0.25">
      <c r="A7" s="11"/>
      <c r="B7" s="12" t="s">
        <v>100</v>
      </c>
    </row>
    <row r="8" spans="1:2" ht="23.25" x14ac:dyDescent="0.25">
      <c r="A8" s="11"/>
      <c r="B8" s="10" t="s">
        <v>450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9"/>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bestFit="1" customWidth="1"/>
    <col min="5" max="5" width="17" customWidth="1"/>
    <col min="6" max="6" width="18.85546875" customWidth="1"/>
    <col min="7" max="7" width="17" customWidth="1"/>
    <col min="8" max="8" width="15.7109375" customWidth="1"/>
    <col min="9" max="9" width="11.42578125" customWidth="1"/>
    <col min="10" max="10" width="18.28515625" customWidth="1"/>
    <col min="11" max="11" width="11.42578125" customWidth="1"/>
    <col min="12" max="12" width="15.7109375" customWidth="1"/>
    <col min="13" max="13" width="19.85546875" customWidth="1"/>
    <col min="14" max="14" width="12.7109375" customWidth="1"/>
    <col min="15" max="15" width="19.85546875" customWidth="1"/>
    <col min="16" max="16" width="13.85546875" customWidth="1"/>
    <col min="17" max="17" width="19.85546875" customWidth="1"/>
    <col min="18" max="18" width="15.7109375" customWidth="1"/>
    <col min="19" max="19" width="19.85546875" customWidth="1"/>
    <col min="20" max="20" width="4" customWidth="1"/>
    <col min="21" max="21" width="14.28515625" customWidth="1"/>
    <col min="22" max="22" width="19.85546875" customWidth="1"/>
    <col min="23" max="23" width="4" customWidth="1"/>
    <col min="24" max="24" width="17" customWidth="1"/>
    <col min="25" max="26" width="19.85546875" customWidth="1"/>
    <col min="27" max="27" width="4" customWidth="1"/>
    <col min="28" max="28" width="14.28515625" customWidth="1"/>
    <col min="29" max="30" width="19.85546875" customWidth="1"/>
    <col min="31" max="31" width="4" customWidth="1"/>
    <col min="32" max="32" width="12.42578125" customWidth="1"/>
    <col min="33" max="33" width="19.85546875" customWidth="1"/>
  </cols>
  <sheetData>
    <row r="1" spans="1:33" ht="15" customHeight="1" x14ac:dyDescent="0.25">
      <c r="A1" s="8" t="s">
        <v>451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45" x14ac:dyDescent="0.25">
      <c r="A3" s="3" t="s">
        <v>452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row>
    <row r="4" spans="1:33" x14ac:dyDescent="0.25">
      <c r="A4" s="11" t="s">
        <v>453</v>
      </c>
      <c r="B4" s="34" t="s">
        <v>454</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ht="15.75" thickBot="1" x14ac:dyDescent="0.3">
      <c r="A5" s="11"/>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row>
    <row r="6" spans="1:33" x14ac:dyDescent="0.25">
      <c r="A6" s="11"/>
      <c r="B6" s="72"/>
      <c r="C6" s="72"/>
      <c r="D6" s="72"/>
      <c r="E6" s="72"/>
      <c r="F6" s="63" t="s">
        <v>455</v>
      </c>
      <c r="G6" s="63"/>
      <c r="H6" s="72"/>
      <c r="I6" s="72"/>
      <c r="J6" s="79"/>
      <c r="K6" s="79"/>
      <c r="L6" s="72"/>
      <c r="M6" s="72"/>
      <c r="N6" s="73" t="s">
        <v>456</v>
      </c>
      <c r="O6" s="72"/>
      <c r="P6" s="73" t="s">
        <v>457</v>
      </c>
      <c r="Q6" s="72"/>
      <c r="R6" s="63" t="s">
        <v>458</v>
      </c>
      <c r="S6" s="63"/>
      <c r="T6" s="63"/>
      <c r="U6" s="63"/>
      <c r="V6" s="72"/>
      <c r="W6" s="63" t="s">
        <v>103</v>
      </c>
      <c r="X6" s="63"/>
      <c r="Y6" s="72"/>
      <c r="Z6" s="72"/>
      <c r="AA6" s="63" t="s">
        <v>459</v>
      </c>
      <c r="AB6" s="63"/>
      <c r="AC6" s="72"/>
      <c r="AD6" s="72"/>
      <c r="AE6" s="63" t="s">
        <v>459</v>
      </c>
      <c r="AF6" s="63"/>
      <c r="AG6" s="72"/>
    </row>
    <row r="7" spans="1:33" ht="15.75" thickBot="1" x14ac:dyDescent="0.3">
      <c r="A7" s="11"/>
      <c r="B7" s="14" t="s">
        <v>460</v>
      </c>
      <c r="C7" s="13"/>
      <c r="D7" s="13"/>
      <c r="E7" s="13"/>
      <c r="F7" s="40" t="s">
        <v>461</v>
      </c>
      <c r="G7" s="40"/>
      <c r="H7" s="13"/>
      <c r="I7" s="13"/>
      <c r="J7" s="40" t="s">
        <v>462</v>
      </c>
      <c r="K7" s="40"/>
      <c r="L7" s="13"/>
      <c r="M7" s="13"/>
      <c r="N7" s="14" t="s">
        <v>463</v>
      </c>
      <c r="O7" s="13"/>
      <c r="P7" s="14" t="s">
        <v>464</v>
      </c>
      <c r="Q7" s="13"/>
      <c r="R7" s="24" t="s">
        <v>465</v>
      </c>
      <c r="S7" s="24"/>
      <c r="T7" s="24"/>
      <c r="U7" s="24"/>
      <c r="V7" s="13"/>
      <c r="W7" s="40" t="s">
        <v>466</v>
      </c>
      <c r="X7" s="40"/>
      <c r="Y7" s="13"/>
      <c r="Z7" s="13"/>
      <c r="AA7" s="40" t="s">
        <v>467</v>
      </c>
      <c r="AB7" s="40"/>
      <c r="AC7" s="13"/>
      <c r="AD7" s="13"/>
      <c r="AE7" s="40" t="s">
        <v>467</v>
      </c>
      <c r="AF7" s="40"/>
      <c r="AG7" s="13"/>
    </row>
    <row r="8" spans="1:33" ht="15.75" thickBot="1" x14ac:dyDescent="0.3">
      <c r="A8" s="11"/>
      <c r="B8" s="15" t="s">
        <v>468</v>
      </c>
      <c r="C8" s="74"/>
      <c r="D8" s="15" t="s">
        <v>469</v>
      </c>
      <c r="E8" s="74"/>
      <c r="F8" s="24" t="s">
        <v>470</v>
      </c>
      <c r="G8" s="24"/>
      <c r="H8" s="74"/>
      <c r="I8" s="74"/>
      <c r="J8" s="24" t="s">
        <v>330</v>
      </c>
      <c r="K8" s="24"/>
      <c r="L8" s="74"/>
      <c r="M8" s="74"/>
      <c r="N8" s="15" t="s">
        <v>471</v>
      </c>
      <c r="O8" s="74"/>
      <c r="P8" s="15" t="s">
        <v>471</v>
      </c>
      <c r="Q8" s="74"/>
      <c r="R8" s="15" t="s">
        <v>472</v>
      </c>
      <c r="S8" s="74"/>
      <c r="T8" s="25" t="s">
        <v>473</v>
      </c>
      <c r="U8" s="25"/>
      <c r="V8" s="74"/>
      <c r="W8" s="24" t="s">
        <v>474</v>
      </c>
      <c r="X8" s="24"/>
      <c r="Y8" s="74"/>
      <c r="Z8" s="74"/>
      <c r="AA8" s="24" t="s">
        <v>475</v>
      </c>
      <c r="AB8" s="24"/>
      <c r="AC8" s="74"/>
      <c r="AD8" s="74"/>
      <c r="AE8" s="24" t="s">
        <v>476</v>
      </c>
      <c r="AF8" s="24"/>
      <c r="AG8" s="74"/>
    </row>
    <row r="9" spans="1:33" x14ac:dyDescent="0.25">
      <c r="A9" s="11"/>
      <c r="B9" s="75">
        <v>41995</v>
      </c>
      <c r="C9" s="18"/>
      <c r="D9" s="47" t="s">
        <v>477</v>
      </c>
      <c r="E9" s="18"/>
      <c r="F9" s="18"/>
      <c r="G9" s="29">
        <v>58000</v>
      </c>
      <c r="H9" s="18"/>
      <c r="I9" s="18"/>
      <c r="J9" s="18" t="s">
        <v>173</v>
      </c>
      <c r="K9" s="38">
        <v>0.28000000000000003</v>
      </c>
      <c r="L9" s="18"/>
      <c r="M9" s="18"/>
      <c r="N9" s="51">
        <v>10</v>
      </c>
      <c r="O9" s="18"/>
      <c r="P9" s="51">
        <v>5</v>
      </c>
      <c r="Q9" s="18"/>
      <c r="R9" s="76">
        <v>1.98</v>
      </c>
      <c r="S9" s="18"/>
      <c r="T9" s="18" t="s">
        <v>173</v>
      </c>
      <c r="U9" s="38">
        <v>0.22370000000000001</v>
      </c>
      <c r="V9" s="18"/>
      <c r="W9" s="18" t="s">
        <v>173</v>
      </c>
      <c r="X9" s="29">
        <v>12974</v>
      </c>
      <c r="Y9" s="18"/>
      <c r="Z9" s="18"/>
      <c r="AA9" s="18" t="s">
        <v>173</v>
      </c>
      <c r="AB9" s="38">
        <v>64</v>
      </c>
      <c r="AC9" s="18"/>
      <c r="AD9" s="18"/>
      <c r="AE9" s="18" t="s">
        <v>173</v>
      </c>
      <c r="AF9" s="38" t="s">
        <v>175</v>
      </c>
      <c r="AG9" s="18"/>
    </row>
    <row r="10" spans="1:33" x14ac:dyDescent="0.25">
      <c r="A10" s="11"/>
      <c r="B10" s="77">
        <v>41995</v>
      </c>
      <c r="C10" s="16"/>
      <c r="D10" s="46" t="s">
        <v>478</v>
      </c>
      <c r="E10" s="16"/>
      <c r="F10" s="16"/>
      <c r="G10" s="17">
        <v>40000</v>
      </c>
      <c r="H10" s="16"/>
      <c r="I10" s="16"/>
      <c r="J10" s="16" t="s">
        <v>173</v>
      </c>
      <c r="K10" s="31">
        <v>0.28000000000000003</v>
      </c>
      <c r="L10" s="16"/>
      <c r="M10" s="16"/>
      <c r="N10" s="39">
        <v>10</v>
      </c>
      <c r="O10" s="16"/>
      <c r="P10" s="39">
        <v>5</v>
      </c>
      <c r="Q10" s="16"/>
      <c r="R10" s="78">
        <v>1.98</v>
      </c>
      <c r="S10" s="16"/>
      <c r="T10" s="16" t="s">
        <v>173</v>
      </c>
      <c r="U10" s="31">
        <v>0.22370000000000001</v>
      </c>
      <c r="V10" s="16"/>
      <c r="W10" s="16"/>
      <c r="X10" s="17">
        <v>8947</v>
      </c>
      <c r="Y10" s="16"/>
      <c r="Z10" s="16"/>
      <c r="AA10" s="16"/>
      <c r="AB10" s="31">
        <v>44</v>
      </c>
      <c r="AC10" s="16"/>
      <c r="AD10" s="16"/>
      <c r="AE10" s="16"/>
      <c r="AF10" s="31" t="s">
        <v>175</v>
      </c>
      <c r="AG10" s="16"/>
    </row>
    <row r="11" spans="1:33" x14ac:dyDescent="0.25">
      <c r="A11" s="11"/>
      <c r="B11" s="75">
        <v>41995</v>
      </c>
      <c r="C11" s="18"/>
      <c r="D11" s="47" t="s">
        <v>479</v>
      </c>
      <c r="E11" s="18"/>
      <c r="F11" s="18"/>
      <c r="G11" s="29">
        <v>40000</v>
      </c>
      <c r="H11" s="18"/>
      <c r="I11" s="18"/>
      <c r="J11" s="18" t="s">
        <v>173</v>
      </c>
      <c r="K11" s="38">
        <v>0.28000000000000003</v>
      </c>
      <c r="L11" s="18"/>
      <c r="M11" s="18"/>
      <c r="N11" s="51">
        <v>10</v>
      </c>
      <c r="O11" s="18"/>
      <c r="P11" s="51">
        <v>5</v>
      </c>
      <c r="Q11" s="18"/>
      <c r="R11" s="76">
        <v>1.98</v>
      </c>
      <c r="S11" s="18"/>
      <c r="T11" s="18" t="s">
        <v>173</v>
      </c>
      <c r="U11" s="38">
        <v>0.22370000000000001</v>
      </c>
      <c r="V11" s="18"/>
      <c r="W11" s="18"/>
      <c r="X11" s="29">
        <v>8947</v>
      </c>
      <c r="Y11" s="18"/>
      <c r="Z11" s="18"/>
      <c r="AA11" s="18"/>
      <c r="AB11" s="38">
        <v>44</v>
      </c>
      <c r="AC11" s="18"/>
      <c r="AD11" s="18"/>
      <c r="AE11" s="18"/>
      <c r="AF11" s="38" t="s">
        <v>175</v>
      </c>
      <c r="AG11" s="18"/>
    </row>
    <row r="12" spans="1:33" x14ac:dyDescent="0.25">
      <c r="A12" s="11"/>
      <c r="B12" s="77">
        <v>41995</v>
      </c>
      <c r="C12" s="16"/>
      <c r="D12" s="16" t="s">
        <v>480</v>
      </c>
      <c r="E12" s="16"/>
      <c r="F12" s="16"/>
      <c r="G12" s="17">
        <v>36000</v>
      </c>
      <c r="H12" s="16"/>
      <c r="I12" s="16"/>
      <c r="J12" s="16" t="s">
        <v>173</v>
      </c>
      <c r="K12" s="31">
        <v>0.28000000000000003</v>
      </c>
      <c r="L12" s="16"/>
      <c r="M12" s="16"/>
      <c r="N12" s="39">
        <v>10</v>
      </c>
      <c r="O12" s="16"/>
      <c r="P12" s="39">
        <v>5</v>
      </c>
      <c r="Q12" s="16"/>
      <c r="R12" s="78">
        <v>1.98</v>
      </c>
      <c r="S12" s="16"/>
      <c r="T12" s="16" t="s">
        <v>173</v>
      </c>
      <c r="U12" s="31">
        <v>0.22370000000000001</v>
      </c>
      <c r="V12" s="16"/>
      <c r="W12" s="16"/>
      <c r="X12" s="17">
        <v>8053</v>
      </c>
      <c r="Y12" s="16"/>
      <c r="Z12" s="16"/>
      <c r="AA12" s="16"/>
      <c r="AB12" s="31">
        <v>40</v>
      </c>
      <c r="AC12" s="16"/>
      <c r="AD12" s="16"/>
      <c r="AE12" s="16"/>
      <c r="AF12" s="31" t="s">
        <v>175</v>
      </c>
      <c r="AG12" s="16"/>
    </row>
    <row r="13" spans="1:33" x14ac:dyDescent="0.25">
      <c r="A13" s="11"/>
      <c r="B13" s="75">
        <v>41995</v>
      </c>
      <c r="C13" s="18"/>
      <c r="D13" s="18" t="s">
        <v>480</v>
      </c>
      <c r="E13" s="18"/>
      <c r="F13" s="18"/>
      <c r="G13" s="29">
        <v>12000</v>
      </c>
      <c r="H13" s="18"/>
      <c r="I13" s="18"/>
      <c r="J13" s="18" t="s">
        <v>173</v>
      </c>
      <c r="K13" s="38">
        <v>0.28000000000000003</v>
      </c>
      <c r="L13" s="18"/>
      <c r="M13" s="18"/>
      <c r="N13" s="51">
        <v>10</v>
      </c>
      <c r="O13" s="18"/>
      <c r="P13" s="51">
        <v>5</v>
      </c>
      <c r="Q13" s="18"/>
      <c r="R13" s="76">
        <v>1.98</v>
      </c>
      <c r="S13" s="18"/>
      <c r="T13" s="18" t="s">
        <v>173</v>
      </c>
      <c r="U13" s="38">
        <v>0.22370000000000001</v>
      </c>
      <c r="V13" s="18"/>
      <c r="W13" s="18"/>
      <c r="X13" s="29">
        <v>2684</v>
      </c>
      <c r="Y13" s="18"/>
      <c r="Z13" s="18"/>
      <c r="AA13" s="18"/>
      <c r="AB13" s="38">
        <v>13</v>
      </c>
      <c r="AC13" s="18"/>
      <c r="AD13" s="18"/>
      <c r="AE13" s="18"/>
      <c r="AF13" s="38" t="s">
        <v>175</v>
      </c>
      <c r="AG13" s="18"/>
    </row>
    <row r="14" spans="1:33" x14ac:dyDescent="0.25">
      <c r="A14" s="11"/>
      <c r="B14" s="77">
        <v>41995</v>
      </c>
      <c r="C14" s="16"/>
      <c r="D14" s="16" t="s">
        <v>480</v>
      </c>
      <c r="E14" s="16"/>
      <c r="F14" s="16"/>
      <c r="G14" s="17">
        <v>12000</v>
      </c>
      <c r="H14" s="16"/>
      <c r="I14" s="16"/>
      <c r="J14" s="16" t="s">
        <v>173</v>
      </c>
      <c r="K14" s="31">
        <v>0.28000000000000003</v>
      </c>
      <c r="L14" s="16"/>
      <c r="M14" s="16"/>
      <c r="N14" s="39">
        <v>10</v>
      </c>
      <c r="O14" s="16"/>
      <c r="P14" s="39">
        <v>5</v>
      </c>
      <c r="Q14" s="16"/>
      <c r="R14" s="78">
        <v>1.98</v>
      </c>
      <c r="S14" s="16"/>
      <c r="T14" s="16" t="s">
        <v>173</v>
      </c>
      <c r="U14" s="31">
        <v>0.22370000000000001</v>
      </c>
      <c r="V14" s="16"/>
      <c r="W14" s="16"/>
      <c r="X14" s="17">
        <v>2684</v>
      </c>
      <c r="Y14" s="16"/>
      <c r="Z14" s="16"/>
      <c r="AA14" s="16"/>
      <c r="AB14" s="31">
        <v>13</v>
      </c>
      <c r="AC14" s="16"/>
      <c r="AD14" s="16"/>
      <c r="AE14" s="16"/>
      <c r="AF14" s="31" t="s">
        <v>175</v>
      </c>
      <c r="AG14" s="16"/>
    </row>
    <row r="15" spans="1:33" x14ac:dyDescent="0.25">
      <c r="A15" s="11"/>
      <c r="B15" s="75">
        <v>41995</v>
      </c>
      <c r="C15" s="18"/>
      <c r="D15" s="18" t="s">
        <v>480</v>
      </c>
      <c r="E15" s="18"/>
      <c r="F15" s="18"/>
      <c r="G15" s="29">
        <v>2000</v>
      </c>
      <c r="H15" s="18"/>
      <c r="I15" s="18"/>
      <c r="J15" s="18" t="s">
        <v>173</v>
      </c>
      <c r="K15" s="38">
        <v>0.28000000000000003</v>
      </c>
      <c r="L15" s="18"/>
      <c r="M15" s="18"/>
      <c r="N15" s="51">
        <v>10</v>
      </c>
      <c r="O15" s="18"/>
      <c r="P15" s="51">
        <v>5</v>
      </c>
      <c r="Q15" s="18"/>
      <c r="R15" s="76">
        <v>1.98</v>
      </c>
      <c r="S15" s="18"/>
      <c r="T15" s="18" t="s">
        <v>173</v>
      </c>
      <c r="U15" s="38">
        <v>0.22370000000000001</v>
      </c>
      <c r="V15" s="18"/>
      <c r="W15" s="18"/>
      <c r="X15" s="38">
        <v>447</v>
      </c>
      <c r="Y15" s="18"/>
      <c r="Z15" s="18"/>
      <c r="AA15" s="18"/>
      <c r="AB15" s="38">
        <v>2</v>
      </c>
      <c r="AC15" s="18"/>
      <c r="AD15" s="18"/>
      <c r="AE15" s="18"/>
      <c r="AF15" s="38" t="s">
        <v>175</v>
      </c>
      <c r="AG15" s="18"/>
    </row>
    <row r="16" spans="1:33" x14ac:dyDescent="0.25">
      <c r="A16" s="11"/>
      <c r="B16" s="77">
        <v>41981</v>
      </c>
      <c r="C16" s="16"/>
      <c r="D16" s="46" t="s">
        <v>481</v>
      </c>
      <c r="E16" s="16"/>
      <c r="F16" s="16"/>
      <c r="G16" s="17">
        <v>100000</v>
      </c>
      <c r="H16" s="16"/>
      <c r="I16" s="16"/>
      <c r="J16" s="16" t="s">
        <v>173</v>
      </c>
      <c r="K16" s="31">
        <v>0.374</v>
      </c>
      <c r="L16" s="16"/>
      <c r="M16" s="16"/>
      <c r="N16" s="39">
        <v>10</v>
      </c>
      <c r="O16" s="16"/>
      <c r="P16" s="39">
        <v>5</v>
      </c>
      <c r="Q16" s="16"/>
      <c r="R16" s="78">
        <v>2.02</v>
      </c>
      <c r="S16" s="16"/>
      <c r="T16" s="16" t="s">
        <v>173</v>
      </c>
      <c r="U16" s="31">
        <v>0.29559999999999997</v>
      </c>
      <c r="V16" s="16"/>
      <c r="W16" s="16"/>
      <c r="X16" s="17">
        <v>29563</v>
      </c>
      <c r="Y16" s="16"/>
      <c r="Z16" s="16"/>
      <c r="AA16" s="16"/>
      <c r="AB16" s="31">
        <v>372</v>
      </c>
      <c r="AC16" s="16"/>
      <c r="AD16" s="16"/>
      <c r="AE16" s="16"/>
      <c r="AF16" s="31" t="s">
        <v>175</v>
      </c>
      <c r="AG16" s="16"/>
    </row>
    <row r="17" spans="1:33" x14ac:dyDescent="0.25">
      <c r="A17" s="11"/>
      <c r="B17" s="75">
        <v>41981</v>
      </c>
      <c r="C17" s="18"/>
      <c r="D17" s="47" t="s">
        <v>482</v>
      </c>
      <c r="E17" s="18"/>
      <c r="F17" s="18"/>
      <c r="G17" s="29">
        <v>100000</v>
      </c>
      <c r="H17" s="18"/>
      <c r="I17" s="18"/>
      <c r="J17" s="18" t="s">
        <v>173</v>
      </c>
      <c r="K17" s="38">
        <v>0.374</v>
      </c>
      <c r="L17" s="18"/>
      <c r="M17" s="18"/>
      <c r="N17" s="51">
        <v>10</v>
      </c>
      <c r="O17" s="18"/>
      <c r="P17" s="51">
        <v>5</v>
      </c>
      <c r="Q17" s="18"/>
      <c r="R17" s="76">
        <v>2.02</v>
      </c>
      <c r="S17" s="18"/>
      <c r="T17" s="18" t="s">
        <v>173</v>
      </c>
      <c r="U17" s="38">
        <v>0.29559999999999997</v>
      </c>
      <c r="V17" s="18"/>
      <c r="W17" s="18"/>
      <c r="X17" s="29">
        <v>29563</v>
      </c>
      <c r="Y17" s="18"/>
      <c r="Z17" s="18"/>
      <c r="AA17" s="18"/>
      <c r="AB17" s="38">
        <v>372</v>
      </c>
      <c r="AC17" s="18"/>
      <c r="AD17" s="18"/>
      <c r="AE17" s="18"/>
      <c r="AF17" s="38" t="s">
        <v>175</v>
      </c>
      <c r="AG17" s="18"/>
    </row>
    <row r="18" spans="1:33" x14ac:dyDescent="0.25">
      <c r="A18" s="11"/>
      <c r="B18" s="77">
        <v>41981</v>
      </c>
      <c r="C18" s="16"/>
      <c r="D18" s="46" t="s">
        <v>483</v>
      </c>
      <c r="E18" s="16"/>
      <c r="F18" s="16"/>
      <c r="G18" s="17">
        <v>100000</v>
      </c>
      <c r="H18" s="16"/>
      <c r="I18" s="16"/>
      <c r="J18" s="16" t="s">
        <v>173</v>
      </c>
      <c r="K18" s="31">
        <v>0.374</v>
      </c>
      <c r="L18" s="16"/>
      <c r="M18" s="16"/>
      <c r="N18" s="39">
        <v>10</v>
      </c>
      <c r="O18" s="16"/>
      <c r="P18" s="39">
        <v>5</v>
      </c>
      <c r="Q18" s="16"/>
      <c r="R18" s="78">
        <v>2.02</v>
      </c>
      <c r="S18" s="16"/>
      <c r="T18" s="16" t="s">
        <v>173</v>
      </c>
      <c r="U18" s="31">
        <v>0.29559999999999997</v>
      </c>
      <c r="V18" s="16"/>
      <c r="W18" s="16"/>
      <c r="X18" s="17">
        <v>29563</v>
      </c>
      <c r="Y18" s="16"/>
      <c r="Z18" s="16"/>
      <c r="AA18" s="16"/>
      <c r="AB18" s="31">
        <v>372</v>
      </c>
      <c r="AC18" s="16"/>
      <c r="AD18" s="16"/>
      <c r="AE18" s="16"/>
      <c r="AF18" s="31" t="s">
        <v>175</v>
      </c>
      <c r="AG18" s="16"/>
    </row>
    <row r="19" spans="1:33" x14ac:dyDescent="0.25">
      <c r="A19" s="11"/>
      <c r="B19" s="75">
        <v>41974</v>
      </c>
      <c r="C19" s="18"/>
      <c r="D19" s="18" t="s">
        <v>480</v>
      </c>
      <c r="E19" s="18"/>
      <c r="F19" s="18"/>
      <c r="G19" s="29">
        <v>100000</v>
      </c>
      <c r="H19" s="18"/>
      <c r="I19" s="18"/>
      <c r="J19" s="18" t="s">
        <v>173</v>
      </c>
      <c r="K19" s="38">
        <v>0.379</v>
      </c>
      <c r="L19" s="18"/>
      <c r="M19" s="18"/>
      <c r="N19" s="51">
        <v>10</v>
      </c>
      <c r="O19" s="18"/>
      <c r="P19" s="51">
        <v>5</v>
      </c>
      <c r="Q19" s="18"/>
      <c r="R19" s="76">
        <v>1.93</v>
      </c>
      <c r="S19" s="18"/>
      <c r="T19" s="18" t="s">
        <v>173</v>
      </c>
      <c r="U19" s="38">
        <v>0.2999</v>
      </c>
      <c r="V19" s="18"/>
      <c r="W19" s="18"/>
      <c r="X19" s="29">
        <v>29988</v>
      </c>
      <c r="Y19" s="18"/>
      <c r="Z19" s="18"/>
      <c r="AA19" s="18"/>
      <c r="AB19" s="38">
        <v>500</v>
      </c>
      <c r="AC19" s="18"/>
      <c r="AD19" s="18"/>
      <c r="AE19" s="18"/>
      <c r="AF19" s="38" t="s">
        <v>175</v>
      </c>
      <c r="AG19" s="18"/>
    </row>
    <row r="20" spans="1:33" x14ac:dyDescent="0.25">
      <c r="A20" s="11"/>
      <c r="B20" s="77">
        <v>41680</v>
      </c>
      <c r="C20" s="16"/>
      <c r="D20" s="16" t="s">
        <v>480</v>
      </c>
      <c r="E20" s="16"/>
      <c r="F20" s="16"/>
      <c r="G20" s="17">
        <v>27500</v>
      </c>
      <c r="H20" s="16"/>
      <c r="I20" s="16"/>
      <c r="J20" s="16" t="s">
        <v>173</v>
      </c>
      <c r="K20" s="31">
        <v>0.78200000000000003</v>
      </c>
      <c r="L20" s="16"/>
      <c r="M20" s="16"/>
      <c r="N20" s="39">
        <v>10</v>
      </c>
      <c r="O20" s="16"/>
      <c r="P20" s="39">
        <v>5</v>
      </c>
      <c r="Q20" s="16"/>
      <c r="R20" s="78">
        <v>1.1599999999999999</v>
      </c>
      <c r="S20" s="16"/>
      <c r="T20" s="16" t="s">
        <v>173</v>
      </c>
      <c r="U20" s="31">
        <v>0.67779999999999996</v>
      </c>
      <c r="V20" s="16"/>
      <c r="W20" s="16"/>
      <c r="X20" s="17">
        <v>18639</v>
      </c>
      <c r="Y20" s="16"/>
      <c r="Z20" s="16"/>
      <c r="AA20" s="16"/>
      <c r="AB20" s="17">
        <v>1976</v>
      </c>
      <c r="AC20" s="16"/>
      <c r="AD20" s="16"/>
      <c r="AE20" s="16"/>
      <c r="AF20" s="31" t="s">
        <v>175</v>
      </c>
      <c r="AG20" s="16"/>
    </row>
    <row r="21" spans="1:33" ht="15.75" thickBot="1" x14ac:dyDescent="0.3">
      <c r="A21" s="11"/>
      <c r="B21" s="75">
        <v>41669</v>
      </c>
      <c r="C21" s="18"/>
      <c r="D21" s="18" t="s">
        <v>480</v>
      </c>
      <c r="E21" s="18"/>
      <c r="F21" s="19"/>
      <c r="G21" s="21">
        <v>5000</v>
      </c>
      <c r="H21" s="18"/>
      <c r="I21" s="18"/>
      <c r="J21" s="18" t="s">
        <v>173</v>
      </c>
      <c r="K21" s="38">
        <v>0.63</v>
      </c>
      <c r="L21" s="18"/>
      <c r="M21" s="18"/>
      <c r="N21" s="51">
        <v>10</v>
      </c>
      <c r="O21" s="18"/>
      <c r="P21" s="51">
        <v>5</v>
      </c>
      <c r="Q21" s="18"/>
      <c r="R21" s="76">
        <v>1.1499999999999999</v>
      </c>
      <c r="S21" s="18"/>
      <c r="T21" s="18" t="s">
        <v>173</v>
      </c>
      <c r="U21" s="38">
        <v>0.54710000000000003</v>
      </c>
      <c r="V21" s="18"/>
      <c r="W21" s="19"/>
      <c r="X21" s="21">
        <v>2735</v>
      </c>
      <c r="Y21" s="19"/>
      <c r="Z21" s="19"/>
      <c r="AA21" s="19"/>
      <c r="AB21" s="20">
        <v>499</v>
      </c>
      <c r="AC21" s="19"/>
      <c r="AD21" s="19"/>
      <c r="AE21" s="19"/>
      <c r="AF21" s="20" t="s">
        <v>175</v>
      </c>
      <c r="AG21" s="18"/>
    </row>
    <row r="22" spans="1:33" ht="15.75" thickBot="1" x14ac:dyDescent="0.3">
      <c r="A22" s="11"/>
      <c r="B22" s="39"/>
      <c r="C22" s="16"/>
      <c r="D22" s="16"/>
      <c r="E22" s="16"/>
      <c r="F22" s="22"/>
      <c r="G22" s="23">
        <v>632500</v>
      </c>
      <c r="H22" s="16"/>
      <c r="I22" s="16"/>
      <c r="J22" s="16"/>
      <c r="K22" s="31"/>
      <c r="L22" s="16"/>
      <c r="M22" s="16"/>
      <c r="N22" s="39"/>
      <c r="O22" s="16"/>
      <c r="P22" s="39"/>
      <c r="Q22" s="16"/>
      <c r="R22" s="39"/>
      <c r="S22" s="16"/>
      <c r="T22" s="16"/>
      <c r="U22" s="31"/>
      <c r="V22" s="16"/>
      <c r="W22" s="22" t="s">
        <v>173</v>
      </c>
      <c r="X22" s="23">
        <v>184787</v>
      </c>
      <c r="Y22" s="44"/>
      <c r="Z22" s="44"/>
      <c r="AA22" s="22" t="s">
        <v>173</v>
      </c>
      <c r="AB22" s="23">
        <v>4311</v>
      </c>
      <c r="AC22" s="44"/>
      <c r="AD22" s="44"/>
      <c r="AE22" s="22" t="s">
        <v>173</v>
      </c>
      <c r="AF22" s="44" t="s">
        <v>175</v>
      </c>
      <c r="AG22" s="16"/>
    </row>
    <row r="23" spans="1:33" ht="15.75" thickTop="1" x14ac:dyDescent="0.25">
      <c r="A23" s="11"/>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row>
    <row r="24" spans="1:33" x14ac:dyDescent="0.25">
      <c r="A24" s="11"/>
      <c r="B24" s="34" t="s">
        <v>484</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row>
    <row r="25" spans="1:33" x14ac:dyDescent="0.25">
      <c r="A25" s="11"/>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1:33" x14ac:dyDescent="0.25">
      <c r="A26" s="11"/>
      <c r="B26" s="13"/>
      <c r="C26" s="13"/>
      <c r="D26" s="80"/>
      <c r="E26" s="13"/>
      <c r="F26" s="40" t="s">
        <v>455</v>
      </c>
      <c r="G26" s="40"/>
      <c r="H26" s="13"/>
      <c r="I26" s="13"/>
      <c r="J26" s="43"/>
      <c r="K26" s="43"/>
      <c r="L26" s="13"/>
      <c r="M26" s="13"/>
      <c r="N26" s="14" t="s">
        <v>456</v>
      </c>
      <c r="O26" s="13"/>
      <c r="P26" s="14" t="s">
        <v>457</v>
      </c>
      <c r="Q26" s="13"/>
      <c r="R26" s="40" t="s">
        <v>458</v>
      </c>
      <c r="S26" s="40"/>
      <c r="T26" s="40"/>
      <c r="U26" s="40"/>
      <c r="V26" s="13"/>
      <c r="W26" s="40" t="s">
        <v>103</v>
      </c>
      <c r="X26" s="40"/>
      <c r="Y26" s="13"/>
      <c r="Z26" s="13"/>
      <c r="AA26" s="40" t="s">
        <v>459</v>
      </c>
      <c r="AB26" s="40"/>
      <c r="AC26" s="13"/>
      <c r="AD26" s="13"/>
      <c r="AE26" s="40" t="s">
        <v>459</v>
      </c>
      <c r="AF26" s="40"/>
      <c r="AG26" s="13"/>
    </row>
    <row r="27" spans="1:33" ht="15.75" thickBot="1" x14ac:dyDescent="0.3">
      <c r="A27" s="11"/>
      <c r="B27" s="14" t="s">
        <v>460</v>
      </c>
      <c r="C27" s="13"/>
      <c r="D27" s="80"/>
      <c r="E27" s="13"/>
      <c r="F27" s="40" t="s">
        <v>461</v>
      </c>
      <c r="G27" s="40"/>
      <c r="H27" s="13"/>
      <c r="I27" s="13"/>
      <c r="J27" s="40" t="s">
        <v>462</v>
      </c>
      <c r="K27" s="40"/>
      <c r="L27" s="13"/>
      <c r="M27" s="13"/>
      <c r="N27" s="14" t="s">
        <v>463</v>
      </c>
      <c r="O27" s="13"/>
      <c r="P27" s="14" t="s">
        <v>464</v>
      </c>
      <c r="Q27" s="13"/>
      <c r="R27" s="24" t="s">
        <v>465</v>
      </c>
      <c r="S27" s="24"/>
      <c r="T27" s="24"/>
      <c r="U27" s="24"/>
      <c r="V27" s="13"/>
      <c r="W27" s="40" t="s">
        <v>466</v>
      </c>
      <c r="X27" s="40"/>
      <c r="Y27" s="13"/>
      <c r="Z27" s="13"/>
      <c r="AA27" s="40" t="s">
        <v>467</v>
      </c>
      <c r="AB27" s="40"/>
      <c r="AC27" s="13"/>
      <c r="AD27" s="13"/>
      <c r="AE27" s="40" t="s">
        <v>467</v>
      </c>
      <c r="AF27" s="40"/>
      <c r="AG27" s="13"/>
    </row>
    <row r="28" spans="1:33" ht="15.75" thickBot="1" x14ac:dyDescent="0.3">
      <c r="A28" s="11"/>
      <c r="B28" s="15" t="s">
        <v>468</v>
      </c>
      <c r="C28" s="74"/>
      <c r="D28" s="15" t="s">
        <v>469</v>
      </c>
      <c r="E28" s="74"/>
      <c r="F28" s="24" t="s">
        <v>470</v>
      </c>
      <c r="G28" s="24"/>
      <c r="H28" s="74"/>
      <c r="I28" s="74"/>
      <c r="J28" s="24" t="s">
        <v>330</v>
      </c>
      <c r="K28" s="24"/>
      <c r="L28" s="74"/>
      <c r="M28" s="74"/>
      <c r="N28" s="15" t="s">
        <v>471</v>
      </c>
      <c r="O28" s="74"/>
      <c r="P28" s="15" t="s">
        <v>471</v>
      </c>
      <c r="Q28" s="74"/>
      <c r="R28" s="15" t="s">
        <v>472</v>
      </c>
      <c r="S28" s="74"/>
      <c r="T28" s="25" t="s">
        <v>473</v>
      </c>
      <c r="U28" s="25"/>
      <c r="V28" s="74"/>
      <c r="W28" s="24" t="s">
        <v>474</v>
      </c>
      <c r="X28" s="24"/>
      <c r="Y28" s="74"/>
      <c r="Z28" s="74"/>
      <c r="AA28" s="24" t="s">
        <v>475</v>
      </c>
      <c r="AB28" s="24"/>
      <c r="AC28" s="74"/>
      <c r="AD28" s="74"/>
      <c r="AE28" s="24" t="s">
        <v>476</v>
      </c>
      <c r="AF28" s="24"/>
      <c r="AG28" s="74"/>
    </row>
    <row r="29" spans="1:33" x14ac:dyDescent="0.25">
      <c r="A29" s="11"/>
      <c r="B29" s="75">
        <v>41620</v>
      </c>
      <c r="C29" s="18"/>
      <c r="D29" s="47" t="s">
        <v>477</v>
      </c>
      <c r="E29" s="18"/>
      <c r="F29" s="18"/>
      <c r="G29" s="29">
        <v>750000</v>
      </c>
      <c r="H29" s="18"/>
      <c r="I29" s="18"/>
      <c r="J29" s="18" t="s">
        <v>173</v>
      </c>
      <c r="K29" s="38">
        <v>0.65</v>
      </c>
      <c r="L29" s="18"/>
      <c r="M29" s="18"/>
      <c r="N29" s="51">
        <v>10</v>
      </c>
      <c r="O29" s="18"/>
      <c r="P29" s="51">
        <v>5</v>
      </c>
      <c r="Q29" s="18"/>
      <c r="R29" s="76">
        <v>1.17</v>
      </c>
      <c r="S29" s="18"/>
      <c r="T29" s="18" t="s">
        <v>173</v>
      </c>
      <c r="U29" s="38">
        <v>0.5675</v>
      </c>
      <c r="V29" s="18"/>
      <c r="W29" s="18" t="s">
        <v>173</v>
      </c>
      <c r="X29" s="29">
        <v>425595</v>
      </c>
      <c r="Y29" s="18"/>
      <c r="Z29" s="18"/>
      <c r="AA29" s="18" t="s">
        <v>173</v>
      </c>
      <c r="AB29" s="29">
        <v>85120</v>
      </c>
      <c r="AC29" s="18"/>
      <c r="AD29" s="18"/>
      <c r="AE29" s="18" t="s">
        <v>173</v>
      </c>
      <c r="AF29" s="29">
        <v>4431</v>
      </c>
      <c r="AG29" s="18"/>
    </row>
    <row r="30" spans="1:33" x14ac:dyDescent="0.25">
      <c r="A30" s="11"/>
      <c r="B30" s="77">
        <v>41620</v>
      </c>
      <c r="C30" s="16"/>
      <c r="D30" s="46" t="s">
        <v>478</v>
      </c>
      <c r="E30" s="16"/>
      <c r="F30" s="16"/>
      <c r="G30" s="17">
        <v>200000</v>
      </c>
      <c r="H30" s="16"/>
      <c r="I30" s="16"/>
      <c r="J30" s="16" t="s">
        <v>173</v>
      </c>
      <c r="K30" s="31">
        <v>0.65</v>
      </c>
      <c r="L30" s="16"/>
      <c r="M30" s="16"/>
      <c r="N30" s="39">
        <v>10</v>
      </c>
      <c r="O30" s="16"/>
      <c r="P30" s="39">
        <v>5</v>
      </c>
      <c r="Q30" s="16"/>
      <c r="R30" s="78">
        <v>1.17</v>
      </c>
      <c r="S30" s="16"/>
      <c r="T30" s="16" t="s">
        <v>173</v>
      </c>
      <c r="U30" s="31">
        <v>0.5675</v>
      </c>
      <c r="V30" s="16"/>
      <c r="W30" s="16"/>
      <c r="X30" s="17">
        <v>113492</v>
      </c>
      <c r="Y30" s="16"/>
      <c r="Z30" s="16"/>
      <c r="AA30" s="16"/>
      <c r="AB30" s="17">
        <v>22700</v>
      </c>
      <c r="AC30" s="16"/>
      <c r="AD30" s="16"/>
      <c r="AE30" s="16"/>
      <c r="AF30" s="17">
        <v>1182</v>
      </c>
      <c r="AG30" s="16"/>
    </row>
    <row r="31" spans="1:33" x14ac:dyDescent="0.25">
      <c r="A31" s="11"/>
      <c r="B31" s="75">
        <v>41620</v>
      </c>
      <c r="C31" s="18"/>
      <c r="D31" s="47" t="s">
        <v>479</v>
      </c>
      <c r="E31" s="18"/>
      <c r="F31" s="18"/>
      <c r="G31" s="29">
        <v>250000</v>
      </c>
      <c r="H31" s="18"/>
      <c r="I31" s="18"/>
      <c r="J31" s="18" t="s">
        <v>173</v>
      </c>
      <c r="K31" s="38">
        <v>0.65</v>
      </c>
      <c r="L31" s="18"/>
      <c r="M31" s="18"/>
      <c r="N31" s="51">
        <v>10</v>
      </c>
      <c r="O31" s="18"/>
      <c r="P31" s="51">
        <v>5</v>
      </c>
      <c r="Q31" s="18"/>
      <c r="R31" s="76">
        <v>1.17</v>
      </c>
      <c r="S31" s="18"/>
      <c r="T31" s="18" t="s">
        <v>173</v>
      </c>
      <c r="U31" s="38">
        <v>0.5675</v>
      </c>
      <c r="V31" s="18"/>
      <c r="W31" s="18"/>
      <c r="X31" s="29">
        <v>141865</v>
      </c>
      <c r="Y31" s="18"/>
      <c r="Z31" s="18"/>
      <c r="AA31" s="18"/>
      <c r="AB31" s="29">
        <v>28372</v>
      </c>
      <c r="AC31" s="18"/>
      <c r="AD31" s="18"/>
      <c r="AE31" s="18"/>
      <c r="AF31" s="29">
        <v>1477</v>
      </c>
      <c r="AG31" s="18"/>
    </row>
    <row r="32" spans="1:33" x14ac:dyDescent="0.25">
      <c r="A32" s="11"/>
      <c r="B32" s="77">
        <v>41620</v>
      </c>
      <c r="C32" s="16"/>
      <c r="D32" s="46" t="s">
        <v>480</v>
      </c>
      <c r="E32" s="16"/>
      <c r="F32" s="16"/>
      <c r="G32" s="17">
        <v>175000</v>
      </c>
      <c r="H32" s="16"/>
      <c r="I32" s="16"/>
      <c r="J32" s="16" t="s">
        <v>173</v>
      </c>
      <c r="K32" s="31">
        <v>0.65</v>
      </c>
      <c r="L32" s="16"/>
      <c r="M32" s="16"/>
      <c r="N32" s="39">
        <v>10</v>
      </c>
      <c r="O32" s="16"/>
      <c r="P32" s="39">
        <v>5</v>
      </c>
      <c r="Q32" s="16"/>
      <c r="R32" s="78">
        <v>1.17</v>
      </c>
      <c r="S32" s="16"/>
      <c r="T32" s="16" t="s">
        <v>173</v>
      </c>
      <c r="U32" s="31">
        <v>0.5675</v>
      </c>
      <c r="V32" s="16"/>
      <c r="W32" s="16"/>
      <c r="X32" s="17">
        <v>99306</v>
      </c>
      <c r="Y32" s="16"/>
      <c r="Z32" s="16"/>
      <c r="AA32" s="16"/>
      <c r="AB32" s="17">
        <v>19860</v>
      </c>
      <c r="AC32" s="16"/>
      <c r="AD32" s="16"/>
      <c r="AE32" s="16"/>
      <c r="AF32" s="17">
        <v>1034</v>
      </c>
      <c r="AG32" s="16"/>
    </row>
    <row r="33" spans="1:33" x14ac:dyDescent="0.25">
      <c r="A33" s="11"/>
      <c r="B33" s="75">
        <v>41620</v>
      </c>
      <c r="C33" s="18"/>
      <c r="D33" s="47" t="s">
        <v>480</v>
      </c>
      <c r="E33" s="18"/>
      <c r="F33" s="18"/>
      <c r="G33" s="29">
        <v>25000</v>
      </c>
      <c r="H33" s="18"/>
      <c r="I33" s="18"/>
      <c r="J33" s="18" t="s">
        <v>173</v>
      </c>
      <c r="K33" s="38">
        <v>0.65</v>
      </c>
      <c r="L33" s="18"/>
      <c r="M33" s="18"/>
      <c r="N33" s="51">
        <v>10</v>
      </c>
      <c r="O33" s="18"/>
      <c r="P33" s="51">
        <v>5</v>
      </c>
      <c r="Q33" s="18"/>
      <c r="R33" s="76">
        <v>1.17</v>
      </c>
      <c r="S33" s="18"/>
      <c r="T33" s="18" t="s">
        <v>173</v>
      </c>
      <c r="U33" s="38">
        <v>0.5675</v>
      </c>
      <c r="V33" s="18"/>
      <c r="W33" s="18"/>
      <c r="X33" s="29">
        <v>14187</v>
      </c>
      <c r="Y33" s="18"/>
      <c r="Z33" s="18"/>
      <c r="AA33" s="18"/>
      <c r="AB33" s="29">
        <v>2836</v>
      </c>
      <c r="AC33" s="18"/>
      <c r="AD33" s="18"/>
      <c r="AE33" s="18"/>
      <c r="AF33" s="38">
        <v>148</v>
      </c>
      <c r="AG33" s="18"/>
    </row>
    <row r="34" spans="1:33" x14ac:dyDescent="0.25">
      <c r="A34" s="11"/>
      <c r="B34" s="77">
        <v>41620</v>
      </c>
      <c r="C34" s="16"/>
      <c r="D34" s="46" t="s">
        <v>480</v>
      </c>
      <c r="E34" s="16"/>
      <c r="F34" s="16"/>
      <c r="G34" s="17">
        <v>10000</v>
      </c>
      <c r="H34" s="16"/>
      <c r="I34" s="16"/>
      <c r="J34" s="16" t="s">
        <v>173</v>
      </c>
      <c r="K34" s="31">
        <v>0.65</v>
      </c>
      <c r="L34" s="16"/>
      <c r="M34" s="16"/>
      <c r="N34" s="39">
        <v>10</v>
      </c>
      <c r="O34" s="16"/>
      <c r="P34" s="39">
        <v>5</v>
      </c>
      <c r="Q34" s="16"/>
      <c r="R34" s="78">
        <v>1.17</v>
      </c>
      <c r="S34" s="16"/>
      <c r="T34" s="16" t="s">
        <v>173</v>
      </c>
      <c r="U34" s="31">
        <v>0.5675</v>
      </c>
      <c r="V34" s="16"/>
      <c r="W34" s="16"/>
      <c r="X34" s="17">
        <v>5675</v>
      </c>
      <c r="Y34" s="16"/>
      <c r="Z34" s="16"/>
      <c r="AA34" s="16"/>
      <c r="AB34" s="17">
        <v>1136</v>
      </c>
      <c r="AC34" s="16"/>
      <c r="AD34" s="16"/>
      <c r="AE34" s="16"/>
      <c r="AF34" s="31">
        <v>59</v>
      </c>
      <c r="AG34" s="16"/>
    </row>
    <row r="35" spans="1:33" x14ac:dyDescent="0.25">
      <c r="A35" s="11"/>
      <c r="B35" s="75">
        <v>41620</v>
      </c>
      <c r="C35" s="18"/>
      <c r="D35" s="47" t="s">
        <v>481</v>
      </c>
      <c r="E35" s="18"/>
      <c r="F35" s="18"/>
      <c r="G35" s="29">
        <v>100000</v>
      </c>
      <c r="H35" s="18"/>
      <c r="I35" s="18"/>
      <c r="J35" s="18" t="s">
        <v>173</v>
      </c>
      <c r="K35" s="38">
        <v>0.65</v>
      </c>
      <c r="L35" s="18"/>
      <c r="M35" s="18"/>
      <c r="N35" s="51">
        <v>10</v>
      </c>
      <c r="O35" s="18"/>
      <c r="P35" s="51">
        <v>5</v>
      </c>
      <c r="Q35" s="18"/>
      <c r="R35" s="76">
        <v>1.17</v>
      </c>
      <c r="S35" s="18"/>
      <c r="T35" s="18" t="s">
        <v>173</v>
      </c>
      <c r="U35" s="38">
        <v>0.5675</v>
      </c>
      <c r="V35" s="18"/>
      <c r="W35" s="18"/>
      <c r="X35" s="29">
        <v>56746</v>
      </c>
      <c r="Y35" s="18"/>
      <c r="Z35" s="18"/>
      <c r="AA35" s="18"/>
      <c r="AB35" s="29">
        <v>11348</v>
      </c>
      <c r="AC35" s="18"/>
      <c r="AD35" s="18"/>
      <c r="AE35" s="18"/>
      <c r="AF35" s="38">
        <v>591</v>
      </c>
      <c r="AG35" s="18"/>
    </row>
    <row r="36" spans="1:33" x14ac:dyDescent="0.25">
      <c r="A36" s="11"/>
      <c r="B36" s="77">
        <v>41620</v>
      </c>
      <c r="C36" s="16"/>
      <c r="D36" s="46" t="s">
        <v>482</v>
      </c>
      <c r="E36" s="16"/>
      <c r="F36" s="16"/>
      <c r="G36" s="17">
        <v>100000</v>
      </c>
      <c r="H36" s="16"/>
      <c r="I36" s="16"/>
      <c r="J36" s="16" t="s">
        <v>173</v>
      </c>
      <c r="K36" s="31">
        <v>0.65</v>
      </c>
      <c r="L36" s="16"/>
      <c r="M36" s="16"/>
      <c r="N36" s="39">
        <v>10</v>
      </c>
      <c r="O36" s="16"/>
      <c r="P36" s="39">
        <v>5</v>
      </c>
      <c r="Q36" s="16"/>
      <c r="R36" s="78">
        <v>1.17</v>
      </c>
      <c r="S36" s="16"/>
      <c r="T36" s="16" t="s">
        <v>173</v>
      </c>
      <c r="U36" s="31">
        <v>0.5675</v>
      </c>
      <c r="V36" s="16"/>
      <c r="W36" s="16"/>
      <c r="X36" s="17">
        <v>56746</v>
      </c>
      <c r="Y36" s="16"/>
      <c r="Z36" s="16"/>
      <c r="AA36" s="16"/>
      <c r="AB36" s="17">
        <v>11348</v>
      </c>
      <c r="AC36" s="16"/>
      <c r="AD36" s="16"/>
      <c r="AE36" s="16"/>
      <c r="AF36" s="31">
        <v>591</v>
      </c>
      <c r="AG36" s="16"/>
    </row>
    <row r="37" spans="1:33" x14ac:dyDescent="0.25">
      <c r="A37" s="11"/>
      <c r="B37" s="75">
        <v>41620</v>
      </c>
      <c r="C37" s="18"/>
      <c r="D37" s="47" t="s">
        <v>483</v>
      </c>
      <c r="E37" s="18"/>
      <c r="F37" s="18"/>
      <c r="G37" s="29">
        <v>100000</v>
      </c>
      <c r="H37" s="18"/>
      <c r="I37" s="18"/>
      <c r="J37" s="18" t="s">
        <v>173</v>
      </c>
      <c r="K37" s="38">
        <v>0.65</v>
      </c>
      <c r="L37" s="18"/>
      <c r="M37" s="18"/>
      <c r="N37" s="51">
        <v>10</v>
      </c>
      <c r="O37" s="18"/>
      <c r="P37" s="51">
        <v>5</v>
      </c>
      <c r="Q37" s="18"/>
      <c r="R37" s="76">
        <v>1.17</v>
      </c>
      <c r="S37" s="18"/>
      <c r="T37" s="18" t="s">
        <v>173</v>
      </c>
      <c r="U37" s="38">
        <v>0.5675</v>
      </c>
      <c r="V37" s="18"/>
      <c r="W37" s="18"/>
      <c r="X37" s="29">
        <v>56746</v>
      </c>
      <c r="Y37" s="18"/>
      <c r="Z37" s="18"/>
      <c r="AA37" s="18"/>
      <c r="AB37" s="29">
        <v>11348</v>
      </c>
      <c r="AC37" s="18"/>
      <c r="AD37" s="18"/>
      <c r="AE37" s="18"/>
      <c r="AF37" s="38">
        <v>591</v>
      </c>
      <c r="AG37" s="18"/>
    </row>
    <row r="38" spans="1:33" x14ac:dyDescent="0.25">
      <c r="A38" s="11"/>
      <c r="B38" s="77">
        <v>41577</v>
      </c>
      <c r="C38" s="16"/>
      <c r="D38" s="46" t="s">
        <v>480</v>
      </c>
      <c r="E38" s="16"/>
      <c r="F38" s="16"/>
      <c r="G38" s="17">
        <v>20000</v>
      </c>
      <c r="H38" s="16"/>
      <c r="I38" s="16"/>
      <c r="J38" s="16" t="s">
        <v>173</v>
      </c>
      <c r="K38" s="31">
        <v>0.63</v>
      </c>
      <c r="L38" s="16"/>
      <c r="M38" s="16"/>
      <c r="N38" s="39">
        <v>10</v>
      </c>
      <c r="O38" s="16"/>
      <c r="P38" s="39">
        <v>5</v>
      </c>
      <c r="Q38" s="16"/>
      <c r="R38" s="78">
        <v>1.1399999999999999</v>
      </c>
      <c r="S38" s="16"/>
      <c r="T38" s="16" t="s">
        <v>173</v>
      </c>
      <c r="U38" s="31">
        <v>0.54430000000000001</v>
      </c>
      <c r="V38" s="16"/>
      <c r="W38" s="16"/>
      <c r="X38" s="17">
        <v>10886</v>
      </c>
      <c r="Y38" s="16"/>
      <c r="Z38" s="16"/>
      <c r="AA38" s="16"/>
      <c r="AB38" s="17">
        <v>2176</v>
      </c>
      <c r="AC38" s="16"/>
      <c r="AD38" s="16"/>
      <c r="AE38" s="16"/>
      <c r="AF38" s="31">
        <v>370</v>
      </c>
      <c r="AG38" s="16"/>
    </row>
    <row r="39" spans="1:33" x14ac:dyDescent="0.25">
      <c r="A39" s="11"/>
      <c r="B39" s="75">
        <v>41487</v>
      </c>
      <c r="C39" s="18"/>
      <c r="D39" s="47" t="s">
        <v>485</v>
      </c>
      <c r="E39" s="18"/>
      <c r="F39" s="18"/>
      <c r="G39" s="29">
        <v>165000</v>
      </c>
      <c r="H39" s="18"/>
      <c r="I39" s="18"/>
      <c r="J39" s="18" t="s">
        <v>173</v>
      </c>
      <c r="K39" s="38">
        <v>0.64</v>
      </c>
      <c r="L39" s="18"/>
      <c r="M39" s="18"/>
      <c r="N39" s="51">
        <v>10</v>
      </c>
      <c r="O39" s="18"/>
      <c r="P39" s="51">
        <v>5</v>
      </c>
      <c r="Q39" s="18"/>
      <c r="R39" s="76">
        <v>1.1399999999999999</v>
      </c>
      <c r="S39" s="18"/>
      <c r="T39" s="18" t="s">
        <v>173</v>
      </c>
      <c r="U39" s="38">
        <v>0.55200000000000005</v>
      </c>
      <c r="V39" s="18"/>
      <c r="W39" s="18"/>
      <c r="X39" s="29">
        <v>91087</v>
      </c>
      <c r="Y39" s="18"/>
      <c r="Z39" s="18"/>
      <c r="AA39" s="18"/>
      <c r="AB39" s="29">
        <v>18216</v>
      </c>
      <c r="AC39" s="18"/>
      <c r="AD39" s="18"/>
      <c r="AE39" s="18"/>
      <c r="AF39" s="29">
        <v>7590</v>
      </c>
      <c r="AG39" s="18"/>
    </row>
    <row r="40" spans="1:33" x14ac:dyDescent="0.25">
      <c r="A40" s="11"/>
      <c r="B40" s="77">
        <v>41298</v>
      </c>
      <c r="C40" s="16"/>
      <c r="D40" s="46" t="s">
        <v>480</v>
      </c>
      <c r="E40" s="16"/>
      <c r="F40" s="16"/>
      <c r="G40" s="17">
        <v>12500</v>
      </c>
      <c r="H40" s="16"/>
      <c r="I40" s="16"/>
      <c r="J40" s="16" t="s">
        <v>173</v>
      </c>
      <c r="K40" s="31">
        <v>0.56000000000000005</v>
      </c>
      <c r="L40" s="16"/>
      <c r="M40" s="16"/>
      <c r="N40" s="39">
        <v>10</v>
      </c>
      <c r="O40" s="16"/>
      <c r="P40" s="39">
        <v>5</v>
      </c>
      <c r="Q40" s="16"/>
      <c r="R40" s="78">
        <v>1.1000000000000001</v>
      </c>
      <c r="S40" s="16"/>
      <c r="T40" s="16" t="s">
        <v>173</v>
      </c>
      <c r="U40" s="31" t="s">
        <v>486</v>
      </c>
      <c r="V40" s="16"/>
      <c r="W40" s="16"/>
      <c r="X40" s="17">
        <v>5907</v>
      </c>
      <c r="Y40" s="16"/>
      <c r="Z40" s="16"/>
      <c r="AA40" s="16"/>
      <c r="AB40" s="17">
        <v>1180</v>
      </c>
      <c r="AC40" s="16"/>
      <c r="AD40" s="16"/>
      <c r="AE40" s="16"/>
      <c r="AF40" s="17">
        <v>1099</v>
      </c>
      <c r="AG40" s="16"/>
    </row>
    <row r="41" spans="1:33" x14ac:dyDescent="0.25">
      <c r="A41" s="11"/>
      <c r="B41" s="75">
        <v>41298</v>
      </c>
      <c r="C41" s="18"/>
      <c r="D41" s="47" t="s">
        <v>480</v>
      </c>
      <c r="E41" s="18"/>
      <c r="F41" s="18"/>
      <c r="G41" s="29">
        <v>70000</v>
      </c>
      <c r="H41" s="18"/>
      <c r="I41" s="18"/>
      <c r="J41" s="18" t="s">
        <v>173</v>
      </c>
      <c r="K41" s="38">
        <v>0.56000000000000005</v>
      </c>
      <c r="L41" s="18"/>
      <c r="M41" s="18"/>
      <c r="N41" s="51">
        <v>10</v>
      </c>
      <c r="O41" s="18"/>
      <c r="P41" s="51">
        <v>5</v>
      </c>
      <c r="Q41" s="18"/>
      <c r="R41" s="76">
        <v>1.1000000000000001</v>
      </c>
      <c r="S41" s="18"/>
      <c r="T41" s="18" t="s">
        <v>173</v>
      </c>
      <c r="U41" s="38" t="s">
        <v>486</v>
      </c>
      <c r="V41" s="18"/>
      <c r="W41" s="18"/>
      <c r="X41" s="29">
        <v>33077</v>
      </c>
      <c r="Y41" s="18"/>
      <c r="Z41" s="18"/>
      <c r="AA41" s="18"/>
      <c r="AB41" s="29">
        <v>6616</v>
      </c>
      <c r="AC41" s="18"/>
      <c r="AD41" s="18"/>
      <c r="AE41" s="18"/>
      <c r="AF41" s="29">
        <v>6158</v>
      </c>
      <c r="AG41" s="18"/>
    </row>
    <row r="42" spans="1:33" x14ac:dyDescent="0.25">
      <c r="A42" s="11"/>
      <c r="B42" s="77">
        <v>41298</v>
      </c>
      <c r="C42" s="16"/>
      <c r="D42" s="46" t="s">
        <v>479</v>
      </c>
      <c r="E42" s="16"/>
      <c r="F42" s="16"/>
      <c r="G42" s="17">
        <v>165000</v>
      </c>
      <c r="H42" s="16"/>
      <c r="I42" s="16"/>
      <c r="J42" s="16" t="s">
        <v>173</v>
      </c>
      <c r="K42" s="31">
        <v>0.56000000000000005</v>
      </c>
      <c r="L42" s="16"/>
      <c r="M42" s="16"/>
      <c r="N42" s="39">
        <v>10</v>
      </c>
      <c r="O42" s="16"/>
      <c r="P42" s="39">
        <v>5</v>
      </c>
      <c r="Q42" s="16"/>
      <c r="R42" s="78">
        <v>1.1000000000000001</v>
      </c>
      <c r="S42" s="16"/>
      <c r="T42" s="16" t="s">
        <v>173</v>
      </c>
      <c r="U42" s="31" t="s">
        <v>486</v>
      </c>
      <c r="V42" s="16"/>
      <c r="W42" s="16"/>
      <c r="X42" s="17">
        <v>77968</v>
      </c>
      <c r="Y42" s="16"/>
      <c r="Z42" s="16"/>
      <c r="AA42" s="16"/>
      <c r="AB42" s="17">
        <v>15592</v>
      </c>
      <c r="AC42" s="16"/>
      <c r="AD42" s="16"/>
      <c r="AE42" s="16"/>
      <c r="AF42" s="17">
        <v>14514</v>
      </c>
      <c r="AG42" s="16"/>
    </row>
    <row r="43" spans="1:33" x14ac:dyDescent="0.25">
      <c r="A43" s="11"/>
      <c r="B43" s="75">
        <v>41298</v>
      </c>
      <c r="C43" s="18"/>
      <c r="D43" s="47" t="s">
        <v>478</v>
      </c>
      <c r="E43" s="18"/>
      <c r="F43" s="18"/>
      <c r="G43" s="29">
        <v>115000</v>
      </c>
      <c r="H43" s="18"/>
      <c r="I43" s="18"/>
      <c r="J43" s="18" t="s">
        <v>173</v>
      </c>
      <c r="K43" s="38">
        <v>0.56000000000000005</v>
      </c>
      <c r="L43" s="18"/>
      <c r="M43" s="18"/>
      <c r="N43" s="51">
        <v>10</v>
      </c>
      <c r="O43" s="18"/>
      <c r="P43" s="51">
        <v>5</v>
      </c>
      <c r="Q43" s="18"/>
      <c r="R43" s="76">
        <v>1.1000000000000001</v>
      </c>
      <c r="S43" s="18"/>
      <c r="T43" s="18" t="s">
        <v>173</v>
      </c>
      <c r="U43" s="38" t="s">
        <v>487</v>
      </c>
      <c r="V43" s="18"/>
      <c r="W43" s="18"/>
      <c r="X43" s="29">
        <v>54341</v>
      </c>
      <c r="Y43" s="18"/>
      <c r="Z43" s="18"/>
      <c r="AA43" s="18"/>
      <c r="AB43" s="29">
        <v>10868</v>
      </c>
      <c r="AC43" s="18"/>
      <c r="AD43" s="18"/>
      <c r="AE43" s="18"/>
      <c r="AF43" s="29">
        <v>10116</v>
      </c>
      <c r="AG43" s="18"/>
    </row>
    <row r="44" spans="1:33" ht="15.75" thickBot="1" x14ac:dyDescent="0.3">
      <c r="A44" s="11"/>
      <c r="B44" s="77">
        <v>41298</v>
      </c>
      <c r="C44" s="16"/>
      <c r="D44" s="46" t="s">
        <v>477</v>
      </c>
      <c r="E44" s="16"/>
      <c r="F44" s="55"/>
      <c r="G44" s="64">
        <v>400000</v>
      </c>
      <c r="H44" s="16"/>
      <c r="I44" s="16"/>
      <c r="J44" s="16" t="s">
        <v>173</v>
      </c>
      <c r="K44" s="31">
        <v>0.56000000000000005</v>
      </c>
      <c r="L44" s="16"/>
      <c r="M44" s="16"/>
      <c r="N44" s="39">
        <v>10</v>
      </c>
      <c r="O44" s="16"/>
      <c r="P44" s="39">
        <v>5</v>
      </c>
      <c r="Q44" s="16"/>
      <c r="R44" s="78">
        <v>1.1000000000000001</v>
      </c>
      <c r="S44" s="16"/>
      <c r="T44" s="16" t="s">
        <v>173</v>
      </c>
      <c r="U44" s="31">
        <v>0.47249999999999998</v>
      </c>
      <c r="V44" s="16"/>
      <c r="W44" s="55"/>
      <c r="X44" s="64">
        <v>189014</v>
      </c>
      <c r="Y44" s="55"/>
      <c r="Z44" s="55"/>
      <c r="AA44" s="55"/>
      <c r="AB44" s="64">
        <v>37804</v>
      </c>
      <c r="AC44" s="55"/>
      <c r="AD44" s="55"/>
      <c r="AE44" s="55"/>
      <c r="AF44" s="64">
        <v>35189</v>
      </c>
      <c r="AG44" s="16"/>
    </row>
    <row r="45" spans="1:33" ht="15.75" thickBot="1" x14ac:dyDescent="0.3">
      <c r="A45" s="11"/>
      <c r="B45" s="18"/>
      <c r="C45" s="18"/>
      <c r="D45" s="47"/>
      <c r="E45" s="18"/>
      <c r="F45" s="36"/>
      <c r="G45" s="37">
        <v>2657500</v>
      </c>
      <c r="H45" s="18"/>
      <c r="I45" s="18"/>
      <c r="J45" s="18"/>
      <c r="K45" s="38"/>
      <c r="L45" s="18"/>
      <c r="M45" s="18"/>
      <c r="N45" s="51"/>
      <c r="O45" s="18"/>
      <c r="P45" s="51"/>
      <c r="Q45" s="18"/>
      <c r="R45" s="51"/>
      <c r="S45" s="18"/>
      <c r="T45" s="18"/>
      <c r="U45" s="38"/>
      <c r="V45" s="18"/>
      <c r="W45" s="36" t="s">
        <v>173</v>
      </c>
      <c r="X45" s="37">
        <v>1432638</v>
      </c>
      <c r="Y45" s="81"/>
      <c r="Z45" s="81"/>
      <c r="AA45" s="36" t="s">
        <v>173</v>
      </c>
      <c r="AB45" s="37">
        <v>286520</v>
      </c>
      <c r="AC45" s="81"/>
      <c r="AD45" s="81"/>
      <c r="AE45" s="36" t="s">
        <v>173</v>
      </c>
      <c r="AF45" s="37">
        <v>85140</v>
      </c>
      <c r="AG45" s="18"/>
    </row>
    <row r="46" spans="1:33" ht="15.75" thickTop="1" x14ac:dyDescent="0.25">
      <c r="A46" s="11"/>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row>
    <row r="47" spans="1:33" ht="56.25" x14ac:dyDescent="0.25">
      <c r="A47" s="11"/>
      <c r="B47" s="26"/>
      <c r="C47" s="26">
        <v>-1</v>
      </c>
      <c r="D47" s="27" t="s">
        <v>488</v>
      </c>
    </row>
    <row r="48" spans="1:33" x14ac:dyDescent="0.25">
      <c r="A48" s="11"/>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row>
    <row r="49" spans="1:33" ht="22.5" x14ac:dyDescent="0.25">
      <c r="A49" s="11"/>
      <c r="B49" s="26"/>
      <c r="C49" s="26">
        <v>-2</v>
      </c>
      <c r="D49" s="27" t="s">
        <v>489</v>
      </c>
    </row>
    <row r="50" spans="1:33" x14ac:dyDescent="0.25">
      <c r="A50" s="11"/>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row>
    <row r="51" spans="1:33" x14ac:dyDescent="0.25">
      <c r="A51" s="11"/>
      <c r="B51" s="33" t="s">
        <v>490</v>
      </c>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row>
    <row r="52" spans="1:33" x14ac:dyDescent="0.25">
      <c r="A52" s="11"/>
      <c r="B52" s="34" t="s">
        <v>491</v>
      </c>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row>
    <row r="53" spans="1:33" x14ac:dyDescent="0.25">
      <c r="A53" s="11"/>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row>
    <row r="54" spans="1:33" x14ac:dyDescent="0.25">
      <c r="A54" s="11"/>
      <c r="B54" s="34" t="s">
        <v>492</v>
      </c>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row>
    <row r="55" spans="1:33" x14ac:dyDescent="0.25">
      <c r="A55" s="11"/>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row>
    <row r="56" spans="1:33" x14ac:dyDescent="0.25">
      <c r="A56" s="11"/>
      <c r="B56" s="34" t="s">
        <v>493</v>
      </c>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row>
    <row r="57" spans="1:33" x14ac:dyDescent="0.25">
      <c r="A57" s="11"/>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row>
    <row r="58" spans="1:33" x14ac:dyDescent="0.25">
      <c r="A58" s="11"/>
      <c r="B58" s="33" t="s">
        <v>494</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row>
    <row r="59" spans="1:33" x14ac:dyDescent="0.25">
      <c r="A59" s="11"/>
      <c r="B59" s="34" t="s">
        <v>495</v>
      </c>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row>
    <row r="60" spans="1:33" x14ac:dyDescent="0.25">
      <c r="A60" s="11"/>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row>
    <row r="61" spans="1:33" x14ac:dyDescent="0.25">
      <c r="A61" s="11"/>
      <c r="B61" s="34" t="s">
        <v>496</v>
      </c>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row>
    <row r="62" spans="1:33" x14ac:dyDescent="0.25">
      <c r="A62" s="1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row>
    <row r="63" spans="1:33" x14ac:dyDescent="0.25">
      <c r="A63" s="11"/>
      <c r="B63" s="34" t="s">
        <v>497</v>
      </c>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row>
    <row r="64" spans="1:33" x14ac:dyDescent="0.25">
      <c r="A64" s="11"/>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row>
    <row r="65" spans="1:33" x14ac:dyDescent="0.25">
      <c r="A65" s="11"/>
      <c r="B65" s="33" t="s">
        <v>498</v>
      </c>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row>
    <row r="66" spans="1:33" x14ac:dyDescent="0.25">
      <c r="A66" s="11"/>
      <c r="B66" s="34" t="s">
        <v>499</v>
      </c>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row>
    <row r="67" spans="1:33" x14ac:dyDescent="0.25">
      <c r="A67" s="11"/>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row>
    <row r="68" spans="1:33" x14ac:dyDescent="0.25">
      <c r="A68" s="11"/>
      <c r="B68" s="34" t="s">
        <v>500</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row>
    <row r="69" spans="1:33" x14ac:dyDescent="0.25">
      <c r="A69" s="11"/>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row>
    <row r="70" spans="1:33" x14ac:dyDescent="0.25">
      <c r="A70" s="11"/>
      <c r="B70" s="14"/>
      <c r="C70" s="13"/>
      <c r="D70" s="14"/>
      <c r="E70" s="13"/>
      <c r="F70" s="14"/>
      <c r="G70" s="13"/>
      <c r="H70" s="14"/>
      <c r="I70" s="13"/>
      <c r="J70" s="40" t="s">
        <v>501</v>
      </c>
      <c r="K70" s="40"/>
      <c r="L70" s="40"/>
    </row>
    <row r="71" spans="1:33" ht="15.75" thickBot="1" x14ac:dyDescent="0.3">
      <c r="A71" s="11"/>
      <c r="B71" s="24" t="s">
        <v>502</v>
      </c>
      <c r="C71" s="24"/>
      <c r="D71" s="24"/>
      <c r="E71" s="24"/>
      <c r="F71" s="24"/>
      <c r="G71" s="24"/>
      <c r="H71" s="24"/>
      <c r="I71" s="74"/>
      <c r="J71" s="24" t="s">
        <v>503</v>
      </c>
      <c r="K71" s="24"/>
      <c r="L71" s="24"/>
    </row>
    <row r="72" spans="1:33" x14ac:dyDescent="0.25">
      <c r="A72" s="11"/>
      <c r="B72" s="14"/>
      <c r="C72" s="13"/>
      <c r="D72" s="14"/>
      <c r="E72" s="13"/>
      <c r="F72" s="14" t="s">
        <v>504</v>
      </c>
      <c r="G72" s="13"/>
      <c r="H72" s="14"/>
      <c r="I72" s="13"/>
      <c r="J72" s="14"/>
      <c r="K72" s="13"/>
      <c r="L72" s="14"/>
    </row>
    <row r="73" spans="1:33" x14ac:dyDescent="0.25">
      <c r="A73" s="11"/>
      <c r="B73" s="14"/>
      <c r="C73" s="13"/>
      <c r="D73" s="14" t="s">
        <v>505</v>
      </c>
      <c r="E73" s="13"/>
      <c r="F73" s="14" t="s">
        <v>506</v>
      </c>
      <c r="G73" s="13"/>
      <c r="H73" s="14" t="s">
        <v>504</v>
      </c>
      <c r="I73" s="13"/>
      <c r="J73" s="14" t="s">
        <v>505</v>
      </c>
      <c r="K73" s="13"/>
      <c r="L73" s="14" t="s">
        <v>504</v>
      </c>
    </row>
    <row r="74" spans="1:33" x14ac:dyDescent="0.25">
      <c r="A74" s="11"/>
      <c r="B74" s="14"/>
      <c r="C74" s="13"/>
      <c r="D74" s="14" t="s">
        <v>507</v>
      </c>
      <c r="E74" s="13"/>
      <c r="F74" s="14" t="s">
        <v>508</v>
      </c>
      <c r="G74" s="13"/>
      <c r="H74" s="14" t="s">
        <v>506</v>
      </c>
      <c r="I74" s="13"/>
      <c r="J74" s="14" t="s">
        <v>507</v>
      </c>
      <c r="K74" s="13"/>
      <c r="L74" s="14" t="s">
        <v>506</v>
      </c>
    </row>
    <row r="75" spans="1:33" x14ac:dyDescent="0.25">
      <c r="A75" s="11"/>
      <c r="B75" s="14" t="s">
        <v>509</v>
      </c>
      <c r="C75" s="13"/>
      <c r="D75" s="14" t="s">
        <v>470</v>
      </c>
      <c r="E75" s="13"/>
      <c r="F75" s="14" t="s">
        <v>510</v>
      </c>
      <c r="G75" s="13"/>
      <c r="H75" s="14" t="s">
        <v>511</v>
      </c>
      <c r="I75" s="13"/>
      <c r="J75" s="14" t="s">
        <v>470</v>
      </c>
      <c r="K75" s="13"/>
      <c r="L75" s="14" t="s">
        <v>511</v>
      </c>
    </row>
    <row r="76" spans="1:33" ht="15.75" thickBot="1" x14ac:dyDescent="0.3">
      <c r="A76" s="11"/>
      <c r="B76" s="15" t="s">
        <v>512</v>
      </c>
      <c r="C76" s="74"/>
      <c r="D76" s="15" t="s">
        <v>513</v>
      </c>
      <c r="E76" s="74"/>
      <c r="F76" s="15" t="s">
        <v>514</v>
      </c>
      <c r="G76" s="74"/>
      <c r="H76" s="15" t="s">
        <v>330</v>
      </c>
      <c r="I76" s="74"/>
      <c r="J76" s="15" t="s">
        <v>515</v>
      </c>
      <c r="K76" s="74"/>
      <c r="L76" s="15" t="s">
        <v>330</v>
      </c>
    </row>
    <row r="77" spans="1:33" x14ac:dyDescent="0.25">
      <c r="A77" s="11"/>
      <c r="B77" s="39" t="s">
        <v>516</v>
      </c>
      <c r="C77" s="16"/>
      <c r="D77" s="82">
        <v>7208834</v>
      </c>
      <c r="E77" s="16"/>
      <c r="F77" s="39" t="s">
        <v>517</v>
      </c>
      <c r="G77" s="16"/>
      <c r="H77" s="83">
        <v>0.56000000000000005</v>
      </c>
      <c r="I77" s="16"/>
      <c r="J77" s="82">
        <v>3114501</v>
      </c>
      <c r="K77" s="16"/>
      <c r="L77" s="83">
        <v>0.65</v>
      </c>
    </row>
    <row r="78" spans="1:33" x14ac:dyDescent="0.25">
      <c r="A78" s="11"/>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row>
    <row r="79" spans="1:33" x14ac:dyDescent="0.25">
      <c r="A79" s="11"/>
      <c r="B79" s="34" t="s">
        <v>518</v>
      </c>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row>
    <row r="80" spans="1:33" x14ac:dyDescent="0.25">
      <c r="A80" s="11"/>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row>
    <row r="81" spans="1:33" x14ac:dyDescent="0.25">
      <c r="A81" s="11"/>
      <c r="B81" s="10"/>
      <c r="C81" s="13"/>
      <c r="D81" s="40" t="s">
        <v>171</v>
      </c>
      <c r="E81" s="40"/>
      <c r="F81" s="13"/>
      <c r="G81" s="13"/>
      <c r="H81" s="40" t="s">
        <v>171</v>
      </c>
      <c r="I81" s="40"/>
      <c r="J81" s="13"/>
    </row>
    <row r="82" spans="1:33" ht="15.75" thickBot="1" x14ac:dyDescent="0.3">
      <c r="A82" s="11"/>
      <c r="B82" s="10"/>
      <c r="C82" s="13"/>
      <c r="D82" s="24">
        <v>2014</v>
      </c>
      <c r="E82" s="24"/>
      <c r="F82" s="13"/>
      <c r="G82" s="13"/>
      <c r="H82" s="24">
        <v>2013</v>
      </c>
      <c r="I82" s="24"/>
      <c r="J82" s="13"/>
    </row>
    <row r="83" spans="1:33" x14ac:dyDescent="0.25">
      <c r="A83" s="11"/>
      <c r="B83" s="30" t="s">
        <v>519</v>
      </c>
      <c r="C83" s="16"/>
      <c r="D83" s="16"/>
      <c r="E83" s="84">
        <v>0.02</v>
      </c>
      <c r="F83" s="16"/>
      <c r="G83" s="16"/>
      <c r="H83" s="16"/>
      <c r="I83" s="84">
        <v>1.9199999999999998E-2</v>
      </c>
      <c r="J83" s="16"/>
    </row>
    <row r="84" spans="1:33" x14ac:dyDescent="0.25">
      <c r="A84" s="11"/>
      <c r="B84" s="28" t="s">
        <v>520</v>
      </c>
      <c r="C84" s="18"/>
      <c r="D84" s="18"/>
      <c r="E84" s="38">
        <v>5</v>
      </c>
      <c r="F84" s="18"/>
      <c r="G84" s="18"/>
      <c r="H84" s="18"/>
      <c r="I84" s="38">
        <v>5</v>
      </c>
      <c r="J84" s="18"/>
    </row>
    <row r="85" spans="1:33" x14ac:dyDescent="0.25">
      <c r="A85" s="11"/>
      <c r="B85" s="30" t="s">
        <v>472</v>
      </c>
      <c r="C85" s="16"/>
      <c r="D85" s="16"/>
      <c r="E85" s="85">
        <v>0.97</v>
      </c>
      <c r="F85" s="16"/>
      <c r="G85" s="16"/>
      <c r="H85" s="16"/>
      <c r="I85" s="85">
        <v>1.1399999999999999</v>
      </c>
      <c r="J85" s="16"/>
    </row>
    <row r="86" spans="1:33" x14ac:dyDescent="0.25">
      <c r="A86" s="11"/>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row>
    <row r="87" spans="1:33" ht="22.5" customHeight="1" x14ac:dyDescent="0.25">
      <c r="A87" s="11"/>
      <c r="B87" s="34" t="s">
        <v>521</v>
      </c>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row>
    <row r="88" spans="1:33" x14ac:dyDescent="0.25">
      <c r="A88" s="11"/>
      <c r="B88" s="34" t="s">
        <v>522</v>
      </c>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row>
    <row r="89" spans="1:33" x14ac:dyDescent="0.25">
      <c r="A89" s="11"/>
      <c r="B89" s="34" t="s">
        <v>523</v>
      </c>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row>
    <row r="90" spans="1:33" x14ac:dyDescent="0.25">
      <c r="A90" s="11"/>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row>
    <row r="91" spans="1:33" x14ac:dyDescent="0.25">
      <c r="A91" s="11"/>
      <c r="B91" s="10"/>
      <c r="C91" s="13"/>
      <c r="D91" s="40"/>
      <c r="E91" s="40"/>
      <c r="F91" s="13"/>
      <c r="G91" s="13"/>
      <c r="H91" s="40" t="s">
        <v>504</v>
      </c>
      <c r="I91" s="40"/>
      <c r="J91" s="13"/>
    </row>
    <row r="92" spans="1:33" x14ac:dyDescent="0.25">
      <c r="A92" s="11"/>
      <c r="B92" s="10"/>
      <c r="C92" s="13"/>
      <c r="D92" s="40"/>
      <c r="E92" s="40"/>
      <c r="F92" s="13"/>
      <c r="G92" s="13"/>
      <c r="H92" s="40" t="s">
        <v>506</v>
      </c>
      <c r="I92" s="40"/>
      <c r="J92" s="13"/>
    </row>
    <row r="93" spans="1:33" x14ac:dyDescent="0.25">
      <c r="A93" s="11"/>
      <c r="B93" s="10"/>
      <c r="C93" s="13"/>
      <c r="D93" s="40" t="s">
        <v>455</v>
      </c>
      <c r="E93" s="40"/>
      <c r="F93" s="13"/>
      <c r="G93" s="13"/>
      <c r="H93" s="40" t="s">
        <v>511</v>
      </c>
      <c r="I93" s="40"/>
      <c r="J93" s="13"/>
    </row>
    <row r="94" spans="1:33" ht="15.75" thickBot="1" x14ac:dyDescent="0.3">
      <c r="A94" s="11"/>
      <c r="B94" s="10"/>
      <c r="C94" s="13"/>
      <c r="D94" s="24" t="s">
        <v>524</v>
      </c>
      <c r="E94" s="24"/>
      <c r="F94" s="13"/>
      <c r="G94" s="13"/>
      <c r="H94" s="24" t="s">
        <v>525</v>
      </c>
      <c r="I94" s="24"/>
      <c r="J94" s="13"/>
    </row>
    <row r="95" spans="1:33" x14ac:dyDescent="0.25">
      <c r="A95" s="11"/>
      <c r="B95" s="30" t="s">
        <v>526</v>
      </c>
      <c r="C95" s="16"/>
      <c r="D95" s="16"/>
      <c r="E95" s="17">
        <v>4149001</v>
      </c>
      <c r="F95" s="16"/>
      <c r="G95" s="16"/>
      <c r="H95" s="16" t="s">
        <v>173</v>
      </c>
      <c r="I95" s="31">
        <v>0.57999999999999996</v>
      </c>
      <c r="J95" s="16"/>
    </row>
    <row r="96" spans="1:33" x14ac:dyDescent="0.25">
      <c r="A96" s="11"/>
      <c r="B96" s="28" t="s">
        <v>527</v>
      </c>
      <c r="C96" s="18"/>
      <c r="D96" s="18"/>
      <c r="E96" s="38" t="s">
        <v>175</v>
      </c>
      <c r="F96" s="18"/>
      <c r="G96" s="18"/>
      <c r="H96" s="18"/>
      <c r="I96" s="38" t="s">
        <v>175</v>
      </c>
      <c r="J96" s="18"/>
    </row>
    <row r="97" spans="1:33" x14ac:dyDescent="0.25">
      <c r="A97" s="11"/>
      <c r="B97" s="30" t="s">
        <v>528</v>
      </c>
      <c r="C97" s="16"/>
      <c r="D97" s="16"/>
      <c r="E97" s="31" t="s">
        <v>529</v>
      </c>
      <c r="F97" s="16" t="s">
        <v>241</v>
      </c>
      <c r="G97" s="16"/>
      <c r="H97" s="16"/>
      <c r="I97" s="31" t="s">
        <v>530</v>
      </c>
      <c r="J97" s="16" t="s">
        <v>241</v>
      </c>
    </row>
    <row r="98" spans="1:33" x14ac:dyDescent="0.25">
      <c r="A98" s="11"/>
      <c r="B98" s="28" t="s">
        <v>531</v>
      </c>
      <c r="C98" s="18"/>
      <c r="D98" s="18"/>
      <c r="E98" s="29">
        <v>2657500</v>
      </c>
      <c r="F98" s="18"/>
      <c r="G98" s="18"/>
      <c r="H98" s="18"/>
      <c r="I98" s="38">
        <v>0.62</v>
      </c>
      <c r="J98" s="18"/>
    </row>
    <row r="99" spans="1:33" ht="15.75" thickBot="1" x14ac:dyDescent="0.3">
      <c r="A99" s="11"/>
      <c r="B99" s="30" t="s">
        <v>532</v>
      </c>
      <c r="C99" s="16"/>
      <c r="D99" s="55"/>
      <c r="E99" s="56" t="s">
        <v>175</v>
      </c>
      <c r="F99" s="16"/>
      <c r="G99" s="16"/>
      <c r="H99" s="55"/>
      <c r="I99" s="56" t="s">
        <v>175</v>
      </c>
      <c r="J99" s="16"/>
    </row>
    <row r="100" spans="1:33" x14ac:dyDescent="0.25">
      <c r="A100" s="11"/>
      <c r="B100" s="28" t="s">
        <v>533</v>
      </c>
      <c r="C100" s="18"/>
      <c r="D100" s="18"/>
      <c r="E100" s="29">
        <v>6639834</v>
      </c>
      <c r="F100" s="18"/>
      <c r="G100" s="18"/>
      <c r="H100" s="18"/>
      <c r="I100" s="38">
        <v>0.59</v>
      </c>
      <c r="J100" s="18"/>
    </row>
    <row r="101" spans="1:33" x14ac:dyDescent="0.25">
      <c r="A101" s="11"/>
      <c r="B101" s="30" t="s">
        <v>527</v>
      </c>
      <c r="C101" s="16"/>
      <c r="D101" s="16"/>
      <c r="E101" s="31" t="s">
        <v>534</v>
      </c>
      <c r="F101" s="16" t="s">
        <v>241</v>
      </c>
      <c r="G101" s="16"/>
      <c r="H101" s="16"/>
      <c r="I101" s="31" t="s">
        <v>535</v>
      </c>
      <c r="J101" s="16" t="s">
        <v>241</v>
      </c>
    </row>
    <row r="102" spans="1:33" x14ac:dyDescent="0.25">
      <c r="A102" s="11"/>
      <c r="B102" s="28" t="s">
        <v>528</v>
      </c>
      <c r="C102" s="18"/>
      <c r="D102" s="18"/>
      <c r="E102" s="38" t="s">
        <v>536</v>
      </c>
      <c r="F102" s="18" t="s">
        <v>241</v>
      </c>
      <c r="G102" s="18"/>
      <c r="H102" s="18"/>
      <c r="I102" s="38" t="s">
        <v>537</v>
      </c>
      <c r="J102" s="18" t="s">
        <v>241</v>
      </c>
    </row>
    <row r="103" spans="1:33" x14ac:dyDescent="0.25">
      <c r="A103" s="11"/>
      <c r="B103" s="30" t="s">
        <v>531</v>
      </c>
      <c r="C103" s="16"/>
      <c r="D103" s="16"/>
      <c r="E103" s="17">
        <v>632500</v>
      </c>
      <c r="F103" s="16"/>
      <c r="G103" s="16"/>
      <c r="H103" s="16"/>
      <c r="I103" s="31">
        <v>0.36</v>
      </c>
      <c r="J103" s="16"/>
    </row>
    <row r="104" spans="1:33" ht="15.75" thickBot="1" x14ac:dyDescent="0.3">
      <c r="A104" s="11"/>
      <c r="B104" s="28" t="s">
        <v>532</v>
      </c>
      <c r="C104" s="18"/>
      <c r="D104" s="19"/>
      <c r="E104" s="20" t="s">
        <v>175</v>
      </c>
      <c r="F104" s="18"/>
      <c r="G104" s="18"/>
      <c r="H104" s="19"/>
      <c r="I104" s="20" t="s">
        <v>175</v>
      </c>
      <c r="J104" s="18"/>
    </row>
    <row r="105" spans="1:33" ht="15.75" thickBot="1" x14ac:dyDescent="0.3">
      <c r="A105" s="11"/>
      <c r="B105" s="30" t="s">
        <v>538</v>
      </c>
      <c r="C105" s="16"/>
      <c r="D105" s="22"/>
      <c r="E105" s="23">
        <v>7208834</v>
      </c>
      <c r="F105" s="16"/>
      <c r="G105" s="16"/>
      <c r="H105" s="22"/>
      <c r="I105" s="44">
        <v>0.56000000000000005</v>
      </c>
      <c r="J105" s="16"/>
    </row>
    <row r="106" spans="1:33" ht="15.75" thickTop="1" x14ac:dyDescent="0.25">
      <c r="A106" s="11"/>
      <c r="B106" s="28"/>
      <c r="C106" s="18"/>
      <c r="D106" s="18"/>
      <c r="E106" s="38"/>
      <c r="F106" s="18"/>
      <c r="G106" s="18"/>
      <c r="H106" s="18"/>
      <c r="I106" s="38"/>
      <c r="J106" s="18"/>
    </row>
    <row r="107" spans="1:33" ht="15.75" thickBot="1" x14ac:dyDescent="0.3">
      <c r="A107" s="11"/>
      <c r="B107" s="30" t="s">
        <v>539</v>
      </c>
      <c r="C107" s="16"/>
      <c r="D107" s="22"/>
      <c r="E107" s="23">
        <v>3114501</v>
      </c>
      <c r="F107" s="16"/>
      <c r="G107" s="16"/>
      <c r="H107" s="22" t="s">
        <v>173</v>
      </c>
      <c r="I107" s="44">
        <v>0.65</v>
      </c>
      <c r="J107" s="16"/>
    </row>
    <row r="108" spans="1:33" ht="15.75" thickTop="1" x14ac:dyDescent="0.25">
      <c r="A108" s="11"/>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row>
    <row r="109" spans="1:33" x14ac:dyDescent="0.25">
      <c r="A109" s="11"/>
      <c r="B109" s="34" t="s">
        <v>540</v>
      </c>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row>
  </sheetData>
  <mergeCells count="93">
    <mergeCell ref="B109:AG109"/>
    <mergeCell ref="B86:AG86"/>
    <mergeCell ref="B87:AG87"/>
    <mergeCell ref="B88:AG88"/>
    <mergeCell ref="B89:AG89"/>
    <mergeCell ref="B90:AG90"/>
    <mergeCell ref="B108:AG108"/>
    <mergeCell ref="B64:AG64"/>
    <mergeCell ref="B65:AG65"/>
    <mergeCell ref="B66:AG66"/>
    <mergeCell ref="B67:AG67"/>
    <mergeCell ref="B68:AG68"/>
    <mergeCell ref="B69:AG69"/>
    <mergeCell ref="B58:AG58"/>
    <mergeCell ref="B59:AG59"/>
    <mergeCell ref="B60:AG60"/>
    <mergeCell ref="B61:AG61"/>
    <mergeCell ref="B62:AG62"/>
    <mergeCell ref="B63:AG63"/>
    <mergeCell ref="B52:AG52"/>
    <mergeCell ref="B53:AG53"/>
    <mergeCell ref="B54:AG54"/>
    <mergeCell ref="B55:AG55"/>
    <mergeCell ref="B56:AG56"/>
    <mergeCell ref="B57:AG57"/>
    <mergeCell ref="B24:AG24"/>
    <mergeCell ref="B25:AG25"/>
    <mergeCell ref="B46:AG46"/>
    <mergeCell ref="B48:AG48"/>
    <mergeCell ref="B50:AG50"/>
    <mergeCell ref="B51:AG51"/>
    <mergeCell ref="D94:E94"/>
    <mergeCell ref="H94:I94"/>
    <mergeCell ref="A1:A2"/>
    <mergeCell ref="B1:AG1"/>
    <mergeCell ref="B2:AG2"/>
    <mergeCell ref="B3:AG3"/>
    <mergeCell ref="A4:A109"/>
    <mergeCell ref="B4:AG4"/>
    <mergeCell ref="B5:AG5"/>
    <mergeCell ref="B23:AG23"/>
    <mergeCell ref="D91:E91"/>
    <mergeCell ref="H91:I91"/>
    <mergeCell ref="D92:E92"/>
    <mergeCell ref="H92:I92"/>
    <mergeCell ref="D93:E93"/>
    <mergeCell ref="H93:I93"/>
    <mergeCell ref="J70:L70"/>
    <mergeCell ref="B71:H71"/>
    <mergeCell ref="J71:L71"/>
    <mergeCell ref="D81:E81"/>
    <mergeCell ref="H81:I81"/>
    <mergeCell ref="D82:E82"/>
    <mergeCell ref="H82:I82"/>
    <mergeCell ref="B78:AG78"/>
    <mergeCell ref="B79:AG79"/>
    <mergeCell ref="B80:AG80"/>
    <mergeCell ref="F28:G28"/>
    <mergeCell ref="J28:K28"/>
    <mergeCell ref="T28:U28"/>
    <mergeCell ref="W28:X28"/>
    <mergeCell ref="AA28:AB28"/>
    <mergeCell ref="AE28:AF28"/>
    <mergeCell ref="F27:G27"/>
    <mergeCell ref="J27:K27"/>
    <mergeCell ref="R27:U27"/>
    <mergeCell ref="W27:X27"/>
    <mergeCell ref="AA27:AB27"/>
    <mergeCell ref="AE27:AF27"/>
    <mergeCell ref="F26:G26"/>
    <mergeCell ref="J26:K26"/>
    <mergeCell ref="R26:U26"/>
    <mergeCell ref="W26:X26"/>
    <mergeCell ref="AA26:AB26"/>
    <mergeCell ref="AE26:AF26"/>
    <mergeCell ref="F8:G8"/>
    <mergeCell ref="J8:K8"/>
    <mergeCell ref="T8:U8"/>
    <mergeCell ref="W8:X8"/>
    <mergeCell ref="AA8:AB8"/>
    <mergeCell ref="AE8:AF8"/>
    <mergeCell ref="F7:G7"/>
    <mergeCell ref="J7:K7"/>
    <mergeCell ref="R7:U7"/>
    <mergeCell ref="W7:X7"/>
    <mergeCell ref="AA7:AB7"/>
    <mergeCell ref="AE7:AF7"/>
    <mergeCell ref="F6:G6"/>
    <mergeCell ref="J6:K6"/>
    <mergeCell ref="R6:U6"/>
    <mergeCell ref="W6:X6"/>
    <mergeCell ref="AA6:AB6"/>
    <mergeCell ref="AE6:A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2" width="36.5703125" customWidth="1"/>
    <col min="3" max="3" width="27.85546875" customWidth="1"/>
    <col min="4" max="4" width="27" customWidth="1"/>
    <col min="5" max="5" width="23.85546875" customWidth="1"/>
    <col min="6" max="6" width="26.5703125" customWidth="1"/>
    <col min="7" max="7" width="16" customWidth="1"/>
    <col min="8" max="8" width="22.140625" customWidth="1"/>
    <col min="9" max="9" width="13.85546875" customWidth="1"/>
    <col min="10" max="10" width="25.7109375" customWidth="1"/>
    <col min="11" max="11" width="27.85546875" customWidth="1"/>
    <col min="12" max="12" width="22.140625" customWidth="1"/>
  </cols>
  <sheetData>
    <row r="1" spans="1:12" ht="15" customHeight="1" x14ac:dyDescent="0.25">
      <c r="A1" s="8" t="s">
        <v>541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542</v>
      </c>
      <c r="B3" s="32"/>
      <c r="C3" s="32"/>
      <c r="D3" s="32"/>
      <c r="E3" s="32"/>
      <c r="F3" s="32"/>
      <c r="G3" s="32"/>
      <c r="H3" s="32"/>
      <c r="I3" s="32"/>
      <c r="J3" s="32"/>
      <c r="K3" s="32"/>
      <c r="L3" s="32"/>
    </row>
    <row r="4" spans="1:12" x14ac:dyDescent="0.25">
      <c r="A4" s="11" t="s">
        <v>543</v>
      </c>
      <c r="B4" s="33" t="s">
        <v>544</v>
      </c>
      <c r="C4" s="33"/>
      <c r="D4" s="33"/>
      <c r="E4" s="33"/>
      <c r="F4" s="33"/>
      <c r="G4" s="33"/>
      <c r="H4" s="33"/>
      <c r="I4" s="33"/>
      <c r="J4" s="33"/>
      <c r="K4" s="33"/>
      <c r="L4" s="33"/>
    </row>
    <row r="5" spans="1:12" x14ac:dyDescent="0.25">
      <c r="A5" s="11"/>
      <c r="B5" s="34" t="s">
        <v>545</v>
      </c>
      <c r="C5" s="34"/>
      <c r="D5" s="34"/>
      <c r="E5" s="34"/>
      <c r="F5" s="34"/>
      <c r="G5" s="34"/>
      <c r="H5" s="34"/>
      <c r="I5" s="34"/>
      <c r="J5" s="34"/>
      <c r="K5" s="34"/>
      <c r="L5" s="34"/>
    </row>
    <row r="6" spans="1:12" x14ac:dyDescent="0.25">
      <c r="A6" s="11"/>
      <c r="B6" s="34"/>
      <c r="C6" s="34"/>
      <c r="D6" s="34"/>
      <c r="E6" s="34"/>
      <c r="F6" s="34"/>
      <c r="G6" s="34"/>
      <c r="H6" s="34"/>
      <c r="I6" s="34"/>
      <c r="J6" s="34"/>
      <c r="K6" s="34"/>
      <c r="L6" s="34"/>
    </row>
    <row r="7" spans="1:12" ht="33.75" customHeight="1" x14ac:dyDescent="0.25">
      <c r="A7" s="11"/>
      <c r="B7" s="34" t="s">
        <v>546</v>
      </c>
      <c r="C7" s="34"/>
      <c r="D7" s="34"/>
      <c r="E7" s="34"/>
      <c r="F7" s="34"/>
      <c r="G7" s="34"/>
      <c r="H7" s="34"/>
      <c r="I7" s="34"/>
      <c r="J7" s="34"/>
      <c r="K7" s="34"/>
      <c r="L7" s="34"/>
    </row>
    <row r="8" spans="1:12" x14ac:dyDescent="0.25">
      <c r="A8" s="11"/>
      <c r="B8" s="34"/>
      <c r="C8" s="34"/>
      <c r="D8" s="34"/>
      <c r="E8" s="34"/>
      <c r="F8" s="34"/>
      <c r="G8" s="34"/>
      <c r="H8" s="34"/>
      <c r="I8" s="34"/>
      <c r="J8" s="34"/>
      <c r="K8" s="34"/>
      <c r="L8" s="34"/>
    </row>
    <row r="9" spans="1:12" x14ac:dyDescent="0.25">
      <c r="A9" s="11"/>
      <c r="B9" s="33" t="s">
        <v>547</v>
      </c>
      <c r="C9" s="33"/>
      <c r="D9" s="33"/>
      <c r="E9" s="33"/>
      <c r="F9" s="33"/>
      <c r="G9" s="33"/>
      <c r="H9" s="33"/>
      <c r="I9" s="33"/>
      <c r="J9" s="33"/>
      <c r="K9" s="33"/>
      <c r="L9" s="33"/>
    </row>
    <row r="10" spans="1:12" x14ac:dyDescent="0.25">
      <c r="A10" s="11"/>
      <c r="B10" s="34" t="s">
        <v>548</v>
      </c>
      <c r="C10" s="34"/>
      <c r="D10" s="34"/>
      <c r="E10" s="34"/>
      <c r="F10" s="34"/>
      <c r="G10" s="34"/>
      <c r="H10" s="34"/>
      <c r="I10" s="34"/>
      <c r="J10" s="34"/>
      <c r="K10" s="34"/>
      <c r="L10" s="34"/>
    </row>
    <row r="11" spans="1:12" x14ac:dyDescent="0.25">
      <c r="A11" s="11"/>
      <c r="B11" s="34"/>
      <c r="C11" s="34"/>
      <c r="D11" s="34"/>
      <c r="E11" s="34"/>
      <c r="F11" s="34"/>
      <c r="G11" s="34"/>
      <c r="H11" s="34"/>
      <c r="I11" s="34"/>
      <c r="J11" s="34"/>
      <c r="K11" s="34"/>
      <c r="L11" s="34"/>
    </row>
    <row r="12" spans="1:12" x14ac:dyDescent="0.25">
      <c r="A12" s="11"/>
      <c r="B12" s="33" t="s">
        <v>549</v>
      </c>
      <c r="C12" s="33"/>
      <c r="D12" s="33"/>
      <c r="E12" s="33"/>
      <c r="F12" s="33"/>
      <c r="G12" s="33"/>
      <c r="H12" s="33"/>
      <c r="I12" s="33"/>
      <c r="J12" s="33"/>
      <c r="K12" s="33"/>
      <c r="L12" s="33"/>
    </row>
    <row r="13" spans="1:12" x14ac:dyDescent="0.25">
      <c r="A13" s="11"/>
      <c r="B13" s="34" t="s">
        <v>550</v>
      </c>
      <c r="C13" s="34"/>
      <c r="D13" s="34"/>
      <c r="E13" s="34"/>
      <c r="F13" s="34"/>
      <c r="G13" s="34"/>
      <c r="H13" s="34"/>
      <c r="I13" s="34"/>
      <c r="J13" s="34"/>
      <c r="K13" s="34"/>
      <c r="L13" s="34"/>
    </row>
    <row r="14" spans="1:12" x14ac:dyDescent="0.25">
      <c r="A14" s="11"/>
      <c r="B14" s="34"/>
      <c r="C14" s="34"/>
      <c r="D14" s="34"/>
      <c r="E14" s="34"/>
      <c r="F14" s="34"/>
      <c r="G14" s="34"/>
      <c r="H14" s="34"/>
      <c r="I14" s="34"/>
      <c r="J14" s="34"/>
      <c r="K14" s="34"/>
      <c r="L14" s="34"/>
    </row>
    <row r="15" spans="1:12" x14ac:dyDescent="0.25">
      <c r="A15" s="11"/>
      <c r="B15" s="33" t="s">
        <v>551</v>
      </c>
      <c r="C15" s="33"/>
      <c r="D15" s="33"/>
      <c r="E15" s="33"/>
      <c r="F15" s="33"/>
      <c r="G15" s="33"/>
      <c r="H15" s="33"/>
      <c r="I15" s="33"/>
      <c r="J15" s="33"/>
      <c r="K15" s="33"/>
      <c r="L15" s="33"/>
    </row>
    <row r="16" spans="1:12" x14ac:dyDescent="0.25">
      <c r="A16" s="11"/>
      <c r="B16" s="34" t="s">
        <v>552</v>
      </c>
      <c r="C16" s="34"/>
      <c r="D16" s="34"/>
      <c r="E16" s="34"/>
      <c r="F16" s="34"/>
      <c r="G16" s="34"/>
      <c r="H16" s="34"/>
      <c r="I16" s="34"/>
      <c r="J16" s="34"/>
      <c r="K16" s="34"/>
      <c r="L16" s="34"/>
    </row>
    <row r="17" spans="1:12" x14ac:dyDescent="0.25">
      <c r="A17" s="11"/>
      <c r="B17" s="34"/>
      <c r="C17" s="34"/>
      <c r="D17" s="34"/>
      <c r="E17" s="34"/>
      <c r="F17" s="34"/>
      <c r="G17" s="34"/>
      <c r="H17" s="34"/>
      <c r="I17" s="34"/>
      <c r="J17" s="34"/>
      <c r="K17" s="34"/>
      <c r="L17" s="34"/>
    </row>
    <row r="18" spans="1:12" x14ac:dyDescent="0.25">
      <c r="A18" s="11"/>
      <c r="B18" s="34" t="s">
        <v>553</v>
      </c>
      <c r="C18" s="34"/>
      <c r="D18" s="34"/>
      <c r="E18" s="34"/>
      <c r="F18" s="34"/>
      <c r="G18" s="34"/>
      <c r="H18" s="34"/>
      <c r="I18" s="34"/>
      <c r="J18" s="34"/>
      <c r="K18" s="34"/>
      <c r="L18" s="34"/>
    </row>
    <row r="19" spans="1:12" x14ac:dyDescent="0.25">
      <c r="A19" s="11"/>
      <c r="B19" s="34"/>
      <c r="C19" s="34"/>
      <c r="D19" s="34"/>
      <c r="E19" s="34"/>
      <c r="F19" s="34"/>
      <c r="G19" s="34"/>
      <c r="H19" s="34"/>
      <c r="I19" s="34"/>
      <c r="J19" s="34"/>
      <c r="K19" s="34"/>
      <c r="L19" s="34"/>
    </row>
    <row r="20" spans="1:12" x14ac:dyDescent="0.25">
      <c r="A20" s="11"/>
      <c r="B20" s="14"/>
      <c r="C20" s="13"/>
      <c r="D20" s="14"/>
      <c r="E20" s="13"/>
      <c r="F20" s="14"/>
      <c r="G20" s="13"/>
      <c r="H20" s="14"/>
      <c r="I20" s="13"/>
      <c r="J20" s="40" t="s">
        <v>501</v>
      </c>
      <c r="K20" s="40"/>
      <c r="L20" s="40"/>
    </row>
    <row r="21" spans="1:12" ht="15.75" thickBot="1" x14ac:dyDescent="0.3">
      <c r="A21" s="11"/>
      <c r="B21" s="24" t="s">
        <v>554</v>
      </c>
      <c r="C21" s="24"/>
      <c r="D21" s="24"/>
      <c r="E21" s="24"/>
      <c r="F21" s="24"/>
      <c r="G21" s="24"/>
      <c r="H21" s="24"/>
      <c r="I21" s="74"/>
      <c r="J21" s="24" t="s">
        <v>555</v>
      </c>
      <c r="K21" s="24"/>
      <c r="L21" s="24"/>
    </row>
    <row r="22" spans="1:12" x14ac:dyDescent="0.25">
      <c r="A22" s="11"/>
      <c r="B22" s="14"/>
      <c r="C22" s="13"/>
      <c r="D22" s="14"/>
      <c r="E22" s="13"/>
      <c r="F22" s="14" t="s">
        <v>504</v>
      </c>
      <c r="G22" s="13"/>
      <c r="H22" s="14"/>
      <c r="I22" s="13"/>
      <c r="J22" s="14"/>
      <c r="K22" s="13"/>
      <c r="L22" s="14"/>
    </row>
    <row r="23" spans="1:12" x14ac:dyDescent="0.25">
      <c r="A23" s="11"/>
      <c r="B23" s="14"/>
      <c r="C23" s="13"/>
      <c r="D23" s="14" t="s">
        <v>505</v>
      </c>
      <c r="E23" s="13"/>
      <c r="F23" s="14" t="s">
        <v>506</v>
      </c>
      <c r="G23" s="13"/>
      <c r="H23" s="14" t="s">
        <v>504</v>
      </c>
      <c r="I23" s="13"/>
      <c r="J23" s="14" t="s">
        <v>505</v>
      </c>
      <c r="K23" s="13"/>
      <c r="L23" s="14" t="s">
        <v>504</v>
      </c>
    </row>
    <row r="24" spans="1:12" x14ac:dyDescent="0.25">
      <c r="A24" s="11"/>
      <c r="B24" s="14"/>
      <c r="C24" s="13"/>
      <c r="D24" s="14" t="s">
        <v>507</v>
      </c>
      <c r="E24" s="13"/>
      <c r="F24" s="14" t="s">
        <v>508</v>
      </c>
      <c r="G24" s="13"/>
      <c r="H24" s="14" t="s">
        <v>506</v>
      </c>
      <c r="I24" s="13"/>
      <c r="J24" s="14" t="s">
        <v>507</v>
      </c>
      <c r="K24" s="13"/>
      <c r="L24" s="14" t="s">
        <v>506</v>
      </c>
    </row>
    <row r="25" spans="1:12" x14ac:dyDescent="0.25">
      <c r="A25" s="11"/>
      <c r="B25" s="14" t="s">
        <v>509</v>
      </c>
      <c r="C25" s="13"/>
      <c r="D25" s="14" t="s">
        <v>556</v>
      </c>
      <c r="E25" s="13"/>
      <c r="F25" s="14" t="s">
        <v>510</v>
      </c>
      <c r="G25" s="13"/>
      <c r="H25" s="14" t="s">
        <v>511</v>
      </c>
      <c r="I25" s="13"/>
      <c r="J25" s="14" t="s">
        <v>556</v>
      </c>
      <c r="K25" s="13"/>
      <c r="L25" s="14" t="s">
        <v>511</v>
      </c>
    </row>
    <row r="26" spans="1:12" ht="15.75" thickBot="1" x14ac:dyDescent="0.3">
      <c r="A26" s="11"/>
      <c r="B26" s="15" t="s">
        <v>512</v>
      </c>
      <c r="C26" s="74"/>
      <c r="D26" s="15" t="s">
        <v>513</v>
      </c>
      <c r="E26" s="74"/>
      <c r="F26" s="15" t="s">
        <v>514</v>
      </c>
      <c r="G26" s="74"/>
      <c r="H26" s="15" t="s">
        <v>330</v>
      </c>
      <c r="I26" s="74"/>
      <c r="J26" s="15" t="s">
        <v>515</v>
      </c>
      <c r="K26" s="74"/>
      <c r="L26" s="15" t="s">
        <v>330</v>
      </c>
    </row>
    <row r="27" spans="1:12" x14ac:dyDescent="0.25">
      <c r="A27" s="11"/>
      <c r="B27" s="39" t="s">
        <v>557</v>
      </c>
      <c r="C27" s="16"/>
      <c r="D27" s="82">
        <v>9133375</v>
      </c>
      <c r="E27" s="16"/>
      <c r="F27" s="39" t="s">
        <v>558</v>
      </c>
      <c r="G27" s="16"/>
      <c r="H27" s="83">
        <v>0.92</v>
      </c>
      <c r="I27" s="16"/>
      <c r="J27" s="82">
        <v>9133375</v>
      </c>
      <c r="K27" s="16"/>
      <c r="L27" s="83">
        <v>0.92</v>
      </c>
    </row>
    <row r="28" spans="1:12" x14ac:dyDescent="0.25">
      <c r="A28" s="11"/>
      <c r="B28" s="34"/>
      <c r="C28" s="34"/>
      <c r="D28" s="34"/>
      <c r="E28" s="34"/>
      <c r="F28" s="34"/>
      <c r="G28" s="34"/>
      <c r="H28" s="34"/>
      <c r="I28" s="34"/>
      <c r="J28" s="34"/>
      <c r="K28" s="34"/>
      <c r="L28" s="34"/>
    </row>
    <row r="29" spans="1:12" x14ac:dyDescent="0.25">
      <c r="A29" s="11"/>
      <c r="B29" s="34" t="s">
        <v>559</v>
      </c>
      <c r="C29" s="34"/>
      <c r="D29" s="34"/>
      <c r="E29" s="34"/>
      <c r="F29" s="34"/>
      <c r="G29" s="34"/>
      <c r="H29" s="34"/>
      <c r="I29" s="34"/>
      <c r="J29" s="34"/>
      <c r="K29" s="34"/>
      <c r="L29" s="34"/>
    </row>
    <row r="30" spans="1:12" x14ac:dyDescent="0.25">
      <c r="A30" s="11"/>
      <c r="B30" s="34"/>
      <c r="C30" s="34"/>
      <c r="D30" s="34"/>
      <c r="E30" s="34"/>
      <c r="F30" s="34"/>
      <c r="G30" s="34"/>
      <c r="H30" s="34"/>
      <c r="I30" s="34"/>
      <c r="J30" s="34"/>
      <c r="K30" s="34"/>
      <c r="L30" s="34"/>
    </row>
    <row r="31" spans="1:12" ht="15.75" thickBot="1" x14ac:dyDescent="0.3">
      <c r="A31" s="11"/>
      <c r="B31" s="10"/>
      <c r="C31" s="13"/>
      <c r="D31" s="24" t="s">
        <v>171</v>
      </c>
      <c r="E31" s="24"/>
      <c r="F31" s="24"/>
      <c r="G31" s="24"/>
      <c r="H31" s="24"/>
    </row>
    <row r="32" spans="1:12" ht="15.75" thickBot="1" x14ac:dyDescent="0.3">
      <c r="A32" s="11"/>
      <c r="B32" s="10"/>
      <c r="C32" s="13"/>
      <c r="D32" s="15">
        <v>2014</v>
      </c>
      <c r="E32" s="13"/>
      <c r="F32" s="25">
        <v>2013</v>
      </c>
      <c r="G32" s="25"/>
      <c r="H32" s="13"/>
    </row>
    <row r="33" spans="1:12" x14ac:dyDescent="0.25">
      <c r="A33" s="11"/>
      <c r="B33" s="30" t="s">
        <v>519</v>
      </c>
      <c r="C33" s="16"/>
      <c r="D33" s="39" t="s">
        <v>560</v>
      </c>
      <c r="E33" s="16"/>
      <c r="F33" s="16"/>
      <c r="G33" s="84">
        <v>1.38E-2</v>
      </c>
      <c r="H33" s="16"/>
    </row>
    <row r="34" spans="1:12" x14ac:dyDescent="0.25">
      <c r="A34" s="11"/>
      <c r="B34" s="28" t="s">
        <v>520</v>
      </c>
      <c r="C34" s="18"/>
      <c r="D34" s="51" t="s">
        <v>560</v>
      </c>
      <c r="E34" s="18"/>
      <c r="F34" s="18"/>
      <c r="G34" s="38">
        <v>5</v>
      </c>
      <c r="H34" s="18"/>
    </row>
    <row r="35" spans="1:12" x14ac:dyDescent="0.25">
      <c r="A35" s="11"/>
      <c r="B35" s="30" t="s">
        <v>472</v>
      </c>
      <c r="C35" s="16"/>
      <c r="D35" s="39" t="s">
        <v>560</v>
      </c>
      <c r="E35" s="16"/>
      <c r="F35" s="16"/>
      <c r="G35" s="85">
        <v>1.1399999999999999</v>
      </c>
      <c r="H35" s="16"/>
    </row>
    <row r="36" spans="1:12" x14ac:dyDescent="0.25">
      <c r="A36" s="11"/>
      <c r="B36" s="34"/>
      <c r="C36" s="34"/>
      <c r="D36" s="34"/>
      <c r="E36" s="34"/>
      <c r="F36" s="34"/>
      <c r="G36" s="34"/>
      <c r="H36" s="34"/>
      <c r="I36" s="34"/>
      <c r="J36" s="34"/>
      <c r="K36" s="34"/>
      <c r="L36" s="34"/>
    </row>
    <row r="37" spans="1:12" ht="33.75" customHeight="1" x14ac:dyDescent="0.25">
      <c r="A37" s="11"/>
      <c r="B37" s="34" t="s">
        <v>561</v>
      </c>
      <c r="C37" s="34"/>
      <c r="D37" s="34"/>
      <c r="E37" s="34"/>
      <c r="F37" s="34"/>
      <c r="G37" s="34"/>
      <c r="H37" s="34"/>
      <c r="I37" s="34"/>
      <c r="J37" s="34"/>
      <c r="K37" s="34"/>
      <c r="L37" s="34"/>
    </row>
    <row r="38" spans="1:12" x14ac:dyDescent="0.25">
      <c r="A38" s="11"/>
      <c r="B38" s="34"/>
      <c r="C38" s="34"/>
      <c r="D38" s="34"/>
      <c r="E38" s="34"/>
      <c r="F38" s="34"/>
      <c r="G38" s="34"/>
      <c r="H38" s="34"/>
      <c r="I38" s="34"/>
      <c r="J38" s="34"/>
      <c r="K38" s="34"/>
      <c r="L38" s="34"/>
    </row>
    <row r="39" spans="1:12" x14ac:dyDescent="0.25">
      <c r="A39" s="11"/>
      <c r="B39" s="34" t="s">
        <v>562</v>
      </c>
      <c r="C39" s="34"/>
      <c r="D39" s="34"/>
      <c r="E39" s="34"/>
      <c r="F39" s="34"/>
      <c r="G39" s="34"/>
      <c r="H39" s="34"/>
      <c r="I39" s="34"/>
      <c r="J39" s="34"/>
      <c r="K39" s="34"/>
      <c r="L39" s="34"/>
    </row>
    <row r="40" spans="1:12" x14ac:dyDescent="0.25">
      <c r="A40" s="11"/>
      <c r="B40" s="34"/>
      <c r="C40" s="34"/>
      <c r="D40" s="34"/>
      <c r="E40" s="34"/>
      <c r="F40" s="34"/>
      <c r="G40" s="34"/>
      <c r="H40" s="34"/>
      <c r="I40" s="34"/>
      <c r="J40" s="34"/>
      <c r="K40" s="34"/>
      <c r="L40" s="34"/>
    </row>
    <row r="41" spans="1:12" x14ac:dyDescent="0.25">
      <c r="A41" s="11"/>
      <c r="B41" s="10"/>
      <c r="C41" s="13"/>
      <c r="D41" s="40"/>
      <c r="E41" s="40"/>
      <c r="F41" s="13"/>
      <c r="G41" s="13"/>
      <c r="H41" s="40" t="s">
        <v>504</v>
      </c>
      <c r="I41" s="40"/>
      <c r="J41" s="13"/>
    </row>
    <row r="42" spans="1:12" x14ac:dyDescent="0.25">
      <c r="A42" s="11"/>
      <c r="B42" s="10"/>
      <c r="C42" s="13"/>
      <c r="D42" s="40"/>
      <c r="E42" s="40"/>
      <c r="F42" s="13"/>
      <c r="G42" s="13"/>
      <c r="H42" s="40" t="s">
        <v>506</v>
      </c>
      <c r="I42" s="40"/>
      <c r="J42" s="13"/>
    </row>
    <row r="43" spans="1:12" x14ac:dyDescent="0.25">
      <c r="A43" s="11"/>
      <c r="B43" s="10"/>
      <c r="C43" s="13"/>
      <c r="D43" s="40" t="s">
        <v>455</v>
      </c>
      <c r="E43" s="40"/>
      <c r="F43" s="13"/>
      <c r="G43" s="13"/>
      <c r="H43" s="40" t="s">
        <v>511</v>
      </c>
      <c r="I43" s="40"/>
      <c r="J43" s="13"/>
    </row>
    <row r="44" spans="1:12" ht="15.75" thickBot="1" x14ac:dyDescent="0.3">
      <c r="A44" s="11"/>
      <c r="B44" s="10"/>
      <c r="C44" s="13"/>
      <c r="D44" s="24" t="s">
        <v>524</v>
      </c>
      <c r="E44" s="24"/>
      <c r="F44" s="13"/>
      <c r="G44" s="13"/>
      <c r="H44" s="24" t="s">
        <v>525</v>
      </c>
      <c r="I44" s="24"/>
      <c r="J44" s="13"/>
    </row>
    <row r="45" spans="1:12" x14ac:dyDescent="0.25">
      <c r="A45" s="11"/>
      <c r="B45" s="30" t="s">
        <v>526</v>
      </c>
      <c r="C45" s="16"/>
      <c r="D45" s="16"/>
      <c r="E45" s="17">
        <v>4463375</v>
      </c>
      <c r="F45" s="16"/>
      <c r="G45" s="16"/>
      <c r="H45" s="16" t="s">
        <v>173</v>
      </c>
      <c r="I45" s="31">
        <v>1.26</v>
      </c>
      <c r="J45" s="16"/>
    </row>
    <row r="46" spans="1:12" x14ac:dyDescent="0.25">
      <c r="A46" s="11"/>
      <c r="B46" s="28" t="s">
        <v>563</v>
      </c>
      <c r="C46" s="18"/>
      <c r="D46" s="18"/>
      <c r="E46" s="38" t="s">
        <v>175</v>
      </c>
      <c r="F46" s="18"/>
      <c r="G46" s="18"/>
      <c r="H46" s="18"/>
      <c r="I46" s="38" t="s">
        <v>175</v>
      </c>
      <c r="J46" s="18"/>
    </row>
    <row r="47" spans="1:12" x14ac:dyDescent="0.25">
      <c r="A47" s="11"/>
      <c r="B47" s="30" t="s">
        <v>564</v>
      </c>
      <c r="C47" s="16"/>
      <c r="D47" s="16"/>
      <c r="E47" s="31" t="s">
        <v>175</v>
      </c>
      <c r="F47" s="16"/>
      <c r="G47" s="16"/>
      <c r="H47" s="16"/>
      <c r="I47" s="31" t="s">
        <v>175</v>
      </c>
      <c r="J47" s="16"/>
    </row>
    <row r="48" spans="1:12" x14ac:dyDescent="0.25">
      <c r="A48" s="11"/>
      <c r="B48" s="28" t="s">
        <v>565</v>
      </c>
      <c r="C48" s="18"/>
      <c r="D48" s="18"/>
      <c r="E48" s="29">
        <v>5000000</v>
      </c>
      <c r="F48" s="18"/>
      <c r="G48" s="18"/>
      <c r="H48" s="18"/>
      <c r="I48" s="38">
        <v>0.65</v>
      </c>
      <c r="J48" s="18"/>
    </row>
    <row r="49" spans="1:10" ht="15.75" thickBot="1" x14ac:dyDescent="0.3">
      <c r="A49" s="11"/>
      <c r="B49" s="30" t="s">
        <v>566</v>
      </c>
      <c r="C49" s="16"/>
      <c r="D49" s="55"/>
      <c r="E49" s="56" t="s">
        <v>175</v>
      </c>
      <c r="F49" s="16"/>
      <c r="G49" s="16"/>
      <c r="H49" s="55"/>
      <c r="I49" s="56" t="s">
        <v>175</v>
      </c>
      <c r="J49" s="16"/>
    </row>
    <row r="50" spans="1:10" x14ac:dyDescent="0.25">
      <c r="A50" s="11"/>
      <c r="B50" s="28" t="s">
        <v>533</v>
      </c>
      <c r="C50" s="18"/>
      <c r="D50" s="18"/>
      <c r="E50" s="29">
        <v>9463375</v>
      </c>
      <c r="F50" s="18"/>
      <c r="G50" s="18"/>
      <c r="H50" s="18"/>
      <c r="I50" s="38">
        <v>0.94</v>
      </c>
      <c r="J50" s="18"/>
    </row>
    <row r="51" spans="1:10" x14ac:dyDescent="0.25">
      <c r="A51" s="11"/>
      <c r="B51" s="30" t="s">
        <v>563</v>
      </c>
      <c r="C51" s="16"/>
      <c r="D51" s="16"/>
      <c r="E51" s="31" t="s">
        <v>175</v>
      </c>
      <c r="F51" s="16"/>
      <c r="G51" s="16"/>
      <c r="H51" s="16"/>
      <c r="I51" s="31" t="s">
        <v>175</v>
      </c>
      <c r="J51" s="16"/>
    </row>
    <row r="52" spans="1:10" x14ac:dyDescent="0.25">
      <c r="A52" s="11"/>
      <c r="B52" s="28" t="s">
        <v>564</v>
      </c>
      <c r="C52" s="18"/>
      <c r="D52" s="18"/>
      <c r="E52" s="38" t="s">
        <v>567</v>
      </c>
      <c r="F52" s="18" t="s">
        <v>241</v>
      </c>
      <c r="G52" s="18"/>
      <c r="H52" s="18"/>
      <c r="I52" s="38" t="s">
        <v>568</v>
      </c>
      <c r="J52" s="18" t="s">
        <v>241</v>
      </c>
    </row>
    <row r="53" spans="1:10" x14ac:dyDescent="0.25">
      <c r="A53" s="11"/>
      <c r="B53" s="30" t="s">
        <v>565</v>
      </c>
      <c r="C53" s="16"/>
      <c r="D53" s="16"/>
      <c r="E53" s="31" t="s">
        <v>175</v>
      </c>
      <c r="F53" s="16"/>
      <c r="G53" s="16"/>
      <c r="H53" s="16"/>
      <c r="I53" s="31" t="s">
        <v>175</v>
      </c>
      <c r="J53" s="16"/>
    </row>
    <row r="54" spans="1:10" ht="15.75" thickBot="1" x14ac:dyDescent="0.3">
      <c r="A54" s="11"/>
      <c r="B54" s="28" t="s">
        <v>566</v>
      </c>
      <c r="C54" s="18"/>
      <c r="D54" s="19"/>
      <c r="E54" s="20" t="s">
        <v>175</v>
      </c>
      <c r="F54" s="18"/>
      <c r="G54" s="18"/>
      <c r="H54" s="19"/>
      <c r="I54" s="20" t="s">
        <v>175</v>
      </c>
      <c r="J54" s="18"/>
    </row>
    <row r="55" spans="1:10" ht="15.75" thickBot="1" x14ac:dyDescent="0.3">
      <c r="A55" s="11"/>
      <c r="B55" s="30" t="s">
        <v>538</v>
      </c>
      <c r="C55" s="16"/>
      <c r="D55" s="22"/>
      <c r="E55" s="23">
        <v>9133375</v>
      </c>
      <c r="F55" s="16"/>
      <c r="G55" s="16"/>
      <c r="H55" s="22"/>
      <c r="I55" s="44">
        <v>0.92</v>
      </c>
      <c r="J55" s="16"/>
    </row>
    <row r="56" spans="1:10" ht="15.75" thickTop="1" x14ac:dyDescent="0.25">
      <c r="A56" s="11"/>
      <c r="B56" s="28"/>
      <c r="C56" s="18"/>
      <c r="D56" s="18"/>
      <c r="E56" s="38"/>
      <c r="F56" s="18"/>
      <c r="G56" s="18"/>
      <c r="H56" s="18"/>
      <c r="I56" s="38"/>
      <c r="J56" s="18"/>
    </row>
    <row r="57" spans="1:10" ht="15.75" thickBot="1" x14ac:dyDescent="0.3">
      <c r="A57" s="11"/>
      <c r="B57" s="30" t="s">
        <v>539</v>
      </c>
      <c r="C57" s="16"/>
      <c r="D57" s="22"/>
      <c r="E57" s="23">
        <v>9133375</v>
      </c>
      <c r="F57" s="16"/>
      <c r="G57" s="16"/>
      <c r="H57" s="22" t="s">
        <v>173</v>
      </c>
      <c r="I57" s="44">
        <v>0.92</v>
      </c>
      <c r="J57" s="16"/>
    </row>
  </sheetData>
  <mergeCells count="42">
    <mergeCell ref="B37:L37"/>
    <mergeCell ref="B38:L38"/>
    <mergeCell ref="B39:L39"/>
    <mergeCell ref="B40:L40"/>
    <mergeCell ref="B15:L15"/>
    <mergeCell ref="B16:L16"/>
    <mergeCell ref="B17:L17"/>
    <mergeCell ref="B18:L18"/>
    <mergeCell ref="B19:L19"/>
    <mergeCell ref="B28:L28"/>
    <mergeCell ref="B9:L9"/>
    <mergeCell ref="B10:L10"/>
    <mergeCell ref="B11:L11"/>
    <mergeCell ref="B12:L12"/>
    <mergeCell ref="B13:L13"/>
    <mergeCell ref="B14:L14"/>
    <mergeCell ref="A1:A2"/>
    <mergeCell ref="B1:L1"/>
    <mergeCell ref="B2:L2"/>
    <mergeCell ref="B3:L3"/>
    <mergeCell ref="A4:A57"/>
    <mergeCell ref="B4:L4"/>
    <mergeCell ref="B5:L5"/>
    <mergeCell ref="B6:L6"/>
    <mergeCell ref="B7:L7"/>
    <mergeCell ref="B8:L8"/>
    <mergeCell ref="D42:E42"/>
    <mergeCell ref="H42:I42"/>
    <mergeCell ref="D43:E43"/>
    <mergeCell ref="H43:I43"/>
    <mergeCell ref="D44:E44"/>
    <mergeCell ref="H44:I44"/>
    <mergeCell ref="J20:L20"/>
    <mergeCell ref="B21:H21"/>
    <mergeCell ref="J21:L21"/>
    <mergeCell ref="D31:H31"/>
    <mergeCell ref="F32:G32"/>
    <mergeCell ref="D41:E41"/>
    <mergeCell ref="H41:I41"/>
    <mergeCell ref="B29:L29"/>
    <mergeCell ref="B30:L30"/>
    <mergeCell ref="B36:L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94682</v>
      </c>
      <c r="C3" s="6">
        <v>1150347</v>
      </c>
    </row>
    <row r="4" spans="1:3" x14ac:dyDescent="0.25">
      <c r="A4" s="2" t="s">
        <v>30</v>
      </c>
      <c r="B4" s="7">
        <v>3571803</v>
      </c>
      <c r="C4" s="4">
        <v>0</v>
      </c>
    </row>
    <row r="5" spans="1:3" x14ac:dyDescent="0.25">
      <c r="A5" s="2" t="s">
        <v>31</v>
      </c>
      <c r="B5" s="7">
        <v>5740171</v>
      </c>
      <c r="C5" s="7">
        <v>1905467</v>
      </c>
    </row>
    <row r="6" spans="1:3" x14ac:dyDescent="0.25">
      <c r="A6" s="2" t="s">
        <v>32</v>
      </c>
      <c r="B6" s="4">
        <v>0</v>
      </c>
      <c r="C6" s="7">
        <v>1214662</v>
      </c>
    </row>
    <row r="7" spans="1:3" x14ac:dyDescent="0.25">
      <c r="A7" s="2" t="s">
        <v>33</v>
      </c>
      <c r="B7" s="7">
        <v>41387</v>
      </c>
      <c r="C7" s="7">
        <v>26142</v>
      </c>
    </row>
    <row r="8" spans="1:3" x14ac:dyDescent="0.25">
      <c r="A8" s="2" t="s">
        <v>34</v>
      </c>
      <c r="B8" s="7">
        <v>9448043</v>
      </c>
      <c r="C8" s="7">
        <v>4296618</v>
      </c>
    </row>
    <row r="9" spans="1:3" ht="30" x14ac:dyDescent="0.25">
      <c r="A9" s="3" t="s">
        <v>35</v>
      </c>
      <c r="B9" s="4"/>
      <c r="C9" s="4"/>
    </row>
    <row r="10" spans="1:3" x14ac:dyDescent="0.25">
      <c r="A10" s="2" t="s">
        <v>36</v>
      </c>
      <c r="B10" s="7">
        <v>112418105</v>
      </c>
      <c r="C10" s="7">
        <v>79361432</v>
      </c>
    </row>
    <row r="11" spans="1:3" x14ac:dyDescent="0.25">
      <c r="A11" s="2" t="s">
        <v>37</v>
      </c>
      <c r="B11" s="7">
        <v>591121</v>
      </c>
      <c r="C11" s="7">
        <v>2798795</v>
      </c>
    </row>
    <row r="12" spans="1:3" x14ac:dyDescent="0.25">
      <c r="A12" s="2" t="s">
        <v>38</v>
      </c>
      <c r="B12" s="7">
        <v>139004</v>
      </c>
      <c r="C12" s="7">
        <v>115482</v>
      </c>
    </row>
    <row r="13" spans="1:3" x14ac:dyDescent="0.25">
      <c r="A13" s="2" t="s">
        <v>39</v>
      </c>
      <c r="B13" s="7">
        <v>113148230</v>
      </c>
      <c r="C13" s="7">
        <v>82275709</v>
      </c>
    </row>
    <row r="14" spans="1:3" ht="45" x14ac:dyDescent="0.25">
      <c r="A14" s="2" t="s">
        <v>40</v>
      </c>
      <c r="B14" s="7">
        <v>-18902524</v>
      </c>
      <c r="C14" s="7">
        <v>-9513434</v>
      </c>
    </row>
    <row r="15" spans="1:3" x14ac:dyDescent="0.25">
      <c r="A15" s="2" t="s">
        <v>41</v>
      </c>
      <c r="B15" s="7">
        <v>94245706</v>
      </c>
      <c r="C15" s="7">
        <v>72762275</v>
      </c>
    </row>
    <row r="16" spans="1:3" x14ac:dyDescent="0.25">
      <c r="A16" s="2" t="s">
        <v>30</v>
      </c>
      <c r="B16" s="7">
        <v>4007942</v>
      </c>
      <c r="C16" s="4">
        <v>0</v>
      </c>
    </row>
    <row r="17" spans="1:3" x14ac:dyDescent="0.25">
      <c r="A17" s="2" t="s">
        <v>42</v>
      </c>
      <c r="B17" s="7">
        <v>701019</v>
      </c>
      <c r="C17" s="7">
        <v>772883</v>
      </c>
    </row>
    <row r="18" spans="1:3" x14ac:dyDescent="0.25">
      <c r="A18" s="2" t="s">
        <v>43</v>
      </c>
      <c r="B18" s="7">
        <v>108402710</v>
      </c>
      <c r="C18" s="7">
        <v>77831776</v>
      </c>
    </row>
    <row r="19" spans="1:3" x14ac:dyDescent="0.25">
      <c r="A19" s="3" t="s">
        <v>44</v>
      </c>
      <c r="B19" s="4"/>
      <c r="C19" s="4"/>
    </row>
    <row r="20" spans="1:3" x14ac:dyDescent="0.25">
      <c r="A20" s="2" t="s">
        <v>45</v>
      </c>
      <c r="B20" s="7">
        <v>10291262</v>
      </c>
      <c r="C20" s="7">
        <v>8453709</v>
      </c>
    </row>
    <row r="21" spans="1:3" x14ac:dyDescent="0.25">
      <c r="A21" s="2" t="s">
        <v>46</v>
      </c>
      <c r="B21" s="7">
        <v>57435</v>
      </c>
      <c r="C21" s="7">
        <v>4813</v>
      </c>
    </row>
    <row r="22" spans="1:3" x14ac:dyDescent="0.25">
      <c r="A22" s="2" t="s">
        <v>30</v>
      </c>
      <c r="B22" s="4">
        <v>0</v>
      </c>
      <c r="C22" s="7">
        <v>139065</v>
      </c>
    </row>
    <row r="23" spans="1:3" x14ac:dyDescent="0.25">
      <c r="A23" s="2" t="s">
        <v>47</v>
      </c>
      <c r="B23" s="7">
        <v>10348697</v>
      </c>
      <c r="C23" s="7">
        <v>8597587</v>
      </c>
    </row>
    <row r="24" spans="1:3" x14ac:dyDescent="0.25">
      <c r="A24" s="2" t="s">
        <v>30</v>
      </c>
      <c r="B24" s="4">
        <v>0</v>
      </c>
      <c r="C24" s="7">
        <v>74611</v>
      </c>
    </row>
    <row r="25" spans="1:3" x14ac:dyDescent="0.25">
      <c r="A25" s="2" t="s">
        <v>48</v>
      </c>
      <c r="B25" s="7">
        <v>286804</v>
      </c>
      <c r="C25" s="7">
        <v>160665</v>
      </c>
    </row>
    <row r="26" spans="1:3" ht="45" x14ac:dyDescent="0.25">
      <c r="A26" s="2" t="s">
        <v>49</v>
      </c>
      <c r="B26" s="7">
        <v>51834603</v>
      </c>
      <c r="C26" s="7">
        <v>30556301</v>
      </c>
    </row>
    <row r="27" spans="1:3" x14ac:dyDescent="0.25">
      <c r="A27" s="2" t="s">
        <v>50</v>
      </c>
      <c r="B27" s="7">
        <v>6593040</v>
      </c>
      <c r="C27" s="7">
        <v>4033845</v>
      </c>
    </row>
    <row r="28" spans="1:3" x14ac:dyDescent="0.25">
      <c r="A28" s="2" t="s">
        <v>51</v>
      </c>
      <c r="B28" s="7">
        <v>69063144</v>
      </c>
      <c r="C28" s="7">
        <v>43423009</v>
      </c>
    </row>
    <row r="29" spans="1:3" ht="30" x14ac:dyDescent="0.25">
      <c r="A29" s="2" t="s">
        <v>52</v>
      </c>
      <c r="B29" s="4">
        <v>0</v>
      </c>
      <c r="C29" s="4">
        <v>0</v>
      </c>
    </row>
    <row r="30" spans="1:3" x14ac:dyDescent="0.25">
      <c r="A30" s="3" t="s">
        <v>53</v>
      </c>
      <c r="B30" s="4"/>
      <c r="C30" s="4"/>
    </row>
    <row r="31" spans="1:3" ht="45" x14ac:dyDescent="0.25">
      <c r="A31" s="2" t="s">
        <v>54</v>
      </c>
      <c r="B31" s="4">
        <v>0</v>
      </c>
      <c r="C31" s="4">
        <v>0</v>
      </c>
    </row>
    <row r="32" spans="1:3" ht="60" x14ac:dyDescent="0.25">
      <c r="A32" s="2" t="s">
        <v>55</v>
      </c>
      <c r="B32" s="7">
        <v>47980</v>
      </c>
      <c r="C32" s="7">
        <v>47980</v>
      </c>
    </row>
    <row r="33" spans="1:3" x14ac:dyDescent="0.25">
      <c r="A33" s="2" t="s">
        <v>56</v>
      </c>
      <c r="B33" s="7">
        <v>33651714</v>
      </c>
      <c r="C33" s="7">
        <v>33072795</v>
      </c>
    </row>
    <row r="34" spans="1:3" x14ac:dyDescent="0.25">
      <c r="A34" s="2" t="s">
        <v>57</v>
      </c>
      <c r="B34" s="7">
        <v>5639872</v>
      </c>
      <c r="C34" s="7">
        <v>1287992</v>
      </c>
    </row>
    <row r="35" spans="1:3" x14ac:dyDescent="0.25">
      <c r="A35" s="2" t="s">
        <v>58</v>
      </c>
      <c r="B35" s="7">
        <v>39339566</v>
      </c>
      <c r="C35" s="7">
        <v>34408767</v>
      </c>
    </row>
    <row r="36" spans="1:3" ht="30" x14ac:dyDescent="0.25">
      <c r="A36" s="2" t="s">
        <v>59</v>
      </c>
      <c r="B36" s="6">
        <v>108402710</v>
      </c>
      <c r="C36" s="6">
        <v>77831776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0.42578125" bestFit="1" customWidth="1"/>
    <col min="2" max="2" width="36.5703125" bestFit="1" customWidth="1"/>
    <col min="3" max="3" width="28" customWidth="1"/>
    <col min="4" max="4" width="5.7109375" customWidth="1"/>
    <col min="5" max="5" width="28.5703125" customWidth="1"/>
    <col min="6" max="6" width="6.140625" customWidth="1"/>
    <col min="7" max="7" width="28" customWidth="1"/>
    <col min="8" max="8" width="5.7109375" customWidth="1"/>
    <col min="9" max="9" width="28.5703125" customWidth="1"/>
    <col min="10" max="10" width="4.7109375" customWidth="1"/>
  </cols>
  <sheetData>
    <row r="1" spans="1:10" ht="15" customHeight="1" x14ac:dyDescent="0.25">
      <c r="A1" s="8" t="s">
        <v>569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570</v>
      </c>
      <c r="B3" s="32"/>
      <c r="C3" s="32"/>
      <c r="D3" s="32"/>
      <c r="E3" s="32"/>
      <c r="F3" s="32"/>
      <c r="G3" s="32"/>
      <c r="H3" s="32"/>
      <c r="I3" s="32"/>
      <c r="J3" s="32"/>
    </row>
    <row r="4" spans="1:10" ht="22.5" customHeight="1" x14ac:dyDescent="0.25">
      <c r="A4" s="11" t="s">
        <v>571</v>
      </c>
      <c r="B4" s="34" t="s">
        <v>572</v>
      </c>
      <c r="C4" s="34"/>
      <c r="D4" s="34"/>
      <c r="E4" s="34"/>
      <c r="F4" s="34"/>
      <c r="G4" s="34"/>
      <c r="H4" s="34"/>
      <c r="I4" s="34"/>
      <c r="J4" s="34"/>
    </row>
    <row r="5" spans="1:10" x14ac:dyDescent="0.25">
      <c r="A5" s="11"/>
      <c r="B5" s="34"/>
      <c r="C5" s="34"/>
      <c r="D5" s="34"/>
      <c r="E5" s="34"/>
      <c r="F5" s="34"/>
      <c r="G5" s="34"/>
      <c r="H5" s="34"/>
      <c r="I5" s="34"/>
      <c r="J5" s="34"/>
    </row>
    <row r="6" spans="1:10" x14ac:dyDescent="0.25">
      <c r="A6" s="11"/>
      <c r="B6" s="34" t="s">
        <v>573</v>
      </c>
      <c r="C6" s="34"/>
      <c r="D6" s="34"/>
      <c r="E6" s="34"/>
      <c r="F6" s="34"/>
      <c r="G6" s="34"/>
      <c r="H6" s="34"/>
      <c r="I6" s="34"/>
      <c r="J6" s="34"/>
    </row>
    <row r="7" spans="1:10" x14ac:dyDescent="0.25">
      <c r="A7" s="11"/>
      <c r="B7" s="34"/>
      <c r="C7" s="34"/>
      <c r="D7" s="34"/>
      <c r="E7" s="34"/>
      <c r="F7" s="34"/>
      <c r="G7" s="34"/>
      <c r="H7" s="34"/>
      <c r="I7" s="34"/>
      <c r="J7" s="34"/>
    </row>
    <row r="8" spans="1:10" ht="15.75" thickBot="1" x14ac:dyDescent="0.3">
      <c r="A8" s="11"/>
      <c r="B8" s="10"/>
      <c r="C8" s="13"/>
      <c r="D8" s="24" t="s">
        <v>171</v>
      </c>
      <c r="E8" s="24"/>
      <c r="F8" s="24"/>
      <c r="G8" s="24"/>
      <c r="H8" s="24"/>
      <c r="I8" s="24"/>
      <c r="J8" s="13"/>
    </row>
    <row r="9" spans="1:10" ht="15.75" thickBot="1" x14ac:dyDescent="0.3">
      <c r="A9" s="11"/>
      <c r="B9" s="10"/>
      <c r="C9" s="13"/>
      <c r="D9" s="25">
        <v>2014</v>
      </c>
      <c r="E9" s="25"/>
      <c r="F9" s="13"/>
      <c r="G9" s="13"/>
      <c r="H9" s="25">
        <v>2013</v>
      </c>
      <c r="I9" s="25"/>
      <c r="J9" s="13"/>
    </row>
    <row r="10" spans="1:10" x14ac:dyDescent="0.25">
      <c r="A10" s="11"/>
      <c r="B10" s="18" t="s">
        <v>574</v>
      </c>
      <c r="C10" s="18"/>
      <c r="D10" s="18" t="s">
        <v>173</v>
      </c>
      <c r="E10" s="38" t="s">
        <v>175</v>
      </c>
      <c r="F10" s="18"/>
      <c r="G10" s="18"/>
      <c r="H10" s="18" t="s">
        <v>173</v>
      </c>
      <c r="I10" s="38" t="s">
        <v>175</v>
      </c>
      <c r="J10" s="18"/>
    </row>
    <row r="11" spans="1:10" x14ac:dyDescent="0.25">
      <c r="A11" s="11"/>
      <c r="B11" s="16" t="s">
        <v>575</v>
      </c>
      <c r="C11" s="16"/>
      <c r="D11" s="16"/>
      <c r="E11" s="17">
        <v>2559195</v>
      </c>
      <c r="F11" s="16"/>
      <c r="G11" s="16"/>
      <c r="H11" s="16"/>
      <c r="I11" s="31" t="s">
        <v>576</v>
      </c>
      <c r="J11" s="16" t="s">
        <v>241</v>
      </c>
    </row>
    <row r="12" spans="1:10" ht="15.75" thickBot="1" x14ac:dyDescent="0.3">
      <c r="A12" s="11"/>
      <c r="B12" s="18" t="s">
        <v>577</v>
      </c>
      <c r="C12" s="18"/>
      <c r="D12" s="19"/>
      <c r="E12" s="20" t="s">
        <v>175</v>
      </c>
      <c r="F12" s="18"/>
      <c r="G12" s="18"/>
      <c r="H12" s="19"/>
      <c r="I12" s="20" t="s">
        <v>175</v>
      </c>
      <c r="J12" s="18"/>
    </row>
    <row r="13" spans="1:10" ht="15.75" thickBot="1" x14ac:dyDescent="0.3">
      <c r="A13" s="11"/>
      <c r="B13" s="16" t="s">
        <v>578</v>
      </c>
      <c r="C13" s="16"/>
      <c r="D13" s="22" t="s">
        <v>173</v>
      </c>
      <c r="E13" s="23">
        <v>2559195</v>
      </c>
      <c r="F13" s="16"/>
      <c r="G13" s="16"/>
      <c r="H13" s="22" t="s">
        <v>173</v>
      </c>
      <c r="I13" s="44" t="s">
        <v>576</v>
      </c>
      <c r="J13" s="16" t="s">
        <v>241</v>
      </c>
    </row>
    <row r="14" spans="1:10" ht="15.75" thickTop="1" x14ac:dyDescent="0.25">
      <c r="A14" s="11"/>
      <c r="B14" s="34"/>
      <c r="C14" s="34"/>
      <c r="D14" s="34"/>
      <c r="E14" s="34"/>
      <c r="F14" s="34"/>
      <c r="G14" s="34"/>
      <c r="H14" s="34"/>
      <c r="I14" s="34"/>
      <c r="J14" s="34"/>
    </row>
    <row r="15" spans="1:10" x14ac:dyDescent="0.25">
      <c r="A15" s="11"/>
      <c r="B15" s="34" t="s">
        <v>579</v>
      </c>
      <c r="C15" s="34"/>
      <c r="D15" s="34"/>
      <c r="E15" s="34"/>
      <c r="F15" s="34"/>
      <c r="G15" s="34"/>
      <c r="H15" s="34"/>
      <c r="I15" s="34"/>
      <c r="J15" s="34"/>
    </row>
    <row r="16" spans="1:10" x14ac:dyDescent="0.25">
      <c r="A16" s="11"/>
      <c r="B16" s="34"/>
      <c r="C16" s="34"/>
      <c r="D16" s="34"/>
      <c r="E16" s="34"/>
      <c r="F16" s="34"/>
      <c r="G16" s="34"/>
      <c r="H16" s="34"/>
      <c r="I16" s="34"/>
      <c r="J16" s="34"/>
    </row>
    <row r="17" spans="1:10" ht="15.75" thickBot="1" x14ac:dyDescent="0.3">
      <c r="A17" s="11"/>
      <c r="B17" s="10"/>
      <c r="C17" s="13"/>
      <c r="D17" s="24" t="s">
        <v>171</v>
      </c>
      <c r="E17" s="24"/>
      <c r="F17" s="24"/>
      <c r="G17" s="24"/>
      <c r="H17" s="24"/>
      <c r="I17" s="24"/>
      <c r="J17" s="13"/>
    </row>
    <row r="18" spans="1:10" ht="15.75" thickBot="1" x14ac:dyDescent="0.3">
      <c r="A18" s="11"/>
      <c r="B18" s="10"/>
      <c r="C18" s="13"/>
      <c r="D18" s="25">
        <v>2014</v>
      </c>
      <c r="E18" s="25"/>
      <c r="F18" s="13"/>
      <c r="G18" s="13"/>
      <c r="H18" s="25">
        <v>2013</v>
      </c>
      <c r="I18" s="25"/>
      <c r="J18" s="13"/>
    </row>
    <row r="19" spans="1:10" x14ac:dyDescent="0.25">
      <c r="A19" s="11"/>
      <c r="B19" s="18" t="s">
        <v>580</v>
      </c>
      <c r="C19" s="18"/>
      <c r="D19" s="18"/>
      <c r="E19" s="87">
        <v>0.35</v>
      </c>
      <c r="F19" s="18"/>
      <c r="G19" s="18"/>
      <c r="H19" s="18"/>
      <c r="I19" s="87">
        <v>0.35</v>
      </c>
      <c r="J19" s="18"/>
    </row>
    <row r="20" spans="1:10" x14ac:dyDescent="0.25">
      <c r="A20" s="11"/>
      <c r="B20" s="16" t="s">
        <v>581</v>
      </c>
      <c r="C20" s="16"/>
      <c r="D20" s="16"/>
      <c r="E20" s="84">
        <v>2.0899999999999998E-2</v>
      </c>
      <c r="F20" s="16"/>
      <c r="G20" s="16"/>
      <c r="H20" s="16"/>
      <c r="I20" s="84">
        <v>2.35E-2</v>
      </c>
      <c r="J20" s="16"/>
    </row>
    <row r="21" spans="1:10" x14ac:dyDescent="0.25">
      <c r="A21" s="11"/>
      <c r="B21" s="18" t="s">
        <v>582</v>
      </c>
      <c r="C21" s="18"/>
      <c r="D21" s="18"/>
      <c r="E21" s="38" t="s">
        <v>583</v>
      </c>
      <c r="F21" s="18" t="s">
        <v>584</v>
      </c>
      <c r="G21" s="18"/>
      <c r="H21" s="18"/>
      <c r="I21" s="87">
        <v>0.34489999999999998</v>
      </c>
      <c r="J21" s="18"/>
    </row>
    <row r="22" spans="1:10" x14ac:dyDescent="0.25">
      <c r="A22" s="11"/>
      <c r="B22" s="16" t="s">
        <v>585</v>
      </c>
      <c r="C22" s="16"/>
      <c r="D22" s="16"/>
      <c r="E22" s="84">
        <v>6.9999999999999999E-4</v>
      </c>
      <c r="F22" s="16"/>
      <c r="G22" s="16"/>
      <c r="H22" s="16"/>
      <c r="I22" s="31" t="s">
        <v>586</v>
      </c>
      <c r="J22" s="16" t="s">
        <v>241</v>
      </c>
    </row>
    <row r="23" spans="1:10" ht="15.75" thickBot="1" x14ac:dyDescent="0.3">
      <c r="A23" s="11"/>
      <c r="B23" s="18" t="s">
        <v>587</v>
      </c>
      <c r="C23" s="18"/>
      <c r="D23" s="19"/>
      <c r="E23" s="88">
        <v>2.2000000000000001E-3</v>
      </c>
      <c r="F23" s="18"/>
      <c r="G23" s="18"/>
      <c r="H23" s="19"/>
      <c r="I23" s="20" t="s">
        <v>588</v>
      </c>
      <c r="J23" s="18" t="s">
        <v>241</v>
      </c>
    </row>
    <row r="24" spans="1:10" ht="15.75" thickBot="1" x14ac:dyDescent="0.3">
      <c r="A24" s="11"/>
      <c r="B24" s="16" t="s">
        <v>589</v>
      </c>
      <c r="C24" s="16"/>
      <c r="D24" s="22"/>
      <c r="E24" s="89">
        <v>0.37030000000000002</v>
      </c>
      <c r="F24" s="16"/>
      <c r="G24" s="16"/>
      <c r="H24" s="22"/>
      <c r="I24" s="89">
        <v>0.63439999999999996</v>
      </c>
      <c r="J24" s="16"/>
    </row>
    <row r="25" spans="1:10" ht="15.75" thickTop="1" x14ac:dyDescent="0.25">
      <c r="A25" s="11"/>
      <c r="B25" s="34"/>
      <c r="C25" s="34"/>
      <c r="D25" s="34"/>
      <c r="E25" s="34"/>
      <c r="F25" s="34"/>
      <c r="G25" s="34"/>
      <c r="H25" s="34"/>
      <c r="I25" s="34"/>
      <c r="J25" s="34"/>
    </row>
    <row r="26" spans="1:10" ht="45" customHeight="1" x14ac:dyDescent="0.25">
      <c r="A26" s="11"/>
      <c r="B26" s="34" t="s">
        <v>590</v>
      </c>
      <c r="C26" s="34"/>
      <c r="D26" s="34"/>
      <c r="E26" s="34"/>
      <c r="F26" s="34"/>
      <c r="G26" s="34"/>
      <c r="H26" s="34"/>
      <c r="I26" s="34"/>
      <c r="J26" s="34"/>
    </row>
    <row r="27" spans="1:10" x14ac:dyDescent="0.25">
      <c r="A27" s="11"/>
      <c r="B27" s="34"/>
      <c r="C27" s="34"/>
      <c r="D27" s="34"/>
      <c r="E27" s="34"/>
      <c r="F27" s="34"/>
      <c r="G27" s="34"/>
      <c r="H27" s="34"/>
      <c r="I27" s="34"/>
      <c r="J27" s="34"/>
    </row>
    <row r="28" spans="1:10" x14ac:dyDescent="0.25">
      <c r="A28" s="11"/>
      <c r="B28" s="34" t="s">
        <v>591</v>
      </c>
      <c r="C28" s="34"/>
      <c r="D28" s="34"/>
      <c r="E28" s="34"/>
      <c r="F28" s="34"/>
      <c r="G28" s="34"/>
      <c r="H28" s="34"/>
      <c r="I28" s="34"/>
      <c r="J28" s="34"/>
    </row>
    <row r="29" spans="1:10" x14ac:dyDescent="0.25">
      <c r="A29" s="11"/>
      <c r="B29" s="34"/>
      <c r="C29" s="34"/>
      <c r="D29" s="34"/>
      <c r="E29" s="34"/>
      <c r="F29" s="34"/>
      <c r="G29" s="34"/>
      <c r="H29" s="34"/>
      <c r="I29" s="34"/>
      <c r="J29" s="34"/>
    </row>
    <row r="30" spans="1:10" ht="15.75" thickBot="1" x14ac:dyDescent="0.3">
      <c r="A30" s="11"/>
      <c r="B30" s="10"/>
      <c r="C30" s="13"/>
      <c r="D30" s="24" t="s">
        <v>171</v>
      </c>
      <c r="E30" s="24"/>
      <c r="F30" s="24"/>
      <c r="G30" s="24"/>
      <c r="H30" s="24"/>
      <c r="I30" s="24"/>
      <c r="J30" s="13"/>
    </row>
    <row r="31" spans="1:10" ht="15.75" thickBot="1" x14ac:dyDescent="0.3">
      <c r="A31" s="11"/>
      <c r="B31" s="10"/>
      <c r="C31" s="13"/>
      <c r="D31" s="25">
        <v>2014</v>
      </c>
      <c r="E31" s="25"/>
      <c r="F31" s="13"/>
      <c r="G31" s="13"/>
      <c r="H31" s="25">
        <v>2013</v>
      </c>
      <c r="I31" s="25"/>
      <c r="J31" s="13"/>
    </row>
    <row r="32" spans="1:10" ht="15.75" thickBot="1" x14ac:dyDescent="0.3">
      <c r="A32" s="11"/>
      <c r="B32" s="55" t="s">
        <v>592</v>
      </c>
      <c r="C32" s="16"/>
      <c r="D32" s="55"/>
      <c r="E32" s="56"/>
      <c r="F32" s="16"/>
      <c r="G32" s="16"/>
      <c r="H32" s="55"/>
      <c r="I32" s="56"/>
      <c r="J32" s="16"/>
    </row>
    <row r="33" spans="1:10" x14ac:dyDescent="0.25">
      <c r="A33" s="11"/>
      <c r="B33" s="18" t="s">
        <v>593</v>
      </c>
      <c r="C33" s="18"/>
      <c r="D33" s="18" t="s">
        <v>173</v>
      </c>
      <c r="E33" s="29">
        <v>10438275</v>
      </c>
      <c r="F33" s="18"/>
      <c r="G33" s="18"/>
      <c r="H33" s="18" t="s">
        <v>173</v>
      </c>
      <c r="I33" s="29">
        <v>7465973</v>
      </c>
      <c r="J33" s="18"/>
    </row>
    <row r="34" spans="1:10" x14ac:dyDescent="0.25">
      <c r="A34" s="11"/>
      <c r="B34" s="16" t="s">
        <v>594</v>
      </c>
      <c r="C34" s="16"/>
      <c r="D34" s="16"/>
      <c r="E34" s="17">
        <v>1558409</v>
      </c>
      <c r="F34" s="16"/>
      <c r="G34" s="16"/>
      <c r="H34" s="16"/>
      <c r="I34" s="17">
        <v>1118426</v>
      </c>
      <c r="J34" s="16"/>
    </row>
    <row r="35" spans="1:10" x14ac:dyDescent="0.25">
      <c r="A35" s="11"/>
      <c r="B35" s="18" t="s">
        <v>372</v>
      </c>
      <c r="C35" s="18"/>
      <c r="D35" s="18"/>
      <c r="E35" s="38" t="s">
        <v>175</v>
      </c>
      <c r="F35" s="18"/>
      <c r="G35" s="18"/>
      <c r="H35" s="18"/>
      <c r="I35" s="29">
        <v>79806</v>
      </c>
      <c r="J35" s="18"/>
    </row>
    <row r="36" spans="1:10" x14ac:dyDescent="0.25">
      <c r="A36" s="11"/>
      <c r="B36" s="16" t="s">
        <v>595</v>
      </c>
      <c r="C36" s="16"/>
      <c r="D36" s="16"/>
      <c r="E36" s="17">
        <v>49693</v>
      </c>
      <c r="F36" s="16"/>
      <c r="G36" s="16"/>
      <c r="H36" s="16"/>
      <c r="I36" s="17">
        <v>50040</v>
      </c>
      <c r="J36" s="16"/>
    </row>
    <row r="37" spans="1:10" ht="15.75" thickBot="1" x14ac:dyDescent="0.3">
      <c r="A37" s="11"/>
      <c r="B37" s="18" t="s">
        <v>596</v>
      </c>
      <c r="C37" s="18"/>
      <c r="D37" s="19"/>
      <c r="E37" s="21">
        <v>106377</v>
      </c>
      <c r="F37" s="18"/>
      <c r="G37" s="18"/>
      <c r="H37" s="19"/>
      <c r="I37" s="21">
        <v>60007</v>
      </c>
      <c r="J37" s="18"/>
    </row>
    <row r="38" spans="1:10" ht="15.75" thickBot="1" x14ac:dyDescent="0.3">
      <c r="A38" s="11"/>
      <c r="B38" s="16" t="s">
        <v>597</v>
      </c>
      <c r="C38" s="16"/>
      <c r="D38" s="55" t="s">
        <v>173</v>
      </c>
      <c r="E38" s="64">
        <v>12152754</v>
      </c>
      <c r="F38" s="16"/>
      <c r="G38" s="16"/>
      <c r="H38" s="55" t="s">
        <v>173</v>
      </c>
      <c r="I38" s="64">
        <v>8774252</v>
      </c>
      <c r="J38" s="16"/>
    </row>
    <row r="39" spans="1:10" x14ac:dyDescent="0.25">
      <c r="A39" s="11"/>
      <c r="B39" s="18"/>
      <c r="C39" s="18"/>
      <c r="D39" s="18"/>
      <c r="E39" s="38"/>
      <c r="F39" s="18"/>
      <c r="G39" s="18"/>
      <c r="H39" s="18"/>
      <c r="I39" s="38"/>
      <c r="J39" s="18"/>
    </row>
    <row r="40" spans="1:10" ht="15.75" thickBot="1" x14ac:dyDescent="0.3">
      <c r="A40" s="11"/>
      <c r="B40" s="55" t="s">
        <v>598</v>
      </c>
      <c r="C40" s="16"/>
      <c r="D40" s="55"/>
      <c r="E40" s="56"/>
      <c r="F40" s="16"/>
      <c r="G40" s="16"/>
      <c r="H40" s="55"/>
      <c r="I40" s="56"/>
      <c r="J40" s="16"/>
    </row>
    <row r="41" spans="1:10" ht="34.5" x14ac:dyDescent="0.25">
      <c r="A41" s="11"/>
      <c r="B41" s="47" t="s">
        <v>599</v>
      </c>
      <c r="C41" s="18"/>
      <c r="D41" s="18" t="s">
        <v>173</v>
      </c>
      <c r="E41" s="38" t="s">
        <v>600</v>
      </c>
      <c r="F41" s="18" t="s">
        <v>241</v>
      </c>
      <c r="G41" s="18"/>
      <c r="H41" s="18" t="s">
        <v>173</v>
      </c>
      <c r="I41" s="38" t="s">
        <v>601</v>
      </c>
      <c r="J41" s="18" t="s">
        <v>241</v>
      </c>
    </row>
    <row r="42" spans="1:10" x14ac:dyDescent="0.25">
      <c r="A42" s="11"/>
      <c r="B42" s="16" t="s">
        <v>369</v>
      </c>
      <c r="C42" s="16"/>
      <c r="D42" s="16"/>
      <c r="E42" s="31" t="s">
        <v>602</v>
      </c>
      <c r="F42" s="16" t="s">
        <v>241</v>
      </c>
      <c r="G42" s="16"/>
      <c r="H42" s="16"/>
      <c r="I42" s="31" t="s">
        <v>175</v>
      </c>
      <c r="J42" s="16"/>
    </row>
    <row r="43" spans="1:10" ht="15.75" thickBot="1" x14ac:dyDescent="0.3">
      <c r="A43" s="11"/>
      <c r="B43" s="18" t="s">
        <v>603</v>
      </c>
      <c r="C43" s="18"/>
      <c r="D43" s="19"/>
      <c r="E43" s="20" t="s">
        <v>604</v>
      </c>
      <c r="F43" s="18" t="s">
        <v>241</v>
      </c>
      <c r="G43" s="18"/>
      <c r="H43" s="19"/>
      <c r="I43" s="20" t="s">
        <v>605</v>
      </c>
      <c r="J43" s="18" t="s">
        <v>241</v>
      </c>
    </row>
    <row r="44" spans="1:10" ht="15.75" thickBot="1" x14ac:dyDescent="0.3">
      <c r="A44" s="11"/>
      <c r="B44" s="16" t="s">
        <v>606</v>
      </c>
      <c r="C44" s="16"/>
      <c r="D44" s="55"/>
      <c r="E44" s="56" t="s">
        <v>607</v>
      </c>
      <c r="F44" s="16" t="s">
        <v>241</v>
      </c>
      <c r="G44" s="16"/>
      <c r="H44" s="55"/>
      <c r="I44" s="56" t="s">
        <v>608</v>
      </c>
      <c r="J44" s="16" t="s">
        <v>241</v>
      </c>
    </row>
    <row r="45" spans="1:10" x14ac:dyDescent="0.25">
      <c r="A45" s="11"/>
      <c r="B45" s="18"/>
      <c r="C45" s="18"/>
      <c r="D45" s="18"/>
      <c r="E45" s="38"/>
      <c r="F45" s="18"/>
      <c r="G45" s="18"/>
      <c r="H45" s="18"/>
      <c r="I45" s="38"/>
      <c r="J45" s="18"/>
    </row>
    <row r="46" spans="1:10" x14ac:dyDescent="0.25">
      <c r="A46" s="11"/>
      <c r="B46" s="16" t="s">
        <v>609</v>
      </c>
      <c r="C46" s="16"/>
      <c r="D46" s="16"/>
      <c r="E46" s="31" t="s">
        <v>610</v>
      </c>
      <c r="F46" s="16" t="s">
        <v>241</v>
      </c>
      <c r="G46" s="16"/>
      <c r="H46" s="16"/>
      <c r="I46" s="31" t="s">
        <v>611</v>
      </c>
      <c r="J46" s="16" t="s">
        <v>241</v>
      </c>
    </row>
    <row r="47" spans="1:10" ht="15.75" thickBot="1" x14ac:dyDescent="0.3">
      <c r="A47" s="11"/>
      <c r="B47" s="18" t="s">
        <v>612</v>
      </c>
      <c r="C47" s="18"/>
      <c r="D47" s="19"/>
      <c r="E47" s="20" t="s">
        <v>613</v>
      </c>
      <c r="F47" s="18" t="s">
        <v>241</v>
      </c>
      <c r="G47" s="18"/>
      <c r="H47" s="19"/>
      <c r="I47" s="20" t="s">
        <v>614</v>
      </c>
      <c r="J47" s="18" t="s">
        <v>241</v>
      </c>
    </row>
    <row r="48" spans="1:10" ht="15.75" thickBot="1" x14ac:dyDescent="0.3">
      <c r="A48" s="11"/>
      <c r="B48" s="16" t="s">
        <v>615</v>
      </c>
      <c r="C48" s="16"/>
      <c r="D48" s="22" t="s">
        <v>173</v>
      </c>
      <c r="E48" s="44" t="s">
        <v>616</v>
      </c>
      <c r="F48" s="16" t="s">
        <v>241</v>
      </c>
      <c r="G48" s="16"/>
      <c r="H48" s="22" t="s">
        <v>173</v>
      </c>
      <c r="I48" s="44" t="s">
        <v>617</v>
      </c>
      <c r="J48" s="16" t="s">
        <v>241</v>
      </c>
    </row>
    <row r="49" spans="1:10" ht="15.75" thickTop="1" x14ac:dyDescent="0.25">
      <c r="A49" s="11"/>
      <c r="B49" s="34"/>
      <c r="C49" s="34"/>
      <c r="D49" s="34"/>
      <c r="E49" s="34"/>
      <c r="F49" s="34"/>
      <c r="G49" s="34"/>
      <c r="H49" s="34"/>
      <c r="I49" s="34"/>
      <c r="J49" s="34"/>
    </row>
    <row r="50" spans="1:10" ht="22.5" customHeight="1" x14ac:dyDescent="0.25">
      <c r="A50" s="11"/>
      <c r="B50" s="34" t="s">
        <v>618</v>
      </c>
      <c r="C50" s="34"/>
      <c r="D50" s="34"/>
      <c r="E50" s="34"/>
      <c r="F50" s="34"/>
      <c r="G50" s="34"/>
      <c r="H50" s="34"/>
      <c r="I50" s="34"/>
      <c r="J50" s="34"/>
    </row>
    <row r="51" spans="1:10" x14ac:dyDescent="0.25">
      <c r="A51" s="11"/>
      <c r="B51" s="34"/>
      <c r="C51" s="34"/>
      <c r="D51" s="34"/>
      <c r="E51" s="34"/>
      <c r="F51" s="34"/>
      <c r="G51" s="34"/>
      <c r="H51" s="34"/>
      <c r="I51" s="34"/>
      <c r="J51" s="34"/>
    </row>
    <row r="52" spans="1:10" ht="33.75" customHeight="1" x14ac:dyDescent="0.25">
      <c r="A52" s="11"/>
      <c r="B52" s="34" t="s">
        <v>619</v>
      </c>
      <c r="C52" s="34"/>
      <c r="D52" s="34"/>
      <c r="E52" s="34"/>
      <c r="F52" s="34"/>
      <c r="G52" s="34"/>
      <c r="H52" s="34"/>
      <c r="I52" s="34"/>
      <c r="J52" s="34"/>
    </row>
    <row r="53" spans="1:10" x14ac:dyDescent="0.25">
      <c r="A53" s="11"/>
      <c r="B53" s="34"/>
      <c r="C53" s="34"/>
      <c r="D53" s="34"/>
      <c r="E53" s="34"/>
      <c r="F53" s="34"/>
      <c r="G53" s="34"/>
      <c r="H53" s="34"/>
      <c r="I53" s="34"/>
      <c r="J53" s="34"/>
    </row>
    <row r="54" spans="1:10" ht="22.5" customHeight="1" x14ac:dyDescent="0.25">
      <c r="A54" s="11"/>
      <c r="B54" s="34" t="s">
        <v>620</v>
      </c>
      <c r="C54" s="34"/>
      <c r="D54" s="34"/>
      <c r="E54" s="34"/>
      <c r="F54" s="34"/>
      <c r="G54" s="34"/>
      <c r="H54" s="34"/>
      <c r="I54" s="34"/>
      <c r="J54" s="34"/>
    </row>
    <row r="55" spans="1:10" x14ac:dyDescent="0.25">
      <c r="A55" s="11"/>
      <c r="B55" s="34"/>
      <c r="C55" s="34"/>
      <c r="D55" s="34"/>
      <c r="E55" s="34"/>
      <c r="F55" s="34"/>
      <c r="G55" s="34"/>
      <c r="H55" s="34"/>
      <c r="I55" s="34"/>
      <c r="J55" s="34"/>
    </row>
    <row r="56" spans="1:10" x14ac:dyDescent="0.25">
      <c r="A56" s="11"/>
      <c r="B56" s="34" t="s">
        <v>621</v>
      </c>
      <c r="C56" s="34"/>
      <c r="D56" s="34"/>
      <c r="E56" s="34"/>
      <c r="F56" s="34"/>
      <c r="G56" s="34"/>
      <c r="H56" s="34"/>
      <c r="I56" s="34"/>
      <c r="J56" s="34"/>
    </row>
  </sheetData>
  <mergeCells count="34">
    <mergeCell ref="B51:J51"/>
    <mergeCell ref="B52:J52"/>
    <mergeCell ref="B53:J53"/>
    <mergeCell ref="B54:J54"/>
    <mergeCell ref="B55:J55"/>
    <mergeCell ref="B56:J56"/>
    <mergeCell ref="B26:J26"/>
    <mergeCell ref="B27:J27"/>
    <mergeCell ref="B28:J28"/>
    <mergeCell ref="B29:J29"/>
    <mergeCell ref="B49:J49"/>
    <mergeCell ref="B50:J50"/>
    <mergeCell ref="B6:J6"/>
    <mergeCell ref="B7:J7"/>
    <mergeCell ref="B14:J14"/>
    <mergeCell ref="B15:J15"/>
    <mergeCell ref="B16:J16"/>
    <mergeCell ref="B25:J25"/>
    <mergeCell ref="D30:I30"/>
    <mergeCell ref="D31:E31"/>
    <mergeCell ref="H31:I31"/>
    <mergeCell ref="A1:A2"/>
    <mergeCell ref="B1:J1"/>
    <mergeCell ref="B2:J2"/>
    <mergeCell ref="B3:J3"/>
    <mergeCell ref="A4:A56"/>
    <mergeCell ref="B4:J4"/>
    <mergeCell ref="B5:J5"/>
    <mergeCell ref="D8:I8"/>
    <mergeCell ref="D9:E9"/>
    <mergeCell ref="H9:I9"/>
    <mergeCell ref="D17:I17"/>
    <mergeCell ref="D18:E18"/>
    <mergeCell ref="H18:I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622</v>
      </c>
      <c r="B1" s="1" t="s">
        <v>1</v>
      </c>
    </row>
    <row r="2" spans="1:2" x14ac:dyDescent="0.25">
      <c r="A2" s="8"/>
      <c r="B2" s="1" t="s">
        <v>2</v>
      </c>
    </row>
    <row r="3" spans="1:2" ht="30" x14ac:dyDescent="0.25">
      <c r="A3" s="3" t="s">
        <v>623</v>
      </c>
      <c r="B3" s="4"/>
    </row>
    <row r="4" spans="1:2" ht="158.25" x14ac:dyDescent="0.25">
      <c r="A4" s="11" t="s">
        <v>624</v>
      </c>
      <c r="B4" s="10" t="s">
        <v>625</v>
      </c>
    </row>
    <row r="5" spans="1:2" x14ac:dyDescent="0.25">
      <c r="A5" s="11"/>
      <c r="B5" s="10"/>
    </row>
    <row r="6" spans="1:2" ht="57" x14ac:dyDescent="0.25">
      <c r="A6" s="11"/>
      <c r="B6" s="10" t="s">
        <v>626</v>
      </c>
    </row>
    <row r="7" spans="1:2" x14ac:dyDescent="0.25">
      <c r="A7" s="11"/>
      <c r="B7" s="10"/>
    </row>
    <row r="8" spans="1:2" ht="383.25" x14ac:dyDescent="0.25">
      <c r="A8" s="11"/>
      <c r="B8" s="10" t="s">
        <v>627</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628</v>
      </c>
      <c r="B1" s="1" t="s">
        <v>1</v>
      </c>
    </row>
    <row r="2" spans="1:2" x14ac:dyDescent="0.25">
      <c r="A2" s="8"/>
      <c r="B2" s="1" t="s">
        <v>2</v>
      </c>
    </row>
    <row r="3" spans="1:2" x14ac:dyDescent="0.25">
      <c r="A3" s="3" t="s">
        <v>629</v>
      </c>
      <c r="B3" s="4"/>
    </row>
    <row r="4" spans="1:2" x14ac:dyDescent="0.25">
      <c r="A4" s="11" t="s">
        <v>630</v>
      </c>
      <c r="B4" s="12" t="s">
        <v>631</v>
      </c>
    </row>
    <row r="5" spans="1:2" ht="45.75" x14ac:dyDescent="0.25">
      <c r="A5" s="11"/>
      <c r="B5" s="10" t="s">
        <v>632</v>
      </c>
    </row>
    <row r="6" spans="1:2" x14ac:dyDescent="0.25">
      <c r="A6" s="11"/>
      <c r="B6" s="10"/>
    </row>
    <row r="7" spans="1:2" ht="327" x14ac:dyDescent="0.25">
      <c r="A7" s="11"/>
      <c r="B7" s="10" t="s">
        <v>633</v>
      </c>
    </row>
    <row r="8" spans="1:2" x14ac:dyDescent="0.25">
      <c r="A8" s="11"/>
      <c r="B8" s="10"/>
    </row>
    <row r="9" spans="1:2" ht="282" x14ac:dyDescent="0.25">
      <c r="A9" s="11"/>
      <c r="B9" s="10" t="s">
        <v>634</v>
      </c>
    </row>
    <row r="10" spans="1:2" x14ac:dyDescent="0.25">
      <c r="A10" s="11"/>
      <c r="B10" s="10"/>
    </row>
    <row r="11" spans="1:2" x14ac:dyDescent="0.25">
      <c r="A11" s="11"/>
      <c r="B11" s="12" t="s">
        <v>635</v>
      </c>
    </row>
    <row r="12" spans="1:2" ht="34.5" x14ac:dyDescent="0.25">
      <c r="A12" s="11"/>
      <c r="B12" s="10" t="s">
        <v>636</v>
      </c>
    </row>
    <row r="13" spans="1:2" x14ac:dyDescent="0.25">
      <c r="A13" s="11"/>
      <c r="B13" s="10"/>
    </row>
    <row r="14" spans="1:2" x14ac:dyDescent="0.25">
      <c r="A14" s="11"/>
      <c r="B14" s="12" t="s">
        <v>637</v>
      </c>
    </row>
    <row r="15" spans="1:2" ht="34.5" x14ac:dyDescent="0.25">
      <c r="A15" s="11"/>
      <c r="B15" s="10" t="s">
        <v>638</v>
      </c>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2" width="36.5703125" bestFit="1" customWidth="1"/>
    <col min="3" max="3" width="4.140625" customWidth="1"/>
    <col min="4" max="4" width="36.5703125" bestFit="1" customWidth="1"/>
    <col min="5" max="5" width="16.28515625" customWidth="1"/>
    <col min="6" max="7" width="17.140625" customWidth="1"/>
    <col min="8" max="8" width="3.28515625" customWidth="1"/>
    <col min="9" max="9" width="16.28515625" customWidth="1"/>
    <col min="10" max="10" width="17.140625" customWidth="1"/>
  </cols>
  <sheetData>
    <row r="1" spans="1:10" ht="15" customHeight="1" x14ac:dyDescent="0.25">
      <c r="A1" s="8" t="s">
        <v>639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159</v>
      </c>
      <c r="B3" s="32"/>
      <c r="C3" s="32"/>
      <c r="D3" s="32"/>
      <c r="E3" s="32"/>
      <c r="F3" s="32"/>
      <c r="G3" s="32"/>
      <c r="H3" s="32"/>
      <c r="I3" s="32"/>
      <c r="J3" s="32"/>
    </row>
    <row r="4" spans="1:10" x14ac:dyDescent="0.25">
      <c r="A4" s="11" t="s">
        <v>161</v>
      </c>
      <c r="B4" s="33" t="s">
        <v>161</v>
      </c>
      <c r="C4" s="33"/>
      <c r="D4" s="33"/>
      <c r="E4" s="33"/>
      <c r="F4" s="33"/>
      <c r="G4" s="33"/>
      <c r="H4" s="33"/>
      <c r="I4" s="33"/>
      <c r="J4" s="33"/>
    </row>
    <row r="5" spans="1:10" x14ac:dyDescent="0.25">
      <c r="A5" s="11"/>
      <c r="B5" s="34" t="s">
        <v>162</v>
      </c>
      <c r="C5" s="34"/>
      <c r="D5" s="34"/>
      <c r="E5" s="34"/>
      <c r="F5" s="34"/>
      <c r="G5" s="34"/>
      <c r="H5" s="34"/>
      <c r="I5" s="34"/>
      <c r="J5" s="34"/>
    </row>
    <row r="6" spans="1:10" x14ac:dyDescent="0.25">
      <c r="A6" s="11" t="s">
        <v>163</v>
      </c>
      <c r="B6" s="33" t="s">
        <v>163</v>
      </c>
      <c r="C6" s="33"/>
      <c r="D6" s="33"/>
      <c r="E6" s="33"/>
      <c r="F6" s="33"/>
      <c r="G6" s="33"/>
      <c r="H6" s="33"/>
      <c r="I6" s="33"/>
      <c r="J6" s="33"/>
    </row>
    <row r="7" spans="1:10" ht="33.75" customHeight="1" x14ac:dyDescent="0.25">
      <c r="A7" s="11"/>
      <c r="B7" s="34" t="s">
        <v>164</v>
      </c>
      <c r="C7" s="34"/>
      <c r="D7" s="34"/>
      <c r="E7" s="34"/>
      <c r="F7" s="34"/>
      <c r="G7" s="34"/>
      <c r="H7" s="34"/>
      <c r="I7" s="34"/>
      <c r="J7" s="34"/>
    </row>
    <row r="8" spans="1:10" x14ac:dyDescent="0.25">
      <c r="A8" s="11" t="s">
        <v>165</v>
      </c>
      <c r="B8" s="33" t="s">
        <v>165</v>
      </c>
      <c r="C8" s="33"/>
      <c r="D8" s="33"/>
      <c r="E8" s="33"/>
      <c r="F8" s="33"/>
      <c r="G8" s="33"/>
      <c r="H8" s="33"/>
      <c r="I8" s="33"/>
      <c r="J8" s="33"/>
    </row>
    <row r="9" spans="1:10" ht="22.5" customHeight="1" x14ac:dyDescent="0.25">
      <c r="A9" s="11"/>
      <c r="B9" s="34" t="s">
        <v>166</v>
      </c>
      <c r="C9" s="34"/>
      <c r="D9" s="34"/>
      <c r="E9" s="34"/>
      <c r="F9" s="34"/>
      <c r="G9" s="34"/>
      <c r="H9" s="34"/>
      <c r="I9" s="34"/>
      <c r="J9" s="34"/>
    </row>
    <row r="10" spans="1:10" x14ac:dyDescent="0.25">
      <c r="A10" s="11" t="s">
        <v>167</v>
      </c>
      <c r="B10" s="33" t="s">
        <v>167</v>
      </c>
      <c r="C10" s="33"/>
      <c r="D10" s="33"/>
      <c r="E10" s="33"/>
      <c r="F10" s="33"/>
      <c r="G10" s="33"/>
      <c r="H10" s="33"/>
      <c r="I10" s="33"/>
      <c r="J10" s="33"/>
    </row>
    <row r="11" spans="1:10" x14ac:dyDescent="0.25">
      <c r="A11" s="11"/>
      <c r="B11" s="34" t="s">
        <v>168</v>
      </c>
      <c r="C11" s="34"/>
      <c r="D11" s="34"/>
      <c r="E11" s="34"/>
      <c r="F11" s="34"/>
      <c r="G11" s="34"/>
      <c r="H11" s="34"/>
      <c r="I11" s="34"/>
      <c r="J11" s="34"/>
    </row>
    <row r="12" spans="1:10" x14ac:dyDescent="0.25">
      <c r="A12" s="11" t="s">
        <v>169</v>
      </c>
      <c r="B12" s="33" t="s">
        <v>169</v>
      </c>
      <c r="C12" s="33"/>
      <c r="D12" s="33"/>
      <c r="E12" s="33"/>
      <c r="F12" s="33"/>
      <c r="G12" s="33"/>
      <c r="H12" s="33"/>
      <c r="I12" s="33"/>
      <c r="J12" s="33"/>
    </row>
    <row r="13" spans="1:10" ht="22.5" customHeight="1" x14ac:dyDescent="0.25">
      <c r="A13" s="11"/>
      <c r="B13" s="34" t="s">
        <v>170</v>
      </c>
      <c r="C13" s="34"/>
      <c r="D13" s="34"/>
      <c r="E13" s="34"/>
      <c r="F13" s="34"/>
      <c r="G13" s="34"/>
      <c r="H13" s="34"/>
      <c r="I13" s="34"/>
      <c r="J13" s="34"/>
    </row>
    <row r="14" spans="1:10" x14ac:dyDescent="0.25">
      <c r="A14" s="11"/>
      <c r="B14" s="34"/>
      <c r="C14" s="34"/>
      <c r="D14" s="34"/>
      <c r="E14" s="34"/>
      <c r="F14" s="34"/>
      <c r="G14" s="34"/>
      <c r="H14" s="34"/>
      <c r="I14" s="34"/>
      <c r="J14" s="34"/>
    </row>
    <row r="15" spans="1:10" ht="15.75" thickBot="1" x14ac:dyDescent="0.3">
      <c r="A15" s="11"/>
      <c r="B15" s="13"/>
      <c r="C15" s="13"/>
      <c r="D15" s="24" t="s">
        <v>171</v>
      </c>
      <c r="E15" s="24"/>
      <c r="F15" s="24"/>
      <c r="G15" s="24"/>
      <c r="H15" s="24"/>
      <c r="I15" s="24"/>
      <c r="J15" s="13"/>
    </row>
    <row r="16" spans="1:10" ht="15.75" thickBot="1" x14ac:dyDescent="0.3">
      <c r="A16" s="11"/>
      <c r="B16" s="13"/>
      <c r="C16" s="13"/>
      <c r="D16" s="25">
        <v>2014</v>
      </c>
      <c r="E16" s="25"/>
      <c r="F16" s="13"/>
      <c r="G16" s="13"/>
      <c r="H16" s="25">
        <v>2013</v>
      </c>
      <c r="I16" s="25"/>
      <c r="J16" s="13"/>
    </row>
    <row r="17" spans="1:10" x14ac:dyDescent="0.25">
      <c r="A17" s="11"/>
      <c r="B17" s="16" t="s">
        <v>172</v>
      </c>
      <c r="C17" s="16"/>
      <c r="D17" s="16" t="s">
        <v>173</v>
      </c>
      <c r="E17" s="17">
        <v>94682</v>
      </c>
      <c r="F17" s="16"/>
      <c r="G17" s="16"/>
      <c r="H17" s="16" t="s">
        <v>173</v>
      </c>
      <c r="I17" s="17">
        <v>1112356</v>
      </c>
      <c r="J17" s="16"/>
    </row>
    <row r="18" spans="1:10" ht="15.75" thickBot="1" x14ac:dyDescent="0.3">
      <c r="A18" s="11"/>
      <c r="B18" s="18" t="s">
        <v>174</v>
      </c>
      <c r="C18" s="18"/>
      <c r="D18" s="19"/>
      <c r="E18" s="20" t="s">
        <v>175</v>
      </c>
      <c r="F18" s="18"/>
      <c r="G18" s="18"/>
      <c r="H18" s="19"/>
      <c r="I18" s="21">
        <v>37991</v>
      </c>
      <c r="J18" s="18"/>
    </row>
    <row r="19" spans="1:10" ht="15.75" thickBot="1" x14ac:dyDescent="0.3">
      <c r="A19" s="11"/>
      <c r="B19" s="16" t="s">
        <v>103</v>
      </c>
      <c r="C19" s="16"/>
      <c r="D19" s="22" t="s">
        <v>173</v>
      </c>
      <c r="E19" s="23">
        <v>94682</v>
      </c>
      <c r="F19" s="16"/>
      <c r="G19" s="16"/>
      <c r="H19" s="22" t="s">
        <v>173</v>
      </c>
      <c r="I19" s="23">
        <v>1150347</v>
      </c>
      <c r="J19" s="16"/>
    </row>
    <row r="20" spans="1:10" ht="15.75" thickTop="1" x14ac:dyDescent="0.25">
      <c r="A20" s="11" t="s">
        <v>176</v>
      </c>
      <c r="B20" s="33" t="s">
        <v>176</v>
      </c>
      <c r="C20" s="33"/>
      <c r="D20" s="33"/>
      <c r="E20" s="33"/>
      <c r="F20" s="33"/>
      <c r="G20" s="33"/>
      <c r="H20" s="33"/>
      <c r="I20" s="33"/>
      <c r="J20" s="33"/>
    </row>
    <row r="21" spans="1:10" ht="33.75" customHeight="1" x14ac:dyDescent="0.25">
      <c r="A21" s="11"/>
      <c r="B21" s="34" t="s">
        <v>177</v>
      </c>
      <c r="C21" s="34"/>
      <c r="D21" s="34"/>
      <c r="E21" s="34"/>
      <c r="F21" s="34"/>
      <c r="G21" s="34"/>
      <c r="H21" s="34"/>
      <c r="I21" s="34"/>
      <c r="J21" s="34"/>
    </row>
    <row r="22" spans="1:10" x14ac:dyDescent="0.25">
      <c r="A22" s="11" t="s">
        <v>178</v>
      </c>
      <c r="B22" s="33" t="s">
        <v>178</v>
      </c>
      <c r="C22" s="33"/>
      <c r="D22" s="33"/>
      <c r="E22" s="33"/>
      <c r="F22" s="33"/>
      <c r="G22" s="33"/>
      <c r="H22" s="33"/>
      <c r="I22" s="33"/>
      <c r="J22" s="33"/>
    </row>
    <row r="23" spans="1:10" ht="33.75" customHeight="1" x14ac:dyDescent="0.25">
      <c r="A23" s="11"/>
      <c r="B23" s="34" t="s">
        <v>179</v>
      </c>
      <c r="C23" s="34"/>
      <c r="D23" s="34"/>
      <c r="E23" s="34"/>
      <c r="F23" s="34"/>
      <c r="G23" s="34"/>
      <c r="H23" s="34"/>
      <c r="I23" s="34"/>
      <c r="J23" s="34"/>
    </row>
    <row r="24" spans="1:10" x14ac:dyDescent="0.25">
      <c r="A24" s="11" t="s">
        <v>180</v>
      </c>
      <c r="B24" s="33" t="s">
        <v>180</v>
      </c>
      <c r="C24" s="33"/>
      <c r="D24" s="33"/>
      <c r="E24" s="33"/>
      <c r="F24" s="33"/>
      <c r="G24" s="33"/>
      <c r="H24" s="33"/>
      <c r="I24" s="33"/>
      <c r="J24" s="33"/>
    </row>
    <row r="25" spans="1:10" ht="45" customHeight="1" x14ac:dyDescent="0.25">
      <c r="A25" s="11"/>
      <c r="B25" s="34" t="s">
        <v>181</v>
      </c>
      <c r="C25" s="34"/>
      <c r="D25" s="34"/>
      <c r="E25" s="34"/>
      <c r="F25" s="34"/>
      <c r="G25" s="34"/>
      <c r="H25" s="34"/>
      <c r="I25" s="34"/>
      <c r="J25" s="34"/>
    </row>
    <row r="26" spans="1:10" x14ac:dyDescent="0.25">
      <c r="A26" s="11" t="s">
        <v>182</v>
      </c>
      <c r="B26" s="52" t="s">
        <v>182</v>
      </c>
      <c r="C26" s="52"/>
      <c r="D26" s="52"/>
      <c r="E26" s="52"/>
      <c r="F26" s="52"/>
      <c r="G26" s="52"/>
      <c r="H26" s="52"/>
      <c r="I26" s="52"/>
      <c r="J26" s="52"/>
    </row>
    <row r="27" spans="1:10" x14ac:dyDescent="0.25">
      <c r="A27" s="11"/>
      <c r="B27" s="34" t="s">
        <v>183</v>
      </c>
      <c r="C27" s="34"/>
      <c r="D27" s="34"/>
      <c r="E27" s="34"/>
      <c r="F27" s="34"/>
      <c r="G27" s="34"/>
      <c r="H27" s="34"/>
      <c r="I27" s="34"/>
      <c r="J27" s="34"/>
    </row>
    <row r="28" spans="1:10" x14ac:dyDescent="0.25">
      <c r="A28" s="11"/>
      <c r="B28" s="34"/>
      <c r="C28" s="34"/>
      <c r="D28" s="34"/>
      <c r="E28" s="34"/>
      <c r="F28" s="34"/>
      <c r="G28" s="34"/>
      <c r="H28" s="34"/>
      <c r="I28" s="34"/>
      <c r="J28" s="34"/>
    </row>
    <row r="29" spans="1:10" ht="22.5" x14ac:dyDescent="0.25">
      <c r="A29" s="11"/>
      <c r="B29" s="2"/>
      <c r="C29" s="26" t="s">
        <v>184</v>
      </c>
      <c r="D29" s="27" t="s">
        <v>185</v>
      </c>
    </row>
    <row r="30" spans="1:10" x14ac:dyDescent="0.25">
      <c r="A30" s="11"/>
      <c r="B30" s="34"/>
      <c r="C30" s="34"/>
      <c r="D30" s="34"/>
      <c r="E30" s="34"/>
      <c r="F30" s="34"/>
      <c r="G30" s="34"/>
      <c r="H30" s="34"/>
      <c r="I30" s="34"/>
      <c r="J30" s="34"/>
    </row>
    <row r="31" spans="1:10" ht="67.5" x14ac:dyDescent="0.25">
      <c r="A31" s="11"/>
      <c r="B31" s="2"/>
      <c r="C31" s="26" t="s">
        <v>186</v>
      </c>
      <c r="D31" s="27" t="s">
        <v>187</v>
      </c>
    </row>
    <row r="32" spans="1:10" x14ac:dyDescent="0.25">
      <c r="A32" s="11"/>
      <c r="B32" s="34"/>
      <c r="C32" s="34"/>
      <c r="D32" s="34"/>
      <c r="E32" s="34"/>
      <c r="F32" s="34"/>
      <c r="G32" s="34"/>
      <c r="H32" s="34"/>
      <c r="I32" s="34"/>
      <c r="J32" s="34"/>
    </row>
    <row r="33" spans="1:10" ht="45" x14ac:dyDescent="0.25">
      <c r="A33" s="11"/>
      <c r="B33" s="2"/>
      <c r="C33" s="26" t="s">
        <v>188</v>
      </c>
      <c r="D33" s="27" t="s">
        <v>189</v>
      </c>
    </row>
    <row r="34" spans="1:10" x14ac:dyDescent="0.25">
      <c r="A34" s="11"/>
      <c r="B34" s="34"/>
      <c r="C34" s="34"/>
      <c r="D34" s="34"/>
      <c r="E34" s="34"/>
      <c r="F34" s="34"/>
      <c r="G34" s="34"/>
      <c r="H34" s="34"/>
      <c r="I34" s="34"/>
      <c r="J34" s="34"/>
    </row>
    <row r="35" spans="1:10" ht="22.5" customHeight="1" x14ac:dyDescent="0.25">
      <c r="A35" s="11"/>
      <c r="B35" s="34" t="s">
        <v>190</v>
      </c>
      <c r="C35" s="34"/>
      <c r="D35" s="34"/>
      <c r="E35" s="34"/>
      <c r="F35" s="34"/>
      <c r="G35" s="34"/>
      <c r="H35" s="34"/>
      <c r="I35" s="34"/>
      <c r="J35" s="34"/>
    </row>
    <row r="36" spans="1:10" x14ac:dyDescent="0.25">
      <c r="A36" s="11" t="s">
        <v>191</v>
      </c>
      <c r="B36" s="33" t="s">
        <v>191</v>
      </c>
      <c r="C36" s="33"/>
      <c r="D36" s="33"/>
      <c r="E36" s="33"/>
      <c r="F36" s="33"/>
      <c r="G36" s="33"/>
      <c r="H36" s="33"/>
      <c r="I36" s="33"/>
      <c r="J36" s="33"/>
    </row>
    <row r="37" spans="1:10" ht="22.5" customHeight="1" x14ac:dyDescent="0.25">
      <c r="A37" s="11"/>
      <c r="B37" s="34" t="s">
        <v>192</v>
      </c>
      <c r="C37" s="34"/>
      <c r="D37" s="34"/>
      <c r="E37" s="34"/>
      <c r="F37" s="34"/>
      <c r="G37" s="34"/>
      <c r="H37" s="34"/>
      <c r="I37" s="34"/>
      <c r="J37" s="34"/>
    </row>
    <row r="38" spans="1:10" x14ac:dyDescent="0.25">
      <c r="A38" s="11" t="s">
        <v>193</v>
      </c>
      <c r="B38" s="33" t="s">
        <v>193</v>
      </c>
      <c r="C38" s="33"/>
      <c r="D38" s="33"/>
      <c r="E38" s="33"/>
      <c r="F38" s="33"/>
      <c r="G38" s="33"/>
      <c r="H38" s="33"/>
      <c r="I38" s="33"/>
      <c r="J38" s="33"/>
    </row>
    <row r="39" spans="1:10" ht="33.75" customHeight="1" x14ac:dyDescent="0.25">
      <c r="A39" s="11"/>
      <c r="B39" s="34" t="s">
        <v>194</v>
      </c>
      <c r="C39" s="34"/>
      <c r="D39" s="34"/>
      <c r="E39" s="34"/>
      <c r="F39" s="34"/>
      <c r="G39" s="34"/>
      <c r="H39" s="34"/>
      <c r="I39" s="34"/>
      <c r="J39" s="34"/>
    </row>
    <row r="40" spans="1:10" ht="15" customHeight="1" x14ac:dyDescent="0.25">
      <c r="A40" s="11" t="s">
        <v>640</v>
      </c>
      <c r="B40" s="33" t="s">
        <v>195</v>
      </c>
      <c r="C40" s="33"/>
      <c r="D40" s="33"/>
      <c r="E40" s="33"/>
      <c r="F40" s="33"/>
      <c r="G40" s="33"/>
      <c r="H40" s="33"/>
      <c r="I40" s="33"/>
      <c r="J40" s="33"/>
    </row>
    <row r="41" spans="1:10" ht="33.75" customHeight="1" x14ac:dyDescent="0.25">
      <c r="A41" s="11"/>
      <c r="B41" s="34" t="s">
        <v>196</v>
      </c>
      <c r="C41" s="34"/>
      <c r="D41" s="34"/>
      <c r="E41" s="34"/>
      <c r="F41" s="34"/>
      <c r="G41" s="34"/>
      <c r="H41" s="34"/>
      <c r="I41" s="34"/>
      <c r="J41" s="34"/>
    </row>
    <row r="42" spans="1:10" x14ac:dyDescent="0.25">
      <c r="A42" s="11" t="s">
        <v>197</v>
      </c>
      <c r="B42" s="33" t="s">
        <v>197</v>
      </c>
      <c r="C42" s="33"/>
      <c r="D42" s="33"/>
      <c r="E42" s="33"/>
      <c r="F42" s="33"/>
      <c r="G42" s="33"/>
      <c r="H42" s="33"/>
      <c r="I42" s="33"/>
      <c r="J42" s="33"/>
    </row>
    <row r="43" spans="1:10" ht="22.5" customHeight="1" x14ac:dyDescent="0.25">
      <c r="A43" s="11"/>
      <c r="B43" s="34" t="s">
        <v>198</v>
      </c>
      <c r="C43" s="34"/>
      <c r="D43" s="34"/>
      <c r="E43" s="34"/>
      <c r="F43" s="34"/>
      <c r="G43" s="34"/>
      <c r="H43" s="34"/>
      <c r="I43" s="34"/>
      <c r="J43" s="34"/>
    </row>
    <row r="44" spans="1:10" x14ac:dyDescent="0.25">
      <c r="A44" s="11" t="s">
        <v>199</v>
      </c>
      <c r="B44" s="33" t="s">
        <v>199</v>
      </c>
      <c r="C44" s="33"/>
      <c r="D44" s="33"/>
      <c r="E44" s="33"/>
      <c r="F44" s="33"/>
      <c r="G44" s="33"/>
      <c r="H44" s="33"/>
      <c r="I44" s="33"/>
      <c r="J44" s="33"/>
    </row>
    <row r="45" spans="1:10" ht="22.5" customHeight="1" x14ac:dyDescent="0.25">
      <c r="A45" s="11"/>
      <c r="B45" s="34" t="s">
        <v>200</v>
      </c>
      <c r="C45" s="34"/>
      <c r="D45" s="34"/>
      <c r="E45" s="34"/>
      <c r="F45" s="34"/>
      <c r="G45" s="34"/>
      <c r="H45" s="34"/>
      <c r="I45" s="34"/>
      <c r="J45" s="34"/>
    </row>
    <row r="46" spans="1:10" x14ac:dyDescent="0.25">
      <c r="A46" s="11" t="s">
        <v>201</v>
      </c>
      <c r="B46" s="33" t="s">
        <v>201</v>
      </c>
      <c r="C46" s="33"/>
      <c r="D46" s="33"/>
      <c r="E46" s="33"/>
      <c r="F46" s="33"/>
      <c r="G46" s="33"/>
      <c r="H46" s="33"/>
      <c r="I46" s="33"/>
      <c r="J46" s="33"/>
    </row>
    <row r="47" spans="1:10" ht="45" customHeight="1" x14ac:dyDescent="0.25">
      <c r="A47" s="11"/>
      <c r="B47" s="34" t="s">
        <v>202</v>
      </c>
      <c r="C47" s="34"/>
      <c r="D47" s="34"/>
      <c r="E47" s="34"/>
      <c r="F47" s="34"/>
      <c r="G47" s="34"/>
      <c r="H47" s="34"/>
      <c r="I47" s="34"/>
      <c r="J47" s="34"/>
    </row>
    <row r="48" spans="1:10" x14ac:dyDescent="0.25">
      <c r="A48" s="11"/>
      <c r="B48" s="43"/>
      <c r="C48" s="43"/>
      <c r="D48" s="43"/>
      <c r="E48" s="43"/>
      <c r="F48" s="43"/>
      <c r="G48" s="43"/>
      <c r="H48" s="43"/>
      <c r="I48" s="43"/>
      <c r="J48" s="43"/>
    </row>
    <row r="49" spans="1:10" ht="15.75" thickBot="1" x14ac:dyDescent="0.3">
      <c r="A49" s="11"/>
      <c r="B49" s="13"/>
      <c r="C49" s="13"/>
      <c r="D49" s="24" t="s">
        <v>203</v>
      </c>
      <c r="E49" s="24"/>
      <c r="F49" s="24"/>
      <c r="G49" s="24"/>
      <c r="H49" s="24"/>
      <c r="I49" s="24"/>
      <c r="J49" s="13"/>
    </row>
    <row r="50" spans="1:10" ht="15.75" thickBot="1" x14ac:dyDescent="0.3">
      <c r="A50" s="11"/>
      <c r="B50" s="13"/>
      <c r="C50" s="13"/>
      <c r="D50" s="25">
        <v>2014</v>
      </c>
      <c r="E50" s="25"/>
      <c r="F50" s="13"/>
      <c r="G50" s="13"/>
      <c r="H50" s="25">
        <v>2013</v>
      </c>
      <c r="I50" s="25"/>
      <c r="J50" s="13"/>
    </row>
    <row r="51" spans="1:10" x14ac:dyDescent="0.25">
      <c r="A51" s="11"/>
      <c r="B51" s="16" t="s">
        <v>204</v>
      </c>
      <c r="C51" s="16"/>
      <c r="D51" s="16" t="s">
        <v>173</v>
      </c>
      <c r="E51" s="17">
        <v>61861</v>
      </c>
      <c r="F51" s="16"/>
      <c r="G51" s="16"/>
      <c r="H51" s="16" t="s">
        <v>173</v>
      </c>
      <c r="I51" s="17">
        <v>137509</v>
      </c>
      <c r="J51" s="16"/>
    </row>
    <row r="52" spans="1:10" ht="15.75" thickBot="1" x14ac:dyDescent="0.3">
      <c r="A52" s="11"/>
      <c r="B52" s="18" t="s">
        <v>205</v>
      </c>
      <c r="C52" s="18"/>
      <c r="D52" s="19"/>
      <c r="E52" s="21">
        <v>372673</v>
      </c>
      <c r="F52" s="18"/>
      <c r="G52" s="18"/>
      <c r="H52" s="19"/>
      <c r="I52" s="20" t="s">
        <v>175</v>
      </c>
      <c r="J52" s="18"/>
    </row>
    <row r="53" spans="1:10" ht="15.75" thickBot="1" x14ac:dyDescent="0.3">
      <c r="A53" s="11"/>
      <c r="B53" s="16" t="s">
        <v>103</v>
      </c>
      <c r="C53" s="16"/>
      <c r="D53" s="22" t="s">
        <v>173</v>
      </c>
      <c r="E53" s="23">
        <v>434534</v>
      </c>
      <c r="F53" s="16"/>
      <c r="G53" s="16"/>
      <c r="H53" s="22" t="s">
        <v>173</v>
      </c>
      <c r="I53" s="23">
        <v>137509</v>
      </c>
      <c r="J53" s="16"/>
    </row>
    <row r="54" spans="1:10" ht="15.75" thickTop="1" x14ac:dyDescent="0.25">
      <c r="A54" s="11"/>
      <c r="B54" s="43" t="s">
        <v>522</v>
      </c>
      <c r="C54" s="43"/>
      <c r="D54" s="43"/>
      <c r="E54" s="43"/>
      <c r="F54" s="43"/>
      <c r="G54" s="43"/>
      <c r="H54" s="43"/>
      <c r="I54" s="43"/>
      <c r="J54" s="43"/>
    </row>
    <row r="55" spans="1:10" ht="67.5" customHeight="1" x14ac:dyDescent="0.25">
      <c r="A55" s="11"/>
      <c r="B55" s="34" t="s">
        <v>206</v>
      </c>
      <c r="C55" s="34"/>
      <c r="D55" s="34"/>
      <c r="E55" s="34"/>
      <c r="F55" s="34"/>
      <c r="G55" s="34"/>
      <c r="H55" s="34"/>
      <c r="I55" s="34"/>
      <c r="J55" s="34"/>
    </row>
    <row r="56" spans="1:10" x14ac:dyDescent="0.25">
      <c r="A56" s="11"/>
      <c r="B56" s="34"/>
      <c r="C56" s="34"/>
      <c r="D56" s="34"/>
      <c r="E56" s="34"/>
      <c r="F56" s="34"/>
      <c r="G56" s="34"/>
      <c r="H56" s="34"/>
      <c r="I56" s="34"/>
      <c r="J56" s="34"/>
    </row>
    <row r="57" spans="1:10" ht="22.5" customHeight="1" x14ac:dyDescent="0.25">
      <c r="A57" s="11"/>
      <c r="B57" s="34" t="s">
        <v>207</v>
      </c>
      <c r="C57" s="34"/>
      <c r="D57" s="34"/>
      <c r="E57" s="34"/>
      <c r="F57" s="34"/>
      <c r="G57" s="34"/>
      <c r="H57" s="34"/>
      <c r="I57" s="34"/>
      <c r="J57" s="34"/>
    </row>
    <row r="58" spans="1:10" x14ac:dyDescent="0.25">
      <c r="A58" s="11"/>
      <c r="B58" s="34"/>
      <c r="C58" s="34"/>
      <c r="D58" s="34"/>
      <c r="E58" s="34"/>
      <c r="F58" s="34"/>
      <c r="G58" s="34"/>
      <c r="H58" s="34"/>
      <c r="I58" s="34"/>
      <c r="J58" s="34"/>
    </row>
    <row r="59" spans="1:10" ht="56.25" customHeight="1" x14ac:dyDescent="0.25">
      <c r="A59" s="11"/>
      <c r="B59" s="34" t="s">
        <v>208</v>
      </c>
      <c r="C59" s="34"/>
      <c r="D59" s="34"/>
      <c r="E59" s="34"/>
      <c r="F59" s="34"/>
      <c r="G59" s="34"/>
      <c r="H59" s="34"/>
      <c r="I59" s="34"/>
      <c r="J59" s="34"/>
    </row>
    <row r="60" spans="1:10" x14ac:dyDescent="0.25">
      <c r="A60" s="11" t="s">
        <v>209</v>
      </c>
      <c r="B60" s="33" t="s">
        <v>209</v>
      </c>
      <c r="C60" s="33"/>
      <c r="D60" s="33"/>
      <c r="E60" s="33"/>
      <c r="F60" s="33"/>
      <c r="G60" s="33"/>
      <c r="H60" s="33"/>
      <c r="I60" s="33"/>
      <c r="J60" s="33"/>
    </row>
    <row r="61" spans="1:10" ht="22.5" customHeight="1" x14ac:dyDescent="0.25">
      <c r="A61" s="11"/>
      <c r="B61" s="34" t="s">
        <v>210</v>
      </c>
      <c r="C61" s="34"/>
      <c r="D61" s="34"/>
      <c r="E61" s="34"/>
      <c r="F61" s="34"/>
      <c r="G61" s="34"/>
      <c r="H61" s="34"/>
      <c r="I61" s="34"/>
      <c r="J61" s="34"/>
    </row>
    <row r="62" spans="1:10" x14ac:dyDescent="0.25">
      <c r="A62" s="11"/>
      <c r="B62" s="34"/>
      <c r="C62" s="34"/>
      <c r="D62" s="34"/>
      <c r="E62" s="34"/>
      <c r="F62" s="34"/>
      <c r="G62" s="34"/>
      <c r="H62" s="34"/>
      <c r="I62" s="34"/>
      <c r="J62" s="34"/>
    </row>
    <row r="63" spans="1:10" ht="45" customHeight="1" x14ac:dyDescent="0.25">
      <c r="A63" s="11"/>
      <c r="B63" s="34" t="s">
        <v>211</v>
      </c>
      <c r="C63" s="34"/>
      <c r="D63" s="34"/>
      <c r="E63" s="34"/>
      <c r="F63" s="34"/>
      <c r="G63" s="34"/>
      <c r="H63" s="34"/>
      <c r="I63" s="34"/>
      <c r="J63" s="34"/>
    </row>
    <row r="64" spans="1:10" x14ac:dyDescent="0.25">
      <c r="A64" s="11" t="s">
        <v>212</v>
      </c>
      <c r="B64" s="33" t="s">
        <v>212</v>
      </c>
      <c r="C64" s="33"/>
      <c r="D64" s="33"/>
      <c r="E64" s="33"/>
      <c r="F64" s="33"/>
      <c r="G64" s="33"/>
      <c r="H64" s="33"/>
      <c r="I64" s="33"/>
      <c r="J64" s="33"/>
    </row>
    <row r="65" spans="1:10" ht="33.75" customHeight="1" x14ac:dyDescent="0.25">
      <c r="A65" s="11"/>
      <c r="B65" s="34" t="s">
        <v>213</v>
      </c>
      <c r="C65" s="34"/>
      <c r="D65" s="34"/>
      <c r="E65" s="34"/>
      <c r="F65" s="34"/>
      <c r="G65" s="34"/>
      <c r="H65" s="34"/>
      <c r="I65" s="34"/>
      <c r="J65" s="34"/>
    </row>
    <row r="66" spans="1:10" x14ac:dyDescent="0.25">
      <c r="A66" s="11"/>
      <c r="B66" s="34"/>
      <c r="C66" s="34"/>
      <c r="D66" s="34"/>
      <c r="E66" s="34"/>
      <c r="F66" s="34"/>
      <c r="G66" s="34"/>
      <c r="H66" s="34"/>
      <c r="I66" s="34"/>
      <c r="J66" s="34"/>
    </row>
    <row r="67" spans="1:10" x14ac:dyDescent="0.25">
      <c r="A67" s="11"/>
      <c r="B67" s="34" t="s">
        <v>641</v>
      </c>
      <c r="C67" s="34"/>
      <c r="D67" s="34"/>
      <c r="E67" s="34"/>
      <c r="F67" s="34"/>
      <c r="G67" s="34"/>
      <c r="H67" s="34"/>
      <c r="I67" s="34"/>
      <c r="J67" s="34"/>
    </row>
    <row r="68" spans="1:10" x14ac:dyDescent="0.25">
      <c r="A68" s="11"/>
      <c r="B68" s="34"/>
      <c r="C68" s="34"/>
      <c r="D68" s="34"/>
      <c r="E68" s="34"/>
      <c r="F68" s="34"/>
      <c r="G68" s="34"/>
      <c r="H68" s="34"/>
      <c r="I68" s="34"/>
      <c r="J68" s="34"/>
    </row>
    <row r="69" spans="1:10" ht="15.75" thickBot="1" x14ac:dyDescent="0.3">
      <c r="A69" s="11"/>
      <c r="B69" s="10"/>
      <c r="C69" s="13"/>
      <c r="D69" s="24" t="s">
        <v>203</v>
      </c>
      <c r="E69" s="24"/>
      <c r="F69" s="24"/>
      <c r="G69" s="24"/>
      <c r="H69" s="24"/>
      <c r="I69" s="24"/>
      <c r="J69" s="13"/>
    </row>
    <row r="70" spans="1:10" ht="15.75" thickBot="1" x14ac:dyDescent="0.3">
      <c r="A70" s="11"/>
      <c r="B70" s="10"/>
      <c r="C70" s="13"/>
      <c r="D70" s="25">
        <v>2014</v>
      </c>
      <c r="E70" s="25"/>
      <c r="F70" s="13"/>
      <c r="G70" s="13"/>
      <c r="H70" s="25">
        <v>2013</v>
      </c>
      <c r="I70" s="25"/>
      <c r="J70" s="13"/>
    </row>
    <row r="71" spans="1:10" ht="23.25" x14ac:dyDescent="0.25">
      <c r="A71" s="11"/>
      <c r="B71" s="28" t="s">
        <v>215</v>
      </c>
      <c r="C71" s="18"/>
      <c r="D71" s="18"/>
      <c r="E71" s="29">
        <v>47979990</v>
      </c>
      <c r="F71" s="18"/>
      <c r="G71" s="18"/>
      <c r="H71" s="18"/>
      <c r="I71" s="29">
        <v>47979990</v>
      </c>
      <c r="J71" s="18"/>
    </row>
    <row r="72" spans="1:10" x14ac:dyDescent="0.25">
      <c r="A72" s="11"/>
      <c r="B72" s="30" t="s">
        <v>216</v>
      </c>
      <c r="C72" s="16"/>
      <c r="D72" s="16"/>
      <c r="E72" s="31"/>
      <c r="F72" s="16"/>
      <c r="G72" s="16"/>
      <c r="H72" s="16"/>
      <c r="I72" s="31"/>
      <c r="J72" s="16"/>
    </row>
    <row r="73" spans="1:10" ht="15.75" thickBot="1" x14ac:dyDescent="0.3">
      <c r="A73" s="11"/>
      <c r="B73" s="28" t="s">
        <v>217</v>
      </c>
      <c r="C73" s="18"/>
      <c r="D73" s="19"/>
      <c r="E73" s="21">
        <v>1199735</v>
      </c>
      <c r="F73" s="18"/>
      <c r="G73" s="18"/>
      <c r="H73" s="19"/>
      <c r="I73" s="20" t="s">
        <v>175</v>
      </c>
      <c r="J73" s="18"/>
    </row>
    <row r="74" spans="1:10" ht="24" thickBot="1" x14ac:dyDescent="0.3">
      <c r="A74" s="11"/>
      <c r="B74" s="30" t="s">
        <v>218</v>
      </c>
      <c r="C74" s="16"/>
      <c r="D74" s="22"/>
      <c r="E74" s="23">
        <v>49179725</v>
      </c>
      <c r="F74" s="16"/>
      <c r="G74" s="16"/>
      <c r="H74" s="22"/>
      <c r="I74" s="23">
        <v>47979990</v>
      </c>
      <c r="J74" s="16"/>
    </row>
    <row r="75" spans="1:10" ht="15.75" thickTop="1" x14ac:dyDescent="0.25">
      <c r="A75" s="11"/>
      <c r="B75" s="34"/>
      <c r="C75" s="34"/>
      <c r="D75" s="34"/>
      <c r="E75" s="34"/>
      <c r="F75" s="34"/>
      <c r="G75" s="34"/>
      <c r="H75" s="34"/>
      <c r="I75" s="34"/>
      <c r="J75" s="34"/>
    </row>
    <row r="76" spans="1:10" x14ac:dyDescent="0.25">
      <c r="A76" s="11"/>
      <c r="B76" s="34" t="s">
        <v>219</v>
      </c>
      <c r="C76" s="34"/>
      <c r="D76" s="34"/>
      <c r="E76" s="34"/>
      <c r="F76" s="34"/>
      <c r="G76" s="34"/>
      <c r="H76" s="34"/>
      <c r="I76" s="34"/>
      <c r="J76" s="34"/>
    </row>
    <row r="77" spans="1:10" x14ac:dyDescent="0.25">
      <c r="A77" s="11" t="s">
        <v>220</v>
      </c>
      <c r="B77" s="33" t="s">
        <v>220</v>
      </c>
      <c r="C77" s="33"/>
      <c r="D77" s="33"/>
      <c r="E77" s="33"/>
      <c r="F77" s="33"/>
      <c r="G77" s="33"/>
      <c r="H77" s="33"/>
      <c r="I77" s="33"/>
      <c r="J77" s="33"/>
    </row>
    <row r="78" spans="1:10" ht="45" customHeight="1" x14ac:dyDescent="0.25">
      <c r="A78" s="11"/>
      <c r="B78" s="34" t="s">
        <v>221</v>
      </c>
      <c r="C78" s="34"/>
      <c r="D78" s="34"/>
      <c r="E78" s="34"/>
      <c r="F78" s="34"/>
      <c r="G78" s="34"/>
      <c r="H78" s="34"/>
      <c r="I78" s="34"/>
      <c r="J78" s="34"/>
    </row>
    <row r="79" spans="1:10" x14ac:dyDescent="0.25">
      <c r="A79" s="11" t="s">
        <v>222</v>
      </c>
      <c r="B79" s="33" t="s">
        <v>222</v>
      </c>
      <c r="C79" s="33"/>
      <c r="D79" s="33"/>
      <c r="E79" s="33"/>
      <c r="F79" s="33"/>
      <c r="G79" s="33"/>
      <c r="H79" s="33"/>
      <c r="I79" s="33"/>
      <c r="J79" s="33"/>
    </row>
    <row r="80" spans="1:10" ht="22.5" customHeight="1" x14ac:dyDescent="0.25">
      <c r="A80" s="11"/>
      <c r="B80" s="34" t="s">
        <v>223</v>
      </c>
      <c r="C80" s="34"/>
      <c r="D80" s="34"/>
      <c r="E80" s="34"/>
      <c r="F80" s="34"/>
      <c r="G80" s="34"/>
      <c r="H80" s="34"/>
      <c r="I80" s="34"/>
      <c r="J80" s="34"/>
    </row>
    <row r="81" spans="1:10" x14ac:dyDescent="0.25">
      <c r="A81" s="11"/>
      <c r="B81" s="34"/>
      <c r="C81" s="34"/>
      <c r="D81" s="34"/>
      <c r="E81" s="34"/>
      <c r="F81" s="34"/>
      <c r="G81" s="34"/>
      <c r="H81" s="34"/>
      <c r="I81" s="34"/>
      <c r="J81" s="34"/>
    </row>
    <row r="82" spans="1:10" ht="33.75" customHeight="1" x14ac:dyDescent="0.25">
      <c r="A82" s="11"/>
      <c r="B82" s="34" t="s">
        <v>224</v>
      </c>
      <c r="C82" s="34"/>
      <c r="D82" s="34"/>
      <c r="E82" s="34"/>
      <c r="F82" s="34"/>
      <c r="G82" s="34"/>
      <c r="H82" s="34"/>
      <c r="I82" s="34"/>
      <c r="J82" s="34"/>
    </row>
    <row r="83" spans="1:10" x14ac:dyDescent="0.25">
      <c r="A83" s="11"/>
      <c r="B83" s="34"/>
      <c r="C83" s="34"/>
      <c r="D83" s="34"/>
      <c r="E83" s="34"/>
      <c r="F83" s="34"/>
      <c r="G83" s="34"/>
      <c r="H83" s="34"/>
      <c r="I83" s="34"/>
      <c r="J83" s="34"/>
    </row>
    <row r="84" spans="1:10" x14ac:dyDescent="0.25">
      <c r="A84" s="11"/>
      <c r="B84" s="34" t="s">
        <v>225</v>
      </c>
      <c r="C84" s="34"/>
      <c r="D84" s="34"/>
      <c r="E84" s="34"/>
      <c r="F84" s="34"/>
      <c r="G84" s="34"/>
      <c r="H84" s="34"/>
      <c r="I84" s="34"/>
      <c r="J84" s="34"/>
    </row>
    <row r="85" spans="1:10" x14ac:dyDescent="0.25">
      <c r="A85" s="11" t="s">
        <v>226</v>
      </c>
      <c r="B85" s="33" t="s">
        <v>226</v>
      </c>
      <c r="C85" s="33"/>
      <c r="D85" s="33"/>
      <c r="E85" s="33"/>
      <c r="F85" s="33"/>
      <c r="G85" s="33"/>
      <c r="H85" s="33"/>
      <c r="I85" s="33"/>
      <c r="J85" s="33"/>
    </row>
    <row r="86" spans="1:10" ht="22.5" customHeight="1" x14ac:dyDescent="0.25">
      <c r="A86" s="11"/>
      <c r="B86" s="34" t="s">
        <v>227</v>
      </c>
      <c r="C86" s="34"/>
      <c r="D86" s="34"/>
      <c r="E86" s="34"/>
      <c r="F86" s="34"/>
      <c r="G86" s="34"/>
      <c r="H86" s="34"/>
      <c r="I86" s="34"/>
      <c r="J86" s="34"/>
    </row>
    <row r="87" spans="1:10" x14ac:dyDescent="0.25">
      <c r="A87" s="11"/>
      <c r="B87" s="34"/>
      <c r="C87" s="34"/>
      <c r="D87" s="34"/>
      <c r="E87" s="34"/>
      <c r="F87" s="34"/>
      <c r="G87" s="34"/>
      <c r="H87" s="34"/>
      <c r="I87" s="34"/>
      <c r="J87" s="34"/>
    </row>
    <row r="88" spans="1:10" ht="33.75" customHeight="1" x14ac:dyDescent="0.25">
      <c r="A88" s="11"/>
      <c r="B88" s="34" t="s">
        <v>228</v>
      </c>
      <c r="C88" s="34"/>
      <c r="D88" s="34"/>
      <c r="E88" s="34"/>
      <c r="F88" s="34"/>
      <c r="G88" s="34"/>
      <c r="H88" s="34"/>
      <c r="I88" s="34"/>
      <c r="J88" s="34"/>
    </row>
  </sheetData>
  <mergeCells count="99">
    <mergeCell ref="A85:A88"/>
    <mergeCell ref="B85:J85"/>
    <mergeCell ref="B86:J86"/>
    <mergeCell ref="B87:J87"/>
    <mergeCell ref="B88:J88"/>
    <mergeCell ref="A77:A78"/>
    <mergeCell ref="B77:J77"/>
    <mergeCell ref="B78:J78"/>
    <mergeCell ref="A79:A84"/>
    <mergeCell ref="B79:J79"/>
    <mergeCell ref="B80:J80"/>
    <mergeCell ref="B81:J81"/>
    <mergeCell ref="B82:J82"/>
    <mergeCell ref="B83:J83"/>
    <mergeCell ref="B84:J84"/>
    <mergeCell ref="A64:A76"/>
    <mergeCell ref="B64:J64"/>
    <mergeCell ref="B65:J65"/>
    <mergeCell ref="B66:J66"/>
    <mergeCell ref="B67:J67"/>
    <mergeCell ref="B68:J68"/>
    <mergeCell ref="B75:J75"/>
    <mergeCell ref="B76:J76"/>
    <mergeCell ref="B57:J57"/>
    <mergeCell ref="B58:J58"/>
    <mergeCell ref="B59:J59"/>
    <mergeCell ref="A60:A63"/>
    <mergeCell ref="B60:J60"/>
    <mergeCell ref="B61:J61"/>
    <mergeCell ref="B62:J62"/>
    <mergeCell ref="B63:J63"/>
    <mergeCell ref="A44:A45"/>
    <mergeCell ref="B44:J44"/>
    <mergeCell ref="B45:J45"/>
    <mergeCell ref="A46:A59"/>
    <mergeCell ref="B46:J46"/>
    <mergeCell ref="B47:J47"/>
    <mergeCell ref="B48:J48"/>
    <mergeCell ref="B54:J54"/>
    <mergeCell ref="B55:J55"/>
    <mergeCell ref="B56:J56"/>
    <mergeCell ref="A40:A41"/>
    <mergeCell ref="B40:J40"/>
    <mergeCell ref="B41:J41"/>
    <mergeCell ref="A42:A43"/>
    <mergeCell ref="B42:J42"/>
    <mergeCell ref="B43:J43"/>
    <mergeCell ref="A36:A37"/>
    <mergeCell ref="B36:J36"/>
    <mergeCell ref="B37:J37"/>
    <mergeCell ref="A38:A39"/>
    <mergeCell ref="B38:J38"/>
    <mergeCell ref="B39:J39"/>
    <mergeCell ref="A24:A25"/>
    <mergeCell ref="B24:J24"/>
    <mergeCell ref="B25:J25"/>
    <mergeCell ref="A26:A35"/>
    <mergeCell ref="B26:J26"/>
    <mergeCell ref="B27:J27"/>
    <mergeCell ref="B28:J28"/>
    <mergeCell ref="B30:J30"/>
    <mergeCell ref="B32:J32"/>
    <mergeCell ref="B34:J34"/>
    <mergeCell ref="A20:A21"/>
    <mergeCell ref="B20:J20"/>
    <mergeCell ref="B21:J21"/>
    <mergeCell ref="A22:A23"/>
    <mergeCell ref="B22:J22"/>
    <mergeCell ref="B23:J23"/>
    <mergeCell ref="A10:A11"/>
    <mergeCell ref="B10:J10"/>
    <mergeCell ref="B11:J11"/>
    <mergeCell ref="A12:A19"/>
    <mergeCell ref="B12:J12"/>
    <mergeCell ref="B13:J13"/>
    <mergeCell ref="B14:J14"/>
    <mergeCell ref="A6:A7"/>
    <mergeCell ref="B6:J6"/>
    <mergeCell ref="B7:J7"/>
    <mergeCell ref="A8:A9"/>
    <mergeCell ref="B8:J8"/>
    <mergeCell ref="B9:J9"/>
    <mergeCell ref="D69:I69"/>
    <mergeCell ref="D70:E70"/>
    <mergeCell ref="H70:I70"/>
    <mergeCell ref="A1:A2"/>
    <mergeCell ref="B1:J1"/>
    <mergeCell ref="B2:J2"/>
    <mergeCell ref="B3:J3"/>
    <mergeCell ref="A4:A5"/>
    <mergeCell ref="B4:J4"/>
    <mergeCell ref="B5:J5"/>
    <mergeCell ref="D15:I15"/>
    <mergeCell ref="D16:E16"/>
    <mergeCell ref="H16:I16"/>
    <mergeCell ref="D49:I49"/>
    <mergeCell ref="D50:E50"/>
    <mergeCell ref="H50:I50"/>
    <mergeCell ref="B35:J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642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159</v>
      </c>
      <c r="B3" s="32"/>
      <c r="C3" s="32"/>
      <c r="D3" s="32"/>
      <c r="E3" s="32"/>
      <c r="F3" s="32"/>
      <c r="G3" s="32"/>
      <c r="H3" s="32"/>
      <c r="I3" s="32"/>
      <c r="J3" s="32"/>
    </row>
    <row r="4" spans="1:10" ht="15.75" thickBot="1" x14ac:dyDescent="0.3">
      <c r="A4" s="11" t="s">
        <v>169</v>
      </c>
      <c r="B4" s="13"/>
      <c r="C4" s="13"/>
      <c r="D4" s="24" t="s">
        <v>171</v>
      </c>
      <c r="E4" s="24"/>
      <c r="F4" s="24"/>
      <c r="G4" s="24"/>
      <c r="H4" s="24"/>
      <c r="I4" s="24"/>
      <c r="J4" s="13"/>
    </row>
    <row r="5" spans="1:10" ht="15.75" thickBot="1" x14ac:dyDescent="0.3">
      <c r="A5" s="11"/>
      <c r="B5" s="13"/>
      <c r="C5" s="13"/>
      <c r="D5" s="25">
        <v>2014</v>
      </c>
      <c r="E5" s="25"/>
      <c r="F5" s="13"/>
      <c r="G5" s="13"/>
      <c r="H5" s="25">
        <v>2013</v>
      </c>
      <c r="I5" s="25"/>
      <c r="J5" s="13"/>
    </row>
    <row r="6" spans="1:10" x14ac:dyDescent="0.25">
      <c r="A6" s="11"/>
      <c r="B6" s="16" t="s">
        <v>172</v>
      </c>
      <c r="C6" s="16"/>
      <c r="D6" s="16" t="s">
        <v>173</v>
      </c>
      <c r="E6" s="17">
        <v>94682</v>
      </c>
      <c r="F6" s="16"/>
      <c r="G6" s="16"/>
      <c r="H6" s="16" t="s">
        <v>173</v>
      </c>
      <c r="I6" s="17">
        <v>1112356</v>
      </c>
      <c r="J6" s="16"/>
    </row>
    <row r="7" spans="1:10" ht="15.75" thickBot="1" x14ac:dyDescent="0.3">
      <c r="A7" s="11"/>
      <c r="B7" s="18" t="s">
        <v>174</v>
      </c>
      <c r="C7" s="18"/>
      <c r="D7" s="19"/>
      <c r="E7" s="20" t="s">
        <v>175</v>
      </c>
      <c r="F7" s="18"/>
      <c r="G7" s="18"/>
      <c r="H7" s="19"/>
      <c r="I7" s="21">
        <v>37991</v>
      </c>
      <c r="J7" s="18"/>
    </row>
    <row r="8" spans="1:10" ht="15.75" thickBot="1" x14ac:dyDescent="0.3">
      <c r="A8" s="11"/>
      <c r="B8" s="16" t="s">
        <v>103</v>
      </c>
      <c r="C8" s="16"/>
      <c r="D8" s="22" t="s">
        <v>173</v>
      </c>
      <c r="E8" s="23">
        <v>94682</v>
      </c>
      <c r="F8" s="16"/>
      <c r="G8" s="16"/>
      <c r="H8" s="22" t="s">
        <v>173</v>
      </c>
      <c r="I8" s="23">
        <v>1150347</v>
      </c>
      <c r="J8" s="16"/>
    </row>
    <row r="9" spans="1:10" ht="16.5" thickTop="1" thickBot="1" x14ac:dyDescent="0.3">
      <c r="A9" s="11" t="s">
        <v>212</v>
      </c>
      <c r="B9" s="10"/>
      <c r="C9" s="13"/>
      <c r="D9" s="24" t="s">
        <v>203</v>
      </c>
      <c r="E9" s="24"/>
      <c r="F9" s="24"/>
      <c r="G9" s="24"/>
      <c r="H9" s="24"/>
      <c r="I9" s="24"/>
      <c r="J9" s="13"/>
    </row>
    <row r="10" spans="1:10" ht="15.75" thickBot="1" x14ac:dyDescent="0.3">
      <c r="A10" s="11"/>
      <c r="B10" s="10"/>
      <c r="C10" s="13"/>
      <c r="D10" s="25">
        <v>2014</v>
      </c>
      <c r="E10" s="25"/>
      <c r="F10" s="13"/>
      <c r="G10" s="13"/>
      <c r="H10" s="25">
        <v>2013</v>
      </c>
      <c r="I10" s="25"/>
      <c r="J10" s="13"/>
    </row>
    <row r="11" spans="1:10" ht="23.25" x14ac:dyDescent="0.25">
      <c r="A11" s="11"/>
      <c r="B11" s="28" t="s">
        <v>215</v>
      </c>
      <c r="C11" s="18"/>
      <c r="D11" s="18"/>
      <c r="E11" s="29">
        <v>47979990</v>
      </c>
      <c r="F11" s="18"/>
      <c r="G11" s="18"/>
      <c r="H11" s="18"/>
      <c r="I11" s="29">
        <v>47979990</v>
      </c>
      <c r="J11" s="18"/>
    </row>
    <row r="12" spans="1:10" x14ac:dyDescent="0.25">
      <c r="A12" s="11"/>
      <c r="B12" s="30" t="s">
        <v>216</v>
      </c>
      <c r="C12" s="16"/>
      <c r="D12" s="16"/>
      <c r="E12" s="31"/>
      <c r="F12" s="16"/>
      <c r="G12" s="16"/>
      <c r="H12" s="16"/>
      <c r="I12" s="31"/>
      <c r="J12" s="16"/>
    </row>
    <row r="13" spans="1:10" ht="15.75" thickBot="1" x14ac:dyDescent="0.3">
      <c r="A13" s="11"/>
      <c r="B13" s="28" t="s">
        <v>217</v>
      </c>
      <c r="C13" s="18"/>
      <c r="D13" s="19"/>
      <c r="E13" s="21">
        <v>1199735</v>
      </c>
      <c r="F13" s="18"/>
      <c r="G13" s="18"/>
      <c r="H13" s="19"/>
      <c r="I13" s="20" t="s">
        <v>175</v>
      </c>
      <c r="J13" s="18"/>
    </row>
    <row r="14" spans="1:10" ht="24" thickBot="1" x14ac:dyDescent="0.3">
      <c r="A14" s="11"/>
      <c r="B14" s="30" t="s">
        <v>218</v>
      </c>
      <c r="C14" s="16"/>
      <c r="D14" s="22"/>
      <c r="E14" s="23">
        <v>49179725</v>
      </c>
      <c r="F14" s="16"/>
      <c r="G14" s="16"/>
      <c r="H14" s="22"/>
      <c r="I14" s="23">
        <v>47979990</v>
      </c>
      <c r="J14" s="16"/>
    </row>
    <row r="15" spans="1:10" ht="16.5" thickTop="1" thickBot="1" x14ac:dyDescent="0.3">
      <c r="A15" s="11" t="s">
        <v>643</v>
      </c>
      <c r="B15" s="13"/>
      <c r="C15" s="13"/>
      <c r="D15" s="24" t="s">
        <v>203</v>
      </c>
      <c r="E15" s="24"/>
      <c r="F15" s="24"/>
      <c r="G15" s="24"/>
      <c r="H15" s="24"/>
      <c r="I15" s="24"/>
      <c r="J15" s="13"/>
    </row>
    <row r="16" spans="1:10" ht="15.75" thickBot="1" x14ac:dyDescent="0.3">
      <c r="A16" s="11"/>
      <c r="B16" s="13"/>
      <c r="C16" s="13"/>
      <c r="D16" s="25">
        <v>2014</v>
      </c>
      <c r="E16" s="25"/>
      <c r="F16" s="13"/>
      <c r="G16" s="13"/>
      <c r="H16" s="25">
        <v>2013</v>
      </c>
      <c r="I16" s="25"/>
      <c r="J16" s="13"/>
    </row>
    <row r="17" spans="1:10" x14ac:dyDescent="0.25">
      <c r="A17" s="11"/>
      <c r="B17" s="16" t="s">
        <v>204</v>
      </c>
      <c r="C17" s="16"/>
      <c r="D17" s="16" t="s">
        <v>173</v>
      </c>
      <c r="E17" s="17">
        <v>61861</v>
      </c>
      <c r="F17" s="16"/>
      <c r="G17" s="16"/>
      <c r="H17" s="16" t="s">
        <v>173</v>
      </c>
      <c r="I17" s="17">
        <v>137509</v>
      </c>
      <c r="J17" s="16"/>
    </row>
    <row r="18" spans="1:10" ht="15.75" thickBot="1" x14ac:dyDescent="0.3">
      <c r="A18" s="11"/>
      <c r="B18" s="18" t="s">
        <v>205</v>
      </c>
      <c r="C18" s="18"/>
      <c r="D18" s="19"/>
      <c r="E18" s="21">
        <v>372673</v>
      </c>
      <c r="F18" s="18"/>
      <c r="G18" s="18"/>
      <c r="H18" s="19"/>
      <c r="I18" s="20" t="s">
        <v>175</v>
      </c>
      <c r="J18" s="18"/>
    </row>
    <row r="19" spans="1:10" ht="15.75" thickBot="1" x14ac:dyDescent="0.3">
      <c r="A19" s="11"/>
      <c r="B19" s="16" t="s">
        <v>103</v>
      </c>
      <c r="C19" s="16"/>
      <c r="D19" s="22" t="s">
        <v>173</v>
      </c>
      <c r="E19" s="23">
        <v>434534</v>
      </c>
      <c r="F19" s="16"/>
      <c r="G19" s="16"/>
      <c r="H19" s="22" t="s">
        <v>173</v>
      </c>
      <c r="I19" s="23">
        <v>137509</v>
      </c>
      <c r="J19" s="16"/>
    </row>
  </sheetData>
  <mergeCells count="16">
    <mergeCell ref="D15:I15"/>
    <mergeCell ref="D16:E16"/>
    <mergeCell ref="H16:I16"/>
    <mergeCell ref="A1:A2"/>
    <mergeCell ref="B1:J1"/>
    <mergeCell ref="B2:J2"/>
    <mergeCell ref="B3:J3"/>
    <mergeCell ref="A4:A8"/>
    <mergeCell ref="A9:A14"/>
    <mergeCell ref="A15:A19"/>
    <mergeCell ref="D4:I4"/>
    <mergeCell ref="D5:E5"/>
    <mergeCell ref="H5:I5"/>
    <mergeCell ref="D9:I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9.85546875" bestFit="1" customWidth="1"/>
    <col min="4" max="4" width="1.85546875" bestFit="1" customWidth="1"/>
    <col min="5" max="5" width="8.7109375" bestFit="1" customWidth="1"/>
    <col min="6" max="6" width="1.5703125" bestFit="1" customWidth="1"/>
  </cols>
  <sheetData>
    <row r="1" spans="1:6" ht="15" customHeight="1" x14ac:dyDescent="0.25">
      <c r="A1" s="8" t="s">
        <v>644</v>
      </c>
      <c r="B1" s="8" t="s">
        <v>1</v>
      </c>
      <c r="C1" s="8"/>
      <c r="D1" s="8"/>
      <c r="E1" s="8"/>
      <c r="F1" s="8"/>
    </row>
    <row r="2" spans="1:6" ht="15" customHeight="1" x14ac:dyDescent="0.25">
      <c r="A2" s="8"/>
      <c r="B2" s="8" t="s">
        <v>2</v>
      </c>
      <c r="C2" s="8"/>
      <c r="D2" s="8"/>
      <c r="E2" s="8"/>
      <c r="F2" s="8"/>
    </row>
    <row r="3" spans="1:6" x14ac:dyDescent="0.25">
      <c r="A3" s="3" t="s">
        <v>230</v>
      </c>
      <c r="B3" s="32"/>
      <c r="C3" s="32"/>
      <c r="D3" s="32"/>
      <c r="E3" s="32"/>
      <c r="F3" s="32"/>
    </row>
    <row r="4" spans="1:6" ht="15.75" thickBot="1" x14ac:dyDescent="0.3">
      <c r="A4" s="11" t="s">
        <v>645</v>
      </c>
      <c r="B4" s="90" t="s">
        <v>234</v>
      </c>
      <c r="C4" s="18"/>
      <c r="D4" s="36" t="s">
        <v>173</v>
      </c>
      <c r="E4" s="37">
        <v>20680032</v>
      </c>
      <c r="F4" s="18"/>
    </row>
    <row r="5" spans="1:6" ht="15.75" thickTop="1" x14ac:dyDescent="0.25">
      <c r="A5" s="11"/>
      <c r="B5" s="16"/>
      <c r="C5" s="16"/>
      <c r="D5" s="16"/>
      <c r="E5" s="31"/>
      <c r="F5" s="16"/>
    </row>
    <row r="6" spans="1:6" x14ac:dyDescent="0.25">
      <c r="A6" s="11"/>
      <c r="B6" s="35" t="s">
        <v>235</v>
      </c>
      <c r="C6" s="18"/>
      <c r="D6" s="18"/>
      <c r="E6" s="38"/>
      <c r="F6" s="18"/>
    </row>
    <row r="7" spans="1:6" x14ac:dyDescent="0.25">
      <c r="A7" s="11"/>
      <c r="B7" s="16" t="s">
        <v>236</v>
      </c>
      <c r="C7" s="16"/>
      <c r="D7" s="16" t="s">
        <v>173</v>
      </c>
      <c r="E7" s="17">
        <v>20517903</v>
      </c>
      <c r="F7" s="16"/>
    </row>
    <row r="8" spans="1:6" ht="15.75" thickBot="1" x14ac:dyDescent="0.3">
      <c r="A8" s="11"/>
      <c r="B8" s="18" t="s">
        <v>237</v>
      </c>
      <c r="C8" s="18"/>
      <c r="D8" s="19"/>
      <c r="E8" s="21">
        <v>195780</v>
      </c>
      <c r="F8" s="18"/>
    </row>
    <row r="9" spans="1:6" x14ac:dyDescent="0.25">
      <c r="A9" s="11"/>
      <c r="B9" s="16" t="s">
        <v>238</v>
      </c>
      <c r="C9" s="16"/>
      <c r="D9" s="16"/>
      <c r="E9" s="17">
        <v>20713683</v>
      </c>
      <c r="F9" s="16"/>
    </row>
    <row r="10" spans="1:6" ht="15.75" thickBot="1" x14ac:dyDescent="0.3">
      <c r="A10" s="11"/>
      <c r="B10" s="18" t="s">
        <v>239</v>
      </c>
      <c r="C10" s="18"/>
      <c r="D10" s="19"/>
      <c r="E10" s="20" t="s">
        <v>240</v>
      </c>
      <c r="F10" s="18" t="s">
        <v>241</v>
      </c>
    </row>
    <row r="11" spans="1:6" ht="15.75" thickBot="1" x14ac:dyDescent="0.3">
      <c r="A11" s="11"/>
      <c r="B11" s="16" t="s">
        <v>242</v>
      </c>
      <c r="C11" s="16"/>
      <c r="D11" s="22" t="s">
        <v>173</v>
      </c>
      <c r="E11" s="23">
        <v>20680032</v>
      </c>
      <c r="F11" s="16"/>
    </row>
    <row r="12" spans="1:6" ht="15.75" thickTop="1" x14ac:dyDescent="0.25">
      <c r="A12" s="11" t="s">
        <v>646</v>
      </c>
      <c r="B12" s="10"/>
      <c r="C12" s="13"/>
      <c r="D12" s="91" t="s">
        <v>245</v>
      </c>
      <c r="E12" s="91"/>
      <c r="F12" s="13"/>
    </row>
    <row r="13" spans="1:6" ht="15.75" thickBot="1" x14ac:dyDescent="0.3">
      <c r="A13" s="11"/>
      <c r="B13" s="10"/>
      <c r="C13" s="13"/>
      <c r="D13" s="92" t="s">
        <v>171</v>
      </c>
      <c r="E13" s="92"/>
      <c r="F13" s="13"/>
    </row>
    <row r="14" spans="1:6" ht="15.75" thickBot="1" x14ac:dyDescent="0.3">
      <c r="A14" s="11"/>
      <c r="B14" s="10"/>
      <c r="C14" s="13"/>
      <c r="D14" s="25">
        <v>2013</v>
      </c>
      <c r="E14" s="25"/>
      <c r="F14" s="13"/>
    </row>
    <row r="15" spans="1:6" x14ac:dyDescent="0.25">
      <c r="A15" s="11"/>
      <c r="B15" s="30"/>
      <c r="C15" s="16"/>
      <c r="D15" s="41" t="s">
        <v>246</v>
      </c>
      <c r="E15" s="41"/>
      <c r="F15" s="16"/>
    </row>
    <row r="16" spans="1:6" x14ac:dyDescent="0.25">
      <c r="A16" s="11"/>
      <c r="B16" s="28" t="s">
        <v>247</v>
      </c>
      <c r="C16" s="18"/>
      <c r="D16" s="18"/>
      <c r="E16" s="29">
        <v>160432</v>
      </c>
      <c r="F16" s="18"/>
    </row>
    <row r="17" spans="1:6" x14ac:dyDescent="0.25">
      <c r="A17" s="11"/>
      <c r="B17" s="30"/>
      <c r="C17" s="16"/>
      <c r="D17" s="16"/>
      <c r="E17" s="31"/>
      <c r="F17" s="16"/>
    </row>
    <row r="18" spans="1:6" x14ac:dyDescent="0.25">
      <c r="A18" s="11"/>
      <c r="B18" s="28" t="s">
        <v>248</v>
      </c>
      <c r="C18" s="18"/>
      <c r="D18" s="18" t="s">
        <v>173</v>
      </c>
      <c r="E18" s="29">
        <v>13511159</v>
      </c>
      <c r="F18" s="18"/>
    </row>
    <row r="19" spans="1:6" x14ac:dyDescent="0.25">
      <c r="A19" s="11"/>
      <c r="B19" s="30" t="s">
        <v>84</v>
      </c>
      <c r="C19" s="16"/>
      <c r="D19" s="16" t="s">
        <v>173</v>
      </c>
      <c r="E19" s="17">
        <v>2704323</v>
      </c>
      <c r="F19" s="16"/>
    </row>
    <row r="20" spans="1:6" x14ac:dyDescent="0.25">
      <c r="A20" s="11"/>
      <c r="B20" s="28" t="s">
        <v>93</v>
      </c>
      <c r="C20" s="18"/>
      <c r="D20" s="18" t="s">
        <v>173</v>
      </c>
      <c r="E20" s="38" t="s">
        <v>249</v>
      </c>
      <c r="F20" s="18" t="s">
        <v>241</v>
      </c>
    </row>
    <row r="21" spans="1:6" x14ac:dyDescent="0.25">
      <c r="A21" s="11"/>
      <c r="B21" s="30" t="s">
        <v>250</v>
      </c>
      <c r="C21" s="16"/>
      <c r="D21" s="16"/>
      <c r="E21" s="31"/>
      <c r="F21" s="16"/>
    </row>
    <row r="22" spans="1:6" x14ac:dyDescent="0.25">
      <c r="A22" s="11"/>
      <c r="B22" s="28" t="s">
        <v>251</v>
      </c>
      <c r="C22" s="18"/>
      <c r="D22" s="18" t="s">
        <v>173</v>
      </c>
      <c r="E22" s="38" t="s">
        <v>252</v>
      </c>
      <c r="F22" s="18" t="s">
        <v>241</v>
      </c>
    </row>
    <row r="23" spans="1:6" x14ac:dyDescent="0.25">
      <c r="A23" s="11"/>
      <c r="B23" s="30" t="s">
        <v>253</v>
      </c>
      <c r="C23" s="16"/>
      <c r="D23" s="16" t="s">
        <v>173</v>
      </c>
      <c r="E23" s="31" t="s">
        <v>252</v>
      </c>
      <c r="F23" s="16" t="s">
        <v>241</v>
      </c>
    </row>
  </sheetData>
  <mergeCells count="10">
    <mergeCell ref="D12:E12"/>
    <mergeCell ref="D13:E13"/>
    <mergeCell ref="D14:E14"/>
    <mergeCell ref="D15:E15"/>
    <mergeCell ref="A1:A2"/>
    <mergeCell ref="B1:F1"/>
    <mergeCell ref="B2:F2"/>
    <mergeCell ref="B3:F3"/>
    <mergeCell ref="A4:A11"/>
    <mergeCell ref="A12:A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647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261</v>
      </c>
      <c r="B3" s="32"/>
      <c r="C3" s="32"/>
      <c r="D3" s="32"/>
      <c r="E3" s="32"/>
      <c r="F3" s="32"/>
      <c r="G3" s="32"/>
      <c r="H3" s="32"/>
      <c r="I3" s="32"/>
      <c r="J3" s="32"/>
    </row>
    <row r="4" spans="1:10" ht="15.75" thickBot="1" x14ac:dyDescent="0.3">
      <c r="A4" s="11" t="s">
        <v>603</v>
      </c>
      <c r="B4" s="13"/>
      <c r="C4" s="13"/>
      <c r="D4" s="24" t="s">
        <v>171</v>
      </c>
      <c r="E4" s="24"/>
      <c r="F4" s="24"/>
      <c r="G4" s="24"/>
      <c r="H4" s="24"/>
      <c r="I4" s="24"/>
      <c r="J4" s="13"/>
    </row>
    <row r="5" spans="1:10" ht="15.75" thickBot="1" x14ac:dyDescent="0.3">
      <c r="A5" s="11"/>
      <c r="B5" s="13"/>
      <c r="C5" s="13"/>
      <c r="D5" s="25">
        <v>2014</v>
      </c>
      <c r="E5" s="25"/>
      <c r="F5" s="13"/>
      <c r="G5" s="13"/>
      <c r="H5" s="25">
        <v>2013</v>
      </c>
      <c r="I5" s="25"/>
      <c r="J5" s="13"/>
    </row>
    <row r="6" spans="1:10" x14ac:dyDescent="0.25">
      <c r="A6" s="11"/>
      <c r="B6" s="18" t="s">
        <v>264</v>
      </c>
      <c r="C6" s="18"/>
      <c r="D6" s="18"/>
      <c r="E6" s="38"/>
      <c r="F6" s="18"/>
      <c r="G6" s="18"/>
      <c r="H6" s="18"/>
      <c r="I6" s="38"/>
      <c r="J6" s="18"/>
    </row>
    <row r="7" spans="1:10" x14ac:dyDescent="0.25">
      <c r="A7" s="11"/>
      <c r="B7" s="16" t="s">
        <v>265</v>
      </c>
      <c r="C7" s="16"/>
      <c r="D7" s="16" t="s">
        <v>173</v>
      </c>
      <c r="E7" s="17">
        <v>112418105</v>
      </c>
      <c r="F7" s="16"/>
      <c r="G7" s="16"/>
      <c r="H7" s="16" t="s">
        <v>173</v>
      </c>
      <c r="I7" s="17">
        <v>79361432</v>
      </c>
      <c r="J7" s="16"/>
    </row>
    <row r="8" spans="1:10" ht="24" thickBot="1" x14ac:dyDescent="0.3">
      <c r="A8" s="11"/>
      <c r="B8" s="18" t="s">
        <v>266</v>
      </c>
      <c r="C8" s="18"/>
      <c r="D8" s="19"/>
      <c r="E8" s="21">
        <v>591121</v>
      </c>
      <c r="F8" s="18"/>
      <c r="G8" s="18"/>
      <c r="H8" s="19"/>
      <c r="I8" s="21">
        <v>2798795</v>
      </c>
      <c r="J8" s="18"/>
    </row>
    <row r="9" spans="1:10" x14ac:dyDescent="0.25">
      <c r="A9" s="11"/>
      <c r="B9" s="16"/>
      <c r="C9" s="16"/>
      <c r="D9" s="16"/>
      <c r="E9" s="17">
        <v>113009226</v>
      </c>
      <c r="F9" s="16"/>
      <c r="G9" s="16"/>
      <c r="H9" s="16"/>
      <c r="I9" s="17">
        <v>82160227</v>
      </c>
      <c r="J9" s="16"/>
    </row>
    <row r="10" spans="1:10" ht="15.75" thickBot="1" x14ac:dyDescent="0.3">
      <c r="A10" s="11"/>
      <c r="B10" s="18" t="s">
        <v>38</v>
      </c>
      <c r="C10" s="18"/>
      <c r="D10" s="19"/>
      <c r="E10" s="21">
        <v>139004</v>
      </c>
      <c r="F10" s="18"/>
      <c r="G10" s="18"/>
      <c r="H10" s="19"/>
      <c r="I10" s="21">
        <v>115482</v>
      </c>
      <c r="J10" s="18"/>
    </row>
    <row r="11" spans="1:10" x14ac:dyDescent="0.25">
      <c r="A11" s="11"/>
      <c r="B11" s="16"/>
      <c r="C11" s="16"/>
      <c r="D11" s="16"/>
      <c r="E11" s="17">
        <v>113148230</v>
      </c>
      <c r="F11" s="16"/>
      <c r="G11" s="16"/>
      <c r="H11" s="16"/>
      <c r="I11" s="17">
        <v>82275709</v>
      </c>
      <c r="J11" s="16"/>
    </row>
    <row r="12" spans="1:10" ht="24" thickBot="1" x14ac:dyDescent="0.3">
      <c r="A12" s="11"/>
      <c r="B12" s="18" t="s">
        <v>267</v>
      </c>
      <c r="C12" s="18"/>
      <c r="D12" s="19"/>
      <c r="E12" s="20" t="s">
        <v>268</v>
      </c>
      <c r="F12" s="18" t="s">
        <v>241</v>
      </c>
      <c r="G12" s="18"/>
      <c r="H12" s="19"/>
      <c r="I12" s="20" t="s">
        <v>269</v>
      </c>
      <c r="J12" s="18" t="s">
        <v>241</v>
      </c>
    </row>
    <row r="13" spans="1:10" ht="15.75" thickBot="1" x14ac:dyDescent="0.3">
      <c r="A13" s="11"/>
      <c r="B13" s="16" t="s">
        <v>41</v>
      </c>
      <c r="C13" s="16"/>
      <c r="D13" s="22" t="s">
        <v>173</v>
      </c>
      <c r="E13" s="23">
        <v>94245706</v>
      </c>
      <c r="F13" s="16"/>
      <c r="G13" s="16"/>
      <c r="H13" s="22" t="s">
        <v>173</v>
      </c>
      <c r="I13" s="23">
        <v>72762275</v>
      </c>
      <c r="J13" s="16"/>
    </row>
    <row r="14" spans="1:10" ht="15.75" thickTop="1" x14ac:dyDescent="0.25">
      <c r="A14" s="11" t="s">
        <v>648</v>
      </c>
      <c r="B14" s="13"/>
      <c r="C14" s="13"/>
      <c r="D14" s="40" t="s">
        <v>271</v>
      </c>
      <c r="E14" s="40"/>
      <c r="F14" s="40"/>
      <c r="G14" s="40"/>
      <c r="H14" s="40"/>
      <c r="I14" s="40"/>
      <c r="J14" s="13"/>
    </row>
    <row r="15" spans="1:10" ht="15.75" thickBot="1" x14ac:dyDescent="0.3">
      <c r="A15" s="11"/>
      <c r="B15" s="13"/>
      <c r="C15" s="13"/>
      <c r="D15" s="24" t="s">
        <v>171</v>
      </c>
      <c r="E15" s="24"/>
      <c r="F15" s="24"/>
      <c r="G15" s="24"/>
      <c r="H15" s="24"/>
      <c r="I15" s="24"/>
      <c r="J15" s="13"/>
    </row>
    <row r="16" spans="1:10" ht="15.75" thickBot="1" x14ac:dyDescent="0.3">
      <c r="A16" s="11"/>
      <c r="B16" s="13"/>
      <c r="C16" s="13"/>
      <c r="D16" s="25">
        <v>2014</v>
      </c>
      <c r="E16" s="25"/>
      <c r="F16" s="13"/>
      <c r="G16" s="13"/>
      <c r="H16" s="25">
        <v>2013</v>
      </c>
      <c r="I16" s="25"/>
      <c r="J16" s="13"/>
    </row>
    <row r="17" spans="1:10" ht="23.25" x14ac:dyDescent="0.25">
      <c r="A17" s="11"/>
      <c r="B17" s="16" t="s">
        <v>272</v>
      </c>
      <c r="C17" s="16"/>
      <c r="D17" s="16" t="s">
        <v>173</v>
      </c>
      <c r="E17" s="17">
        <v>9359952</v>
      </c>
      <c r="F17" s="16"/>
      <c r="G17" s="16"/>
      <c r="H17" s="16" t="s">
        <v>173</v>
      </c>
      <c r="I17" s="17">
        <v>3705156</v>
      </c>
      <c r="J17" s="16"/>
    </row>
    <row r="18" spans="1:10" ht="24" thickBot="1" x14ac:dyDescent="0.3">
      <c r="A18" s="11"/>
      <c r="B18" s="18" t="s">
        <v>273</v>
      </c>
      <c r="C18" s="18"/>
      <c r="D18" s="19"/>
      <c r="E18" s="21">
        <v>29138</v>
      </c>
      <c r="F18" s="18"/>
      <c r="G18" s="18"/>
      <c r="H18" s="19"/>
      <c r="I18" s="21">
        <v>24001</v>
      </c>
      <c r="J18" s="18"/>
    </row>
    <row r="19" spans="1:10" ht="15.75" thickBot="1" x14ac:dyDescent="0.3">
      <c r="A19" s="11"/>
      <c r="B19" s="16" t="s">
        <v>274</v>
      </c>
      <c r="C19" s="16"/>
      <c r="D19" s="22" t="s">
        <v>173</v>
      </c>
      <c r="E19" s="23">
        <v>9389090</v>
      </c>
      <c r="F19" s="16"/>
      <c r="G19" s="16"/>
      <c r="H19" s="22" t="s">
        <v>173</v>
      </c>
      <c r="I19" s="23">
        <v>3729157</v>
      </c>
      <c r="J19" s="16"/>
    </row>
  </sheetData>
  <mergeCells count="13">
    <mergeCell ref="A1:A2"/>
    <mergeCell ref="B1:J1"/>
    <mergeCell ref="B2:J2"/>
    <mergeCell ref="B3:J3"/>
    <mergeCell ref="A4:A13"/>
    <mergeCell ref="A14:A19"/>
    <mergeCell ref="D4:I4"/>
    <mergeCell ref="D5:E5"/>
    <mergeCell ref="H5:I5"/>
    <mergeCell ref="D14:I14"/>
    <mergeCell ref="D15:I15"/>
    <mergeCell ref="D16:E16"/>
    <mergeCell ref="H16:I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3" max="13" width="3.5703125" bestFit="1" customWidth="1"/>
    <col min="17" max="17" width="4.42578125" bestFit="1" customWidth="1"/>
  </cols>
  <sheetData>
    <row r="1" spans="1:18" ht="15" customHeight="1" x14ac:dyDescent="0.25">
      <c r="A1" s="8" t="s">
        <v>649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276</v>
      </c>
      <c r="B3" s="32"/>
      <c r="C3" s="32"/>
      <c r="D3" s="32"/>
      <c r="E3" s="32"/>
      <c r="F3" s="32"/>
      <c r="G3" s="32"/>
      <c r="H3" s="32"/>
      <c r="I3" s="32"/>
      <c r="J3" s="32"/>
      <c r="K3" s="32"/>
      <c r="L3" s="32"/>
      <c r="M3" s="32"/>
      <c r="N3" s="32"/>
      <c r="O3" s="32"/>
      <c r="P3" s="32"/>
      <c r="Q3" s="32"/>
      <c r="R3" s="32"/>
    </row>
    <row r="4" spans="1:18" ht="15.75" thickBot="1" x14ac:dyDescent="0.3">
      <c r="A4" s="11" t="s">
        <v>650</v>
      </c>
      <c r="B4" s="14"/>
      <c r="C4" s="13"/>
      <c r="D4" s="45">
        <v>42004</v>
      </c>
      <c r="E4" s="45"/>
      <c r="F4" s="45"/>
      <c r="G4" s="45"/>
      <c r="H4" s="45"/>
      <c r="I4" s="45"/>
      <c r="J4" s="13"/>
      <c r="K4" s="13"/>
      <c r="L4" s="45">
        <v>41639</v>
      </c>
      <c r="M4" s="45"/>
      <c r="N4" s="45"/>
      <c r="O4" s="45"/>
      <c r="P4" s="45"/>
      <c r="Q4" s="45"/>
      <c r="R4" s="13"/>
    </row>
    <row r="5" spans="1:18" ht="15.75" thickBot="1" x14ac:dyDescent="0.3">
      <c r="A5" s="11"/>
      <c r="B5" s="14"/>
      <c r="C5" s="13"/>
      <c r="D5" s="25" t="s">
        <v>279</v>
      </c>
      <c r="E5" s="25"/>
      <c r="F5" s="13"/>
      <c r="G5" s="13"/>
      <c r="H5" s="25" t="s">
        <v>280</v>
      </c>
      <c r="I5" s="25"/>
      <c r="J5" s="13"/>
      <c r="K5" s="13"/>
      <c r="L5" s="25" t="s">
        <v>279</v>
      </c>
      <c r="M5" s="25"/>
      <c r="N5" s="13"/>
      <c r="O5" s="13"/>
      <c r="P5" s="25" t="s">
        <v>280</v>
      </c>
      <c r="Q5" s="25"/>
      <c r="R5" s="13"/>
    </row>
    <row r="6" spans="1:18" x14ac:dyDescent="0.25">
      <c r="A6" s="11"/>
      <c r="B6" s="16" t="s">
        <v>281</v>
      </c>
      <c r="C6" s="16"/>
      <c r="D6" s="16"/>
      <c r="E6" s="31">
        <v>242</v>
      </c>
      <c r="F6" s="16"/>
      <c r="G6" s="16"/>
      <c r="H6" s="16"/>
      <c r="I6" s="31">
        <v>7.51</v>
      </c>
      <c r="J6" s="16"/>
      <c r="K6" s="16"/>
      <c r="L6" s="16"/>
      <c r="M6" s="31">
        <v>152</v>
      </c>
      <c r="N6" s="16"/>
      <c r="O6" s="16"/>
      <c r="P6" s="16"/>
      <c r="Q6" s="31">
        <v>4.79</v>
      </c>
      <c r="R6" s="16"/>
    </row>
    <row r="7" spans="1:18" ht="15.75" thickBot="1" x14ac:dyDescent="0.3">
      <c r="A7" s="11"/>
      <c r="B7" s="18" t="s">
        <v>282</v>
      </c>
      <c r="C7" s="18"/>
      <c r="D7" s="19"/>
      <c r="E7" s="20">
        <v>5</v>
      </c>
      <c r="F7" s="18"/>
      <c r="G7" s="18"/>
      <c r="H7" s="19"/>
      <c r="I7" s="20">
        <v>0.37</v>
      </c>
      <c r="J7" s="18"/>
      <c r="K7" s="18"/>
      <c r="L7" s="19"/>
      <c r="M7" s="20">
        <v>1</v>
      </c>
      <c r="N7" s="18"/>
      <c r="O7" s="18"/>
      <c r="P7" s="19"/>
      <c r="Q7" s="20">
        <v>0.08</v>
      </c>
      <c r="R7" s="18"/>
    </row>
    <row r="8" spans="1:18" ht="15.75" thickBot="1" x14ac:dyDescent="0.3">
      <c r="A8" s="11"/>
      <c r="B8" s="16"/>
      <c r="C8" s="16"/>
      <c r="D8" s="22"/>
      <c r="E8" s="44">
        <v>247</v>
      </c>
      <c r="F8" s="16"/>
      <c r="G8" s="16"/>
      <c r="H8" s="22"/>
      <c r="I8" s="44">
        <v>7.88</v>
      </c>
      <c r="J8" s="16"/>
      <c r="K8" s="16"/>
      <c r="L8" s="22"/>
      <c r="M8" s="44">
        <v>153</v>
      </c>
      <c r="N8" s="16"/>
      <c r="O8" s="16"/>
      <c r="P8" s="22"/>
      <c r="Q8" s="44">
        <v>4.87</v>
      </c>
      <c r="R8" s="16"/>
    </row>
    <row r="9" spans="1:18" ht="16.5" thickTop="1" thickBot="1" x14ac:dyDescent="0.3">
      <c r="A9" s="11" t="s">
        <v>651</v>
      </c>
      <c r="B9" s="14"/>
      <c r="C9" s="13"/>
      <c r="D9" s="24" t="s">
        <v>203</v>
      </c>
      <c r="E9" s="24"/>
      <c r="F9" s="24"/>
      <c r="G9" s="24"/>
      <c r="H9" s="24"/>
      <c r="I9" s="24"/>
      <c r="J9" s="13"/>
    </row>
    <row r="10" spans="1:18" ht="15.75" thickBot="1" x14ac:dyDescent="0.3">
      <c r="A10" s="11"/>
      <c r="B10" s="14"/>
      <c r="C10" s="13"/>
      <c r="D10" s="25">
        <v>2014</v>
      </c>
      <c r="E10" s="25"/>
      <c r="F10" s="13"/>
      <c r="G10" s="13"/>
      <c r="H10" s="25">
        <v>2013</v>
      </c>
      <c r="I10" s="25"/>
      <c r="J10" s="13"/>
    </row>
    <row r="11" spans="1:18" ht="23.25" x14ac:dyDescent="0.25">
      <c r="A11" s="11"/>
      <c r="B11" s="18" t="s">
        <v>285</v>
      </c>
      <c r="C11" s="18"/>
      <c r="D11" s="18" t="s">
        <v>173</v>
      </c>
      <c r="E11" s="29">
        <v>24739407</v>
      </c>
      <c r="F11" s="18"/>
      <c r="G11" s="18"/>
      <c r="H11" s="18" t="s">
        <v>173</v>
      </c>
      <c r="I11" s="29">
        <v>32025724</v>
      </c>
      <c r="J11" s="18"/>
    </row>
    <row r="12" spans="1:18" ht="23.25" x14ac:dyDescent="0.25">
      <c r="A12" s="11"/>
      <c r="B12" s="16" t="s">
        <v>286</v>
      </c>
      <c r="C12" s="16"/>
      <c r="D12" s="16"/>
      <c r="E12" s="17">
        <v>9364796</v>
      </c>
      <c r="F12" s="16"/>
      <c r="G12" s="16"/>
      <c r="H12" s="16"/>
      <c r="I12" s="17">
        <v>7953801</v>
      </c>
      <c r="J12" s="16"/>
    </row>
    <row r="13" spans="1:18" ht="23.25" x14ac:dyDescent="0.25">
      <c r="A13" s="11"/>
      <c r="B13" s="18" t="s">
        <v>287</v>
      </c>
      <c r="C13" s="18"/>
      <c r="D13" s="18"/>
      <c r="E13" s="38" t="s">
        <v>288</v>
      </c>
      <c r="F13" s="18" t="s">
        <v>241</v>
      </c>
      <c r="G13" s="18"/>
      <c r="H13" s="18"/>
      <c r="I13" s="38" t="s">
        <v>289</v>
      </c>
      <c r="J13" s="18" t="s">
        <v>241</v>
      </c>
    </row>
    <row r="14" spans="1:18" ht="23.25" x14ac:dyDescent="0.25">
      <c r="A14" s="11"/>
      <c r="B14" s="16" t="s">
        <v>290</v>
      </c>
      <c r="C14" s="16"/>
      <c r="D14" s="16"/>
      <c r="E14" s="17">
        <v>6036748</v>
      </c>
      <c r="F14" s="16"/>
      <c r="G14" s="16"/>
      <c r="H14" s="16"/>
      <c r="I14" s="17">
        <v>2218237</v>
      </c>
      <c r="J14" s="16"/>
    </row>
    <row r="15" spans="1:18" ht="15.75" thickBot="1" x14ac:dyDescent="0.3">
      <c r="A15" s="11"/>
      <c r="B15" s="18" t="s">
        <v>291</v>
      </c>
      <c r="C15" s="18"/>
      <c r="D15" s="19"/>
      <c r="E15" s="21">
        <v>103778</v>
      </c>
      <c r="F15" s="18"/>
      <c r="G15" s="18"/>
      <c r="H15" s="19"/>
      <c r="I15" s="21">
        <v>84501</v>
      </c>
      <c r="J15" s="18"/>
    </row>
    <row r="16" spans="1:18" ht="24" thickBot="1" x14ac:dyDescent="0.3">
      <c r="A16" s="11"/>
      <c r="B16" s="16" t="s">
        <v>292</v>
      </c>
      <c r="C16" s="16"/>
      <c r="D16" s="22" t="s">
        <v>173</v>
      </c>
      <c r="E16" s="23">
        <v>32290928</v>
      </c>
      <c r="F16" s="16"/>
      <c r="G16" s="16"/>
      <c r="H16" s="22" t="s">
        <v>173</v>
      </c>
      <c r="I16" s="23">
        <v>39664118</v>
      </c>
      <c r="J16" s="16"/>
    </row>
  </sheetData>
  <mergeCells count="15">
    <mergeCell ref="D9:I9"/>
    <mergeCell ref="D10:E10"/>
    <mergeCell ref="H10:I10"/>
    <mergeCell ref="A1:A2"/>
    <mergeCell ref="B1:R1"/>
    <mergeCell ref="B2:R2"/>
    <mergeCell ref="B3:R3"/>
    <mergeCell ref="A4:A8"/>
    <mergeCell ref="A9:A16"/>
    <mergeCell ref="D4:I4"/>
    <mergeCell ref="L4:Q4"/>
    <mergeCell ref="D5:E5"/>
    <mergeCell ref="H5:I5"/>
    <mergeCell ref="L5:M5"/>
    <mergeCell ref="P5:Q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 bestFit="1" customWidth="1"/>
    <col min="8" max="8" width="1.85546875" bestFit="1" customWidth="1"/>
    <col min="9" max="9" width="6.5703125" bestFit="1" customWidth="1"/>
    <col min="10" max="10" width="1.5703125" bestFit="1" customWidth="1"/>
  </cols>
  <sheetData>
    <row r="1" spans="1:10" ht="15" customHeight="1" x14ac:dyDescent="0.25">
      <c r="A1" s="8" t="s">
        <v>652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306</v>
      </c>
      <c r="B3" s="32"/>
      <c r="C3" s="32"/>
      <c r="D3" s="32"/>
      <c r="E3" s="32"/>
      <c r="F3" s="32"/>
      <c r="G3" s="32"/>
      <c r="H3" s="32"/>
      <c r="I3" s="32"/>
      <c r="J3" s="32"/>
    </row>
    <row r="4" spans="1:10" ht="15.75" thickBot="1" x14ac:dyDescent="0.3">
      <c r="A4" s="11" t="s">
        <v>596</v>
      </c>
      <c r="B4" s="13"/>
      <c r="C4" s="13"/>
      <c r="D4" s="24" t="s">
        <v>310</v>
      </c>
      <c r="E4" s="24"/>
      <c r="F4" s="24"/>
      <c r="G4" s="24"/>
      <c r="H4" s="24"/>
      <c r="I4" s="24"/>
      <c r="J4" s="13"/>
    </row>
    <row r="5" spans="1:10" ht="15.75" thickBot="1" x14ac:dyDescent="0.3">
      <c r="A5" s="11"/>
      <c r="B5" s="13"/>
      <c r="C5" s="13"/>
      <c r="D5" s="25">
        <v>2014</v>
      </c>
      <c r="E5" s="25"/>
      <c r="F5" s="13"/>
      <c r="G5" s="13"/>
      <c r="H5" s="25">
        <v>2013</v>
      </c>
      <c r="I5" s="25"/>
      <c r="J5" s="13"/>
    </row>
    <row r="6" spans="1:10" x14ac:dyDescent="0.25">
      <c r="A6" s="11"/>
      <c r="B6" s="18" t="s">
        <v>311</v>
      </c>
      <c r="C6" s="18"/>
      <c r="D6" s="18" t="s">
        <v>173</v>
      </c>
      <c r="E6" s="29">
        <v>160665</v>
      </c>
      <c r="F6" s="18"/>
      <c r="G6" s="18"/>
      <c r="H6" s="18" t="s">
        <v>173</v>
      </c>
      <c r="I6" s="29">
        <v>67145</v>
      </c>
      <c r="J6" s="18"/>
    </row>
    <row r="7" spans="1:10" x14ac:dyDescent="0.25">
      <c r="A7" s="11"/>
      <c r="B7" s="46" t="s">
        <v>312</v>
      </c>
      <c r="C7" s="16"/>
      <c r="D7" s="16"/>
      <c r="E7" s="31" t="s">
        <v>175</v>
      </c>
      <c r="F7" s="16"/>
      <c r="G7" s="16"/>
      <c r="H7" s="16"/>
      <c r="I7" s="31" t="s">
        <v>313</v>
      </c>
      <c r="J7" s="16" t="s">
        <v>241</v>
      </c>
    </row>
    <row r="8" spans="1:10" ht="23.25" x14ac:dyDescent="0.25">
      <c r="A8" s="11"/>
      <c r="B8" s="47" t="s">
        <v>314</v>
      </c>
      <c r="C8" s="18"/>
      <c r="D8" s="18"/>
      <c r="E8" s="29">
        <v>103778</v>
      </c>
      <c r="F8" s="18"/>
      <c r="G8" s="18"/>
      <c r="H8" s="18"/>
      <c r="I8" s="29">
        <v>70698</v>
      </c>
      <c r="J8" s="18"/>
    </row>
    <row r="9" spans="1:10" x14ac:dyDescent="0.25">
      <c r="A9" s="11"/>
      <c r="B9" s="46" t="s">
        <v>315</v>
      </c>
      <c r="C9" s="16"/>
      <c r="D9" s="16"/>
      <c r="E9" s="31" t="s">
        <v>175</v>
      </c>
      <c r="F9" s="16"/>
      <c r="G9" s="16"/>
      <c r="H9" s="16"/>
      <c r="I9" s="17">
        <v>33651</v>
      </c>
      <c r="J9" s="16"/>
    </row>
    <row r="10" spans="1:10" ht="24" thickBot="1" x14ac:dyDescent="0.3">
      <c r="A10" s="11"/>
      <c r="B10" s="47" t="s">
        <v>81</v>
      </c>
      <c r="C10" s="18"/>
      <c r="D10" s="48"/>
      <c r="E10" s="49">
        <v>22361</v>
      </c>
      <c r="F10" s="18"/>
      <c r="G10" s="47"/>
      <c r="H10" s="19"/>
      <c r="I10" s="21">
        <v>9019</v>
      </c>
      <c r="J10" s="18"/>
    </row>
    <row r="11" spans="1:10" ht="15.75" thickBot="1" x14ac:dyDescent="0.3">
      <c r="A11" s="11"/>
      <c r="B11" s="16" t="s">
        <v>316</v>
      </c>
      <c r="C11" s="16"/>
      <c r="D11" s="22" t="s">
        <v>173</v>
      </c>
      <c r="E11" s="23">
        <v>286804</v>
      </c>
      <c r="F11" s="16"/>
      <c r="G11" s="16"/>
      <c r="H11" s="22" t="s">
        <v>173</v>
      </c>
      <c r="I11" s="23">
        <v>160665</v>
      </c>
      <c r="J11" s="16"/>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2" width="36.5703125" bestFit="1" customWidth="1"/>
    <col min="4" max="4" width="5.7109375" bestFit="1" customWidth="1"/>
    <col min="5" max="5" width="11.7109375" bestFit="1" customWidth="1"/>
    <col min="8" max="8" width="1.85546875" bestFit="1" customWidth="1"/>
    <col min="9" max="9" width="10.85546875" bestFit="1" customWidth="1"/>
    <col min="10" max="10" width="1.5703125" bestFit="1" customWidth="1"/>
    <col min="12" max="12" width="1.85546875" bestFit="1" customWidth="1"/>
    <col min="13" max="13" width="7.85546875" bestFit="1" customWidth="1"/>
    <col min="16" max="16" width="1.85546875" bestFit="1" customWidth="1"/>
    <col min="17" max="17" width="7.140625" bestFit="1" customWidth="1"/>
    <col min="18" max="18" width="1.5703125" bestFit="1" customWidth="1"/>
    <col min="20" max="20" width="1.85546875" bestFit="1" customWidth="1"/>
    <col min="21" max="21" width="6.5703125" bestFit="1" customWidth="1"/>
    <col min="24" max="24" width="1.85546875" bestFit="1" customWidth="1"/>
    <col min="25" max="25" width="7.140625" bestFit="1" customWidth="1"/>
    <col min="26" max="26" width="1.5703125" bestFit="1" customWidth="1"/>
  </cols>
  <sheetData>
    <row r="1" spans="1:26" ht="15" customHeight="1" x14ac:dyDescent="0.25">
      <c r="A1" s="8" t="s">
        <v>653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318</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1" t="s">
        <v>654</v>
      </c>
      <c r="B4" s="50" t="s">
        <v>325</v>
      </c>
      <c r="C4" s="13"/>
      <c r="D4" s="40"/>
      <c r="E4" s="40"/>
      <c r="F4" s="13"/>
      <c r="G4" s="13"/>
      <c r="H4" s="40"/>
      <c r="I4" s="40"/>
      <c r="J4" s="13"/>
    </row>
    <row r="5" spans="1:26" x14ac:dyDescent="0.25">
      <c r="A5" s="11"/>
      <c r="B5" s="14"/>
      <c r="C5" s="13"/>
      <c r="D5" s="40" t="s">
        <v>326</v>
      </c>
      <c r="E5" s="40"/>
      <c r="F5" s="13"/>
      <c r="G5" s="13"/>
      <c r="H5" s="40" t="s">
        <v>327</v>
      </c>
      <c r="I5" s="40"/>
      <c r="J5" s="13"/>
    </row>
    <row r="6" spans="1:26" ht="15.75" thickBot="1" x14ac:dyDescent="0.3">
      <c r="A6" s="11"/>
      <c r="B6" s="15" t="s">
        <v>328</v>
      </c>
      <c r="C6" s="13"/>
      <c r="D6" s="24" t="s">
        <v>329</v>
      </c>
      <c r="E6" s="24"/>
      <c r="F6" s="13"/>
      <c r="G6" s="13"/>
      <c r="H6" s="24" t="s">
        <v>330</v>
      </c>
      <c r="I6" s="24"/>
      <c r="J6" s="13"/>
    </row>
    <row r="7" spans="1:26" x14ac:dyDescent="0.25">
      <c r="A7" s="11"/>
      <c r="B7" s="16" t="s">
        <v>331</v>
      </c>
      <c r="C7" s="16"/>
      <c r="D7" s="16"/>
      <c r="E7" s="17">
        <v>24000</v>
      </c>
      <c r="F7" s="16"/>
      <c r="G7" s="16"/>
      <c r="H7" s="16" t="s">
        <v>173</v>
      </c>
      <c r="I7" s="31">
        <v>88.28</v>
      </c>
      <c r="J7" s="16"/>
    </row>
    <row r="8" spans="1:26" x14ac:dyDescent="0.25">
      <c r="A8" s="11"/>
      <c r="B8" s="18" t="s">
        <v>331</v>
      </c>
      <c r="C8" s="18"/>
      <c r="D8" s="18"/>
      <c r="E8" s="29">
        <v>21000</v>
      </c>
      <c r="F8" s="18"/>
      <c r="G8" s="18"/>
      <c r="H8" s="18" t="s">
        <v>173</v>
      </c>
      <c r="I8" s="38">
        <v>89.7</v>
      </c>
      <c r="J8" s="18"/>
    </row>
    <row r="9" spans="1:26" x14ac:dyDescent="0.25">
      <c r="A9" s="11"/>
      <c r="B9" s="16" t="s">
        <v>331</v>
      </c>
      <c r="C9" s="16"/>
      <c r="D9" s="16"/>
      <c r="E9" s="17">
        <v>12000</v>
      </c>
      <c r="F9" s="16"/>
      <c r="G9" s="16"/>
      <c r="H9" s="16" t="s">
        <v>173</v>
      </c>
      <c r="I9" s="31">
        <v>92.38</v>
      </c>
      <c r="J9" s="16"/>
    </row>
    <row r="10" spans="1:26" x14ac:dyDescent="0.25">
      <c r="A10" s="11"/>
      <c r="B10" s="18" t="s">
        <v>331</v>
      </c>
      <c r="C10" s="18"/>
      <c r="D10" s="18"/>
      <c r="E10" s="29">
        <v>30000</v>
      </c>
      <c r="F10" s="18"/>
      <c r="G10" s="18"/>
      <c r="H10" s="18" t="s">
        <v>173</v>
      </c>
      <c r="I10" s="38">
        <v>90.16</v>
      </c>
      <c r="J10" s="18"/>
    </row>
    <row r="11" spans="1:26" x14ac:dyDescent="0.25">
      <c r="A11" s="11"/>
      <c r="B11" s="16" t="s">
        <v>332</v>
      </c>
      <c r="C11" s="16"/>
      <c r="D11" s="16"/>
      <c r="E11" s="17">
        <v>60000</v>
      </c>
      <c r="F11" s="16"/>
      <c r="G11" s="16"/>
      <c r="H11" s="16" t="s">
        <v>173</v>
      </c>
      <c r="I11" s="31">
        <v>90.36</v>
      </c>
      <c r="J11" s="16"/>
    </row>
    <row r="12" spans="1:26" x14ac:dyDescent="0.25">
      <c r="A12" s="11"/>
      <c r="B12" s="18" t="s">
        <v>332</v>
      </c>
      <c r="C12" s="18"/>
      <c r="D12" s="18"/>
      <c r="E12" s="29">
        <v>24000</v>
      </c>
      <c r="F12" s="18"/>
      <c r="G12" s="18"/>
      <c r="H12" s="18" t="s">
        <v>173</v>
      </c>
      <c r="I12" s="38">
        <v>88.15</v>
      </c>
      <c r="J12" s="18"/>
    </row>
    <row r="13" spans="1:26" x14ac:dyDescent="0.25">
      <c r="A13" s="11"/>
      <c r="B13" s="16" t="s">
        <v>333</v>
      </c>
      <c r="C13" s="16"/>
      <c r="D13" s="16"/>
      <c r="E13" s="17">
        <v>78000</v>
      </c>
      <c r="F13" s="16"/>
      <c r="G13" s="16"/>
      <c r="H13" s="16" t="s">
        <v>173</v>
      </c>
      <c r="I13" s="31">
        <v>87.18</v>
      </c>
      <c r="J13" s="16"/>
    </row>
    <row r="14" spans="1:26" x14ac:dyDescent="0.25">
      <c r="A14" s="11"/>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x14ac:dyDescent="0.25">
      <c r="A15" s="11"/>
      <c r="B15" s="52" t="s">
        <v>334</v>
      </c>
      <c r="C15" s="52"/>
      <c r="D15" s="52"/>
      <c r="E15" s="52"/>
      <c r="F15" s="52"/>
      <c r="G15" s="13"/>
      <c r="H15" s="40"/>
      <c r="I15" s="40"/>
      <c r="J15" s="13"/>
      <c r="K15" s="13"/>
      <c r="L15" s="40"/>
      <c r="M15" s="40"/>
      <c r="N15" s="13"/>
      <c r="O15" s="43"/>
      <c r="P15" s="43"/>
    </row>
    <row r="16" spans="1:26" x14ac:dyDescent="0.25">
      <c r="A16" s="11"/>
      <c r="B16" s="14"/>
      <c r="C16" s="13"/>
      <c r="D16" s="40" t="s">
        <v>326</v>
      </c>
      <c r="E16" s="40"/>
      <c r="F16" s="13"/>
      <c r="G16" s="13"/>
      <c r="H16" s="40" t="s">
        <v>335</v>
      </c>
      <c r="I16" s="40"/>
      <c r="J16" s="13"/>
      <c r="K16" s="13"/>
      <c r="L16" s="40"/>
      <c r="M16" s="40"/>
      <c r="N16" s="40"/>
      <c r="O16" s="40"/>
      <c r="P16" s="13"/>
    </row>
    <row r="17" spans="1:26" ht="15.75" thickBot="1" x14ac:dyDescent="0.3">
      <c r="A17" s="11"/>
      <c r="B17" s="15" t="s">
        <v>328</v>
      </c>
      <c r="C17" s="13"/>
      <c r="D17" s="24" t="s">
        <v>329</v>
      </c>
      <c r="E17" s="24"/>
      <c r="F17" s="13"/>
      <c r="G17" s="13"/>
      <c r="H17" s="24" t="s">
        <v>330</v>
      </c>
      <c r="I17" s="24"/>
      <c r="J17" s="13"/>
      <c r="K17" s="13"/>
      <c r="L17" s="24" t="s">
        <v>336</v>
      </c>
      <c r="M17" s="24"/>
      <c r="N17" s="24"/>
      <c r="O17" s="24"/>
      <c r="P17" s="13"/>
    </row>
    <row r="18" spans="1:26" x14ac:dyDescent="0.25">
      <c r="A18" s="11"/>
      <c r="B18" s="18" t="s">
        <v>331</v>
      </c>
      <c r="C18" s="18"/>
      <c r="D18" s="18"/>
      <c r="E18" s="29">
        <v>36000</v>
      </c>
      <c r="F18" s="18"/>
      <c r="G18" s="18"/>
      <c r="H18" s="51"/>
      <c r="I18" s="51" t="s">
        <v>337</v>
      </c>
      <c r="J18" s="18"/>
      <c r="K18" s="18"/>
      <c r="L18" s="51"/>
      <c r="M18" s="51" t="s">
        <v>338</v>
      </c>
      <c r="N18" s="18"/>
      <c r="O18" s="18"/>
      <c r="P18" s="18"/>
    </row>
    <row r="19" spans="1:26" x14ac:dyDescent="0.25">
      <c r="A19" s="11"/>
      <c r="B19" s="16" t="s">
        <v>339</v>
      </c>
      <c r="C19" s="16"/>
      <c r="D19" s="16"/>
      <c r="E19" s="17">
        <v>10002</v>
      </c>
      <c r="F19" s="16"/>
      <c r="G19" s="16"/>
      <c r="H19" s="39"/>
      <c r="I19" s="39" t="s">
        <v>340</v>
      </c>
      <c r="J19" s="16"/>
      <c r="K19" s="16"/>
      <c r="L19" s="39"/>
      <c r="M19" s="39" t="s">
        <v>338</v>
      </c>
      <c r="N19" s="16"/>
      <c r="O19" s="16"/>
      <c r="P19" s="16"/>
    </row>
    <row r="20" spans="1:26" x14ac:dyDescent="0.25">
      <c r="A20" s="11" t="s">
        <v>655</v>
      </c>
      <c r="B20" s="13"/>
      <c r="C20" s="13"/>
      <c r="D20" s="40" t="s">
        <v>271</v>
      </c>
      <c r="E20" s="40"/>
      <c r="F20" s="40"/>
      <c r="G20" s="40"/>
      <c r="H20" s="40"/>
      <c r="I20" s="40"/>
      <c r="J20" s="13"/>
    </row>
    <row r="21" spans="1:26" ht="15.75" thickBot="1" x14ac:dyDescent="0.3">
      <c r="A21" s="11"/>
      <c r="B21" s="13"/>
      <c r="C21" s="13"/>
      <c r="D21" s="24" t="s">
        <v>171</v>
      </c>
      <c r="E21" s="24"/>
      <c r="F21" s="24"/>
      <c r="G21" s="24"/>
      <c r="H21" s="24"/>
      <c r="I21" s="24"/>
      <c r="J21" s="13"/>
    </row>
    <row r="22" spans="1:26" ht="15.75" thickBot="1" x14ac:dyDescent="0.3">
      <c r="A22" s="11"/>
      <c r="B22" s="13"/>
      <c r="C22" s="13"/>
      <c r="D22" s="25">
        <v>2014</v>
      </c>
      <c r="E22" s="25"/>
      <c r="F22" s="13"/>
      <c r="G22" s="13"/>
      <c r="H22" s="25">
        <v>2013</v>
      </c>
      <c r="I22" s="25"/>
      <c r="J22" s="13"/>
    </row>
    <row r="23" spans="1:26" x14ac:dyDescent="0.25">
      <c r="A23" s="11"/>
      <c r="B23" s="16" t="s">
        <v>344</v>
      </c>
      <c r="C23" s="16"/>
      <c r="D23" s="16"/>
      <c r="E23" s="31"/>
      <c r="F23" s="16"/>
      <c r="G23" s="16"/>
      <c r="H23" s="16"/>
      <c r="I23" s="31"/>
      <c r="J23" s="16"/>
    </row>
    <row r="24" spans="1:26" x14ac:dyDescent="0.25">
      <c r="A24" s="11"/>
      <c r="B24" s="47" t="s">
        <v>345</v>
      </c>
      <c r="C24" s="18"/>
      <c r="D24" s="18" t="s">
        <v>173</v>
      </c>
      <c r="E24" s="29">
        <v>511451</v>
      </c>
      <c r="F24" s="18"/>
      <c r="G24" s="18"/>
      <c r="H24" s="18" t="s">
        <v>173</v>
      </c>
      <c r="I24" s="29">
        <v>53482</v>
      </c>
      <c r="J24" s="18"/>
    </row>
    <row r="25" spans="1:26" ht="15.75" thickBot="1" x14ac:dyDescent="0.3">
      <c r="A25" s="11"/>
      <c r="B25" s="46" t="s">
        <v>346</v>
      </c>
      <c r="C25" s="16"/>
      <c r="D25" s="53"/>
      <c r="E25" s="54" t="s">
        <v>175</v>
      </c>
      <c r="F25" s="16"/>
      <c r="G25" s="46"/>
      <c r="H25" s="55"/>
      <c r="I25" s="56" t="s">
        <v>175</v>
      </c>
      <c r="J25" s="16"/>
    </row>
    <row r="26" spans="1:26" ht="15.75" thickBot="1" x14ac:dyDescent="0.3">
      <c r="A26" s="11"/>
      <c r="B26" s="57" t="s">
        <v>347</v>
      </c>
      <c r="C26" s="18"/>
      <c r="D26" s="58" t="s">
        <v>173</v>
      </c>
      <c r="E26" s="59">
        <v>511451</v>
      </c>
      <c r="F26" s="18"/>
      <c r="G26" s="57"/>
      <c r="H26" s="36" t="s">
        <v>173</v>
      </c>
      <c r="I26" s="37">
        <v>53482</v>
      </c>
      <c r="J26" s="18"/>
    </row>
    <row r="27" spans="1:26" ht="15.75" thickTop="1" x14ac:dyDescent="0.25">
      <c r="A27" s="11"/>
      <c r="B27" s="16"/>
      <c r="C27" s="16"/>
      <c r="D27" s="16"/>
      <c r="E27" s="31"/>
      <c r="F27" s="16"/>
      <c r="G27" s="16"/>
      <c r="H27" s="16"/>
      <c r="I27" s="31"/>
      <c r="J27" s="16"/>
    </row>
    <row r="28" spans="1:26" x14ac:dyDescent="0.25">
      <c r="A28" s="11"/>
      <c r="B28" s="18" t="s">
        <v>348</v>
      </c>
      <c r="C28" s="18"/>
      <c r="D28" s="18"/>
      <c r="E28" s="38"/>
      <c r="F28" s="18"/>
      <c r="G28" s="18"/>
      <c r="H28" s="18"/>
      <c r="I28" s="38"/>
      <c r="J28" s="18"/>
    </row>
    <row r="29" spans="1:26" x14ac:dyDescent="0.25">
      <c r="A29" s="11"/>
      <c r="B29" s="46" t="s">
        <v>345</v>
      </c>
      <c r="C29" s="16"/>
      <c r="D29" s="16" t="s">
        <v>173</v>
      </c>
      <c r="E29" s="17">
        <v>6827126</v>
      </c>
      <c r="F29" s="16"/>
      <c r="G29" s="16"/>
      <c r="H29" s="16" t="s">
        <v>173</v>
      </c>
      <c r="I29" s="31" t="s">
        <v>349</v>
      </c>
      <c r="J29" s="16" t="s">
        <v>241</v>
      </c>
    </row>
    <row r="30" spans="1:26" ht="15.75" thickBot="1" x14ac:dyDescent="0.3">
      <c r="A30" s="11"/>
      <c r="B30" s="47" t="s">
        <v>346</v>
      </c>
      <c r="C30" s="18"/>
      <c r="D30" s="48"/>
      <c r="E30" s="49">
        <v>966295</v>
      </c>
      <c r="F30" s="18"/>
      <c r="G30" s="47"/>
      <c r="H30" s="19"/>
      <c r="I30" s="20" t="s">
        <v>350</v>
      </c>
      <c r="J30" s="18" t="s">
        <v>241</v>
      </c>
    </row>
    <row r="31" spans="1:26" ht="24" thickBot="1" x14ac:dyDescent="0.3">
      <c r="A31" s="11"/>
      <c r="B31" s="60" t="s">
        <v>351</v>
      </c>
      <c r="C31" s="16"/>
      <c r="D31" s="61" t="s">
        <v>173</v>
      </c>
      <c r="E31" s="62">
        <v>7793421</v>
      </c>
      <c r="F31" s="16"/>
      <c r="G31" s="60"/>
      <c r="H31" s="22" t="s">
        <v>173</v>
      </c>
      <c r="I31" s="44" t="s">
        <v>352</v>
      </c>
      <c r="J31" s="16" t="s">
        <v>241</v>
      </c>
    </row>
    <row r="32" spans="1:26" ht="16.5" thickTop="1" thickBot="1" x14ac:dyDescent="0.3">
      <c r="A32" s="11" t="s">
        <v>656</v>
      </c>
      <c r="B32" s="13"/>
      <c r="C32" s="13"/>
      <c r="D32" s="45">
        <v>42004</v>
      </c>
      <c r="E32" s="45"/>
      <c r="F32" s="45"/>
      <c r="G32" s="45"/>
      <c r="H32" s="45"/>
      <c r="I32" s="45"/>
      <c r="J32" s="45"/>
      <c r="K32" s="45"/>
      <c r="L32" s="45"/>
      <c r="M32" s="45"/>
      <c r="N32" s="13"/>
      <c r="O32" s="13"/>
      <c r="P32" s="45">
        <v>41639</v>
      </c>
      <c r="Q32" s="45"/>
      <c r="R32" s="45"/>
      <c r="S32" s="45"/>
      <c r="T32" s="45"/>
      <c r="U32" s="45"/>
      <c r="V32" s="45"/>
      <c r="W32" s="45"/>
      <c r="X32" s="45"/>
      <c r="Y32" s="45"/>
      <c r="Z32" s="13"/>
    </row>
    <row r="33" spans="1:26" x14ac:dyDescent="0.25">
      <c r="A33" s="11"/>
      <c r="B33" s="13"/>
      <c r="C33" s="13"/>
      <c r="D33" s="63"/>
      <c r="E33" s="63"/>
      <c r="F33" s="13"/>
      <c r="G33" s="13"/>
      <c r="H33" s="63" t="s">
        <v>279</v>
      </c>
      <c r="I33" s="63"/>
      <c r="J33" s="13"/>
      <c r="K33" s="13"/>
      <c r="L33" s="63" t="s">
        <v>280</v>
      </c>
      <c r="M33" s="63"/>
      <c r="N33" s="13"/>
      <c r="O33" s="13"/>
      <c r="P33" s="63"/>
      <c r="Q33" s="63"/>
      <c r="R33" s="13"/>
      <c r="S33" s="13"/>
      <c r="T33" s="63" t="s">
        <v>279</v>
      </c>
      <c r="U33" s="63"/>
      <c r="V33" s="13"/>
      <c r="W33" s="13"/>
      <c r="X33" s="63" t="s">
        <v>280</v>
      </c>
      <c r="Y33" s="63"/>
      <c r="Z33" s="13"/>
    </row>
    <row r="34" spans="1:26" x14ac:dyDescent="0.25">
      <c r="A34" s="11"/>
      <c r="B34" s="13"/>
      <c r="C34" s="13"/>
      <c r="D34" s="40" t="s">
        <v>279</v>
      </c>
      <c r="E34" s="40"/>
      <c r="F34" s="13"/>
      <c r="G34" s="13"/>
      <c r="H34" s="40" t="s">
        <v>356</v>
      </c>
      <c r="I34" s="40"/>
      <c r="J34" s="13"/>
      <c r="K34" s="13"/>
      <c r="L34" s="40" t="s">
        <v>357</v>
      </c>
      <c r="M34" s="40"/>
      <c r="N34" s="13"/>
      <c r="O34" s="13"/>
      <c r="P34" s="40" t="s">
        <v>279</v>
      </c>
      <c r="Q34" s="40"/>
      <c r="R34" s="13"/>
      <c r="S34" s="13"/>
      <c r="T34" s="40" t="s">
        <v>356</v>
      </c>
      <c r="U34" s="40"/>
      <c r="V34" s="13"/>
      <c r="W34" s="13"/>
      <c r="X34" s="40" t="s">
        <v>357</v>
      </c>
      <c r="Y34" s="40"/>
      <c r="Z34" s="13"/>
    </row>
    <row r="35" spans="1:26" x14ac:dyDescent="0.25">
      <c r="A35" s="11"/>
      <c r="B35" s="13"/>
      <c r="C35" s="13"/>
      <c r="D35" s="40" t="s">
        <v>357</v>
      </c>
      <c r="E35" s="40"/>
      <c r="F35" s="13"/>
      <c r="G35" s="13"/>
      <c r="H35" s="40" t="s">
        <v>358</v>
      </c>
      <c r="I35" s="40"/>
      <c r="J35" s="13"/>
      <c r="K35" s="13"/>
      <c r="L35" s="40" t="s">
        <v>359</v>
      </c>
      <c r="M35" s="40"/>
      <c r="N35" s="13"/>
      <c r="O35" s="13"/>
      <c r="P35" s="40" t="s">
        <v>357</v>
      </c>
      <c r="Q35" s="40"/>
      <c r="R35" s="13"/>
      <c r="S35" s="13"/>
      <c r="T35" s="40" t="s">
        <v>358</v>
      </c>
      <c r="U35" s="40"/>
      <c r="V35" s="13"/>
      <c r="W35" s="13"/>
      <c r="X35" s="40" t="s">
        <v>359</v>
      </c>
      <c r="Y35" s="40"/>
      <c r="Z35" s="13"/>
    </row>
    <row r="36" spans="1:26" x14ac:dyDescent="0.25">
      <c r="A36" s="11"/>
      <c r="B36" s="13"/>
      <c r="C36" s="13"/>
      <c r="D36" s="40" t="s">
        <v>360</v>
      </c>
      <c r="E36" s="40"/>
      <c r="F36" s="13"/>
      <c r="G36" s="13"/>
      <c r="H36" s="40" t="s">
        <v>361</v>
      </c>
      <c r="I36" s="40"/>
      <c r="J36" s="13"/>
      <c r="K36" s="13"/>
      <c r="L36" s="40" t="s">
        <v>361</v>
      </c>
      <c r="M36" s="40"/>
      <c r="N36" s="13"/>
      <c r="O36" s="13"/>
      <c r="P36" s="40" t="s">
        <v>360</v>
      </c>
      <c r="Q36" s="40"/>
      <c r="R36" s="13"/>
      <c r="S36" s="13"/>
      <c r="T36" s="40" t="s">
        <v>361</v>
      </c>
      <c r="U36" s="40"/>
      <c r="V36" s="13"/>
      <c r="W36" s="13"/>
      <c r="X36" s="40" t="s">
        <v>361</v>
      </c>
      <c r="Y36" s="40"/>
      <c r="Z36" s="13"/>
    </row>
    <row r="37" spans="1:26" ht="15.75" thickBot="1" x14ac:dyDescent="0.3">
      <c r="A37" s="11"/>
      <c r="B37" s="13"/>
      <c r="C37" s="13"/>
      <c r="D37" s="24" t="s">
        <v>359</v>
      </c>
      <c r="E37" s="24"/>
      <c r="F37" s="13"/>
      <c r="G37" s="13"/>
      <c r="H37" s="24" t="s">
        <v>362</v>
      </c>
      <c r="I37" s="24"/>
      <c r="J37" s="13"/>
      <c r="K37" s="13"/>
      <c r="L37" s="24" t="s">
        <v>362</v>
      </c>
      <c r="M37" s="24"/>
      <c r="N37" s="13"/>
      <c r="O37" s="13"/>
      <c r="P37" s="24" t="s">
        <v>359</v>
      </c>
      <c r="Q37" s="24"/>
      <c r="R37" s="13"/>
      <c r="S37" s="13"/>
      <c r="T37" s="24" t="s">
        <v>362</v>
      </c>
      <c r="U37" s="24"/>
      <c r="V37" s="13"/>
      <c r="W37" s="13"/>
      <c r="X37" s="24" t="s">
        <v>362</v>
      </c>
      <c r="Y37" s="24"/>
      <c r="Z37" s="13"/>
    </row>
    <row r="38" spans="1:26" ht="15.75" thickBot="1" x14ac:dyDescent="0.3">
      <c r="A38" s="11"/>
      <c r="B38" s="16" t="s">
        <v>363</v>
      </c>
      <c r="C38" s="16"/>
      <c r="D38" s="22" t="s">
        <v>173</v>
      </c>
      <c r="E38" s="23">
        <v>7620896</v>
      </c>
      <c r="F38" s="16"/>
      <c r="G38" s="16"/>
      <c r="H38" s="22" t="s">
        <v>173</v>
      </c>
      <c r="I38" s="44" t="s">
        <v>364</v>
      </c>
      <c r="J38" s="16" t="s">
        <v>241</v>
      </c>
      <c r="K38" s="16"/>
      <c r="L38" s="22" t="s">
        <v>173</v>
      </c>
      <c r="M38" s="23">
        <v>7579745</v>
      </c>
      <c r="N38" s="16"/>
      <c r="O38" s="16"/>
      <c r="P38" s="22" t="s">
        <v>173</v>
      </c>
      <c r="Q38" s="44" t="s">
        <v>175</v>
      </c>
      <c r="R38" s="16"/>
      <c r="S38" s="16"/>
      <c r="T38" s="22" t="s">
        <v>173</v>
      </c>
      <c r="U38" s="44" t="s">
        <v>175</v>
      </c>
      <c r="V38" s="16"/>
      <c r="W38" s="16"/>
      <c r="X38" s="22" t="s">
        <v>173</v>
      </c>
      <c r="Y38" s="44" t="s">
        <v>175</v>
      </c>
      <c r="Z38" s="16"/>
    </row>
    <row r="39" spans="1:26" ht="15.75" thickTop="1" x14ac:dyDescent="0.25">
      <c r="A39" s="11"/>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x14ac:dyDescent="0.25">
      <c r="A40" s="11"/>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5.75" thickBot="1" x14ac:dyDescent="0.3">
      <c r="A41" s="11"/>
      <c r="B41" s="13"/>
      <c r="C41" s="13"/>
      <c r="D41" s="45">
        <v>42004</v>
      </c>
      <c r="E41" s="45"/>
      <c r="F41" s="45"/>
      <c r="G41" s="45"/>
      <c r="H41" s="45"/>
      <c r="I41" s="45"/>
      <c r="J41" s="45"/>
      <c r="K41" s="45"/>
      <c r="L41" s="45"/>
      <c r="M41" s="45"/>
      <c r="N41" s="13"/>
      <c r="O41" s="13"/>
      <c r="P41" s="45">
        <v>41639</v>
      </c>
      <c r="Q41" s="45"/>
      <c r="R41" s="45"/>
      <c r="S41" s="45"/>
      <c r="T41" s="45"/>
      <c r="U41" s="45"/>
      <c r="V41" s="45"/>
      <c r="W41" s="45"/>
      <c r="X41" s="45"/>
      <c r="Y41" s="45"/>
      <c r="Z41" s="13"/>
    </row>
    <row r="42" spans="1:26" x14ac:dyDescent="0.25">
      <c r="A42" s="11"/>
      <c r="B42" s="13"/>
      <c r="C42" s="13"/>
      <c r="D42" s="63"/>
      <c r="E42" s="63"/>
      <c r="F42" s="13"/>
      <c r="G42" s="13"/>
      <c r="H42" s="63" t="s">
        <v>279</v>
      </c>
      <c r="I42" s="63"/>
      <c r="J42" s="13"/>
      <c r="K42" s="13"/>
      <c r="L42" s="63" t="s">
        <v>280</v>
      </c>
      <c r="M42" s="63"/>
      <c r="N42" s="13"/>
      <c r="O42" s="13"/>
      <c r="P42" s="63"/>
      <c r="Q42" s="63"/>
      <c r="R42" s="13"/>
      <c r="S42" s="13"/>
      <c r="T42" s="63" t="s">
        <v>279</v>
      </c>
      <c r="U42" s="63"/>
      <c r="V42" s="13"/>
      <c r="W42" s="13"/>
      <c r="X42" s="63" t="s">
        <v>280</v>
      </c>
      <c r="Y42" s="63"/>
      <c r="Z42" s="13"/>
    </row>
    <row r="43" spans="1:26" x14ac:dyDescent="0.25">
      <c r="A43" s="11"/>
      <c r="B43" s="13"/>
      <c r="C43" s="13"/>
      <c r="D43" s="40" t="s">
        <v>279</v>
      </c>
      <c r="E43" s="40"/>
      <c r="F43" s="13"/>
      <c r="G43" s="13"/>
      <c r="H43" s="40" t="s">
        <v>356</v>
      </c>
      <c r="I43" s="40"/>
      <c r="J43" s="13"/>
      <c r="K43" s="13"/>
      <c r="L43" s="40" t="s">
        <v>357</v>
      </c>
      <c r="M43" s="40"/>
      <c r="N43" s="13"/>
      <c r="O43" s="13"/>
      <c r="P43" s="40" t="s">
        <v>279</v>
      </c>
      <c r="Q43" s="40"/>
      <c r="R43" s="13"/>
      <c r="S43" s="13"/>
      <c r="T43" s="40" t="s">
        <v>356</v>
      </c>
      <c r="U43" s="40"/>
      <c r="V43" s="13"/>
      <c r="W43" s="13"/>
      <c r="X43" s="40" t="s">
        <v>357</v>
      </c>
      <c r="Y43" s="40"/>
      <c r="Z43" s="13"/>
    </row>
    <row r="44" spans="1:26" x14ac:dyDescent="0.25">
      <c r="A44" s="11"/>
      <c r="B44" s="13"/>
      <c r="C44" s="13"/>
      <c r="D44" s="40" t="s">
        <v>357</v>
      </c>
      <c r="E44" s="40"/>
      <c r="F44" s="13"/>
      <c r="G44" s="13"/>
      <c r="H44" s="40" t="s">
        <v>358</v>
      </c>
      <c r="I44" s="40"/>
      <c r="J44" s="13"/>
      <c r="K44" s="13"/>
      <c r="L44" s="40" t="s">
        <v>365</v>
      </c>
      <c r="M44" s="40"/>
      <c r="N44" s="13"/>
      <c r="O44" s="13"/>
      <c r="P44" s="40" t="s">
        <v>357</v>
      </c>
      <c r="Q44" s="40"/>
      <c r="R44" s="13"/>
      <c r="S44" s="13"/>
      <c r="T44" s="40" t="s">
        <v>358</v>
      </c>
      <c r="U44" s="40"/>
      <c r="V44" s="13"/>
      <c r="W44" s="13"/>
      <c r="X44" s="40" t="s">
        <v>365</v>
      </c>
      <c r="Y44" s="40"/>
      <c r="Z44" s="13"/>
    </row>
    <row r="45" spans="1:26" x14ac:dyDescent="0.25">
      <c r="A45" s="11"/>
      <c r="B45" s="13"/>
      <c r="C45" s="13"/>
      <c r="D45" s="40" t="s">
        <v>360</v>
      </c>
      <c r="E45" s="40"/>
      <c r="F45" s="13"/>
      <c r="G45" s="13"/>
      <c r="H45" s="40" t="s">
        <v>361</v>
      </c>
      <c r="I45" s="40"/>
      <c r="J45" s="13"/>
      <c r="K45" s="13"/>
      <c r="L45" s="40" t="s">
        <v>361</v>
      </c>
      <c r="M45" s="40"/>
      <c r="N45" s="13"/>
      <c r="O45" s="13"/>
      <c r="P45" s="40" t="s">
        <v>360</v>
      </c>
      <c r="Q45" s="40"/>
      <c r="R45" s="13"/>
      <c r="S45" s="13"/>
      <c r="T45" s="40" t="s">
        <v>361</v>
      </c>
      <c r="U45" s="40"/>
      <c r="V45" s="13"/>
      <c r="W45" s="13"/>
      <c r="X45" s="40" t="s">
        <v>361</v>
      </c>
      <c r="Y45" s="40"/>
      <c r="Z45" s="13"/>
    </row>
    <row r="46" spans="1:26" ht="15.75" thickBot="1" x14ac:dyDescent="0.3">
      <c r="A46" s="11"/>
      <c r="B46" s="13"/>
      <c r="C46" s="13"/>
      <c r="D46" s="24" t="s">
        <v>365</v>
      </c>
      <c r="E46" s="24"/>
      <c r="F46" s="13"/>
      <c r="G46" s="13"/>
      <c r="H46" s="24" t="s">
        <v>362</v>
      </c>
      <c r="I46" s="24"/>
      <c r="J46" s="13"/>
      <c r="K46" s="13"/>
      <c r="L46" s="24" t="s">
        <v>362</v>
      </c>
      <c r="M46" s="24"/>
      <c r="N46" s="13"/>
      <c r="O46" s="13"/>
      <c r="P46" s="24" t="s">
        <v>365</v>
      </c>
      <c r="Q46" s="24"/>
      <c r="R46" s="13"/>
      <c r="S46" s="13"/>
      <c r="T46" s="24" t="s">
        <v>362</v>
      </c>
      <c r="U46" s="24"/>
      <c r="V46" s="13"/>
      <c r="W46" s="13"/>
      <c r="X46" s="24" t="s">
        <v>362</v>
      </c>
      <c r="Y46" s="24"/>
      <c r="Z46" s="13"/>
    </row>
    <row r="47" spans="1:26" ht="15.75" thickBot="1" x14ac:dyDescent="0.3">
      <c r="A47" s="11"/>
      <c r="B47" s="16" t="s">
        <v>366</v>
      </c>
      <c r="C47" s="16"/>
      <c r="D47" s="22" t="s">
        <v>173</v>
      </c>
      <c r="E47" s="44" t="s">
        <v>175</v>
      </c>
      <c r="F47" s="16"/>
      <c r="G47" s="16"/>
      <c r="H47" s="22" t="s">
        <v>173</v>
      </c>
      <c r="I47" s="44" t="s">
        <v>175</v>
      </c>
      <c r="J47" s="16"/>
      <c r="K47" s="16"/>
      <c r="L47" s="22" t="s">
        <v>173</v>
      </c>
      <c r="M47" s="44" t="s">
        <v>175</v>
      </c>
      <c r="N47" s="16"/>
      <c r="O47" s="16"/>
      <c r="P47" s="22" t="s">
        <v>173</v>
      </c>
      <c r="Q47" s="44" t="s">
        <v>367</v>
      </c>
      <c r="R47" s="16" t="s">
        <v>241</v>
      </c>
      <c r="S47" s="16"/>
      <c r="T47" s="22" t="s">
        <v>173</v>
      </c>
      <c r="U47" s="23">
        <v>182897</v>
      </c>
      <c r="V47" s="16"/>
      <c r="W47" s="16"/>
      <c r="X47" s="22" t="s">
        <v>173</v>
      </c>
      <c r="Y47" s="44" t="s">
        <v>352</v>
      </c>
      <c r="Z47" s="16" t="s">
        <v>241</v>
      </c>
    </row>
    <row r="48" spans="1:26" ht="15.75" thickTop="1" x14ac:dyDescent="0.25">
      <c r="A48" s="11"/>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10" ht="15.75" thickBot="1" x14ac:dyDescent="0.3">
      <c r="A49" s="11" t="s">
        <v>657</v>
      </c>
      <c r="B49" s="13"/>
      <c r="C49" s="13"/>
      <c r="D49" s="24" t="s">
        <v>171</v>
      </c>
      <c r="E49" s="24"/>
      <c r="F49" s="24"/>
      <c r="G49" s="24"/>
      <c r="H49" s="24"/>
      <c r="I49" s="24"/>
      <c r="J49" s="13"/>
    </row>
    <row r="50" spans="1:10" ht="15.75" thickBot="1" x14ac:dyDescent="0.3">
      <c r="A50" s="11"/>
      <c r="B50" s="13"/>
      <c r="C50" s="13"/>
      <c r="D50" s="25">
        <v>2014</v>
      </c>
      <c r="E50" s="25"/>
      <c r="F50" s="13"/>
      <c r="G50" s="13"/>
      <c r="H50" s="25">
        <v>2013</v>
      </c>
      <c r="I50" s="25"/>
      <c r="J50" s="13"/>
    </row>
    <row r="51" spans="1:10" x14ac:dyDescent="0.25">
      <c r="A51" s="11"/>
      <c r="B51" s="18" t="s">
        <v>369</v>
      </c>
      <c r="C51" s="18"/>
      <c r="D51" s="18" t="s">
        <v>173</v>
      </c>
      <c r="E51" s="29">
        <v>3571803</v>
      </c>
      <c r="F51" s="18"/>
      <c r="G51" s="18"/>
      <c r="H51" s="18" t="s">
        <v>173</v>
      </c>
      <c r="I51" s="38" t="s">
        <v>175</v>
      </c>
      <c r="J51" s="18"/>
    </row>
    <row r="52" spans="1:10" ht="15.75" thickBot="1" x14ac:dyDescent="0.3">
      <c r="A52" s="11"/>
      <c r="B52" s="16" t="s">
        <v>370</v>
      </c>
      <c r="C52" s="16"/>
      <c r="D52" s="55"/>
      <c r="E52" s="64">
        <v>4007942</v>
      </c>
      <c r="F52" s="16"/>
      <c r="G52" s="16"/>
      <c r="H52" s="55"/>
      <c r="I52" s="56" t="s">
        <v>175</v>
      </c>
      <c r="J52" s="16"/>
    </row>
    <row r="53" spans="1:10" ht="15.75" thickBot="1" x14ac:dyDescent="0.3">
      <c r="A53" s="11"/>
      <c r="B53" s="18" t="s">
        <v>371</v>
      </c>
      <c r="C53" s="18"/>
      <c r="D53" s="19"/>
      <c r="E53" s="21">
        <v>7579745</v>
      </c>
      <c r="F53" s="18"/>
      <c r="G53" s="18"/>
      <c r="H53" s="19"/>
      <c r="I53" s="20" t="s">
        <v>175</v>
      </c>
      <c r="J53" s="18"/>
    </row>
    <row r="54" spans="1:10" x14ac:dyDescent="0.25">
      <c r="A54" s="11"/>
      <c r="B54" s="16"/>
      <c r="C54" s="16"/>
      <c r="D54" s="16"/>
      <c r="E54" s="31"/>
      <c r="F54" s="16"/>
      <c r="G54" s="16"/>
      <c r="H54" s="16"/>
      <c r="I54" s="31"/>
      <c r="J54" s="16"/>
    </row>
    <row r="55" spans="1:10" x14ac:dyDescent="0.25">
      <c r="A55" s="11"/>
      <c r="B55" s="18" t="s">
        <v>372</v>
      </c>
      <c r="C55" s="18"/>
      <c r="D55" s="18"/>
      <c r="E55" s="38" t="s">
        <v>175</v>
      </c>
      <c r="F55" s="18"/>
      <c r="G55" s="18"/>
      <c r="H55" s="18"/>
      <c r="I55" s="38" t="s">
        <v>373</v>
      </c>
      <c r="J55" s="18" t="s">
        <v>241</v>
      </c>
    </row>
    <row r="56" spans="1:10" ht="15.75" thickBot="1" x14ac:dyDescent="0.3">
      <c r="A56" s="11"/>
      <c r="B56" s="16" t="s">
        <v>374</v>
      </c>
      <c r="C56" s="16"/>
      <c r="D56" s="55"/>
      <c r="E56" s="56" t="s">
        <v>175</v>
      </c>
      <c r="F56" s="16"/>
      <c r="G56" s="16"/>
      <c r="H56" s="55"/>
      <c r="I56" s="56" t="s">
        <v>375</v>
      </c>
      <c r="J56" s="16" t="s">
        <v>241</v>
      </c>
    </row>
    <row r="57" spans="1:10" ht="15.75" thickBot="1" x14ac:dyDescent="0.3">
      <c r="A57" s="11"/>
      <c r="B57" s="18" t="s">
        <v>376</v>
      </c>
      <c r="C57" s="18"/>
      <c r="D57" s="19"/>
      <c r="E57" s="20" t="s">
        <v>175</v>
      </c>
      <c r="F57" s="18"/>
      <c r="G57" s="18"/>
      <c r="H57" s="19"/>
      <c r="I57" s="20" t="s">
        <v>352</v>
      </c>
      <c r="J57" s="18" t="s">
        <v>241</v>
      </c>
    </row>
    <row r="58" spans="1:10" ht="15.75" thickBot="1" x14ac:dyDescent="0.3">
      <c r="A58" s="11"/>
      <c r="B58" s="16" t="s">
        <v>377</v>
      </c>
      <c r="C58" s="16"/>
      <c r="D58" s="22" t="s">
        <v>173</v>
      </c>
      <c r="E58" s="23">
        <v>7579745</v>
      </c>
      <c r="F58" s="16"/>
      <c r="G58" s="16"/>
      <c r="H58" s="22" t="s">
        <v>173</v>
      </c>
      <c r="I58" s="44" t="s">
        <v>352</v>
      </c>
      <c r="J58" s="16" t="s">
        <v>241</v>
      </c>
    </row>
  </sheetData>
  <mergeCells count="97">
    <mergeCell ref="A32:A48"/>
    <mergeCell ref="B40:Z40"/>
    <mergeCell ref="A49:A58"/>
    <mergeCell ref="D49:I49"/>
    <mergeCell ref="D50:E50"/>
    <mergeCell ref="H50:I50"/>
    <mergeCell ref="A1:A2"/>
    <mergeCell ref="B1:Z1"/>
    <mergeCell ref="B2:Z2"/>
    <mergeCell ref="B3:Z3"/>
    <mergeCell ref="A4:A19"/>
    <mergeCell ref="B14:Z14"/>
    <mergeCell ref="A20:A31"/>
    <mergeCell ref="D46:E46"/>
    <mergeCell ref="H46:I46"/>
    <mergeCell ref="L46:M46"/>
    <mergeCell ref="P46:Q46"/>
    <mergeCell ref="T46:U46"/>
    <mergeCell ref="X46:Y46"/>
    <mergeCell ref="D45:E45"/>
    <mergeCell ref="H45:I45"/>
    <mergeCell ref="L45:M45"/>
    <mergeCell ref="P45:Q45"/>
    <mergeCell ref="T45:U45"/>
    <mergeCell ref="X45:Y45"/>
    <mergeCell ref="D44:E44"/>
    <mergeCell ref="H44:I44"/>
    <mergeCell ref="L44:M44"/>
    <mergeCell ref="P44:Q44"/>
    <mergeCell ref="T44:U44"/>
    <mergeCell ref="X44:Y44"/>
    <mergeCell ref="D43:E43"/>
    <mergeCell ref="H43:I43"/>
    <mergeCell ref="L43:M43"/>
    <mergeCell ref="P43:Q43"/>
    <mergeCell ref="T43:U43"/>
    <mergeCell ref="X43:Y43"/>
    <mergeCell ref="D41:M41"/>
    <mergeCell ref="P41:Y41"/>
    <mergeCell ref="D42:E42"/>
    <mergeCell ref="H42:I42"/>
    <mergeCell ref="L42:M42"/>
    <mergeCell ref="P42:Q42"/>
    <mergeCell ref="T42:U42"/>
    <mergeCell ref="X42:Y42"/>
    <mergeCell ref="D37:E37"/>
    <mergeCell ref="H37:I37"/>
    <mergeCell ref="L37:M37"/>
    <mergeCell ref="P37:Q37"/>
    <mergeCell ref="T37:U37"/>
    <mergeCell ref="X37:Y37"/>
    <mergeCell ref="D36:E36"/>
    <mergeCell ref="H36:I36"/>
    <mergeCell ref="L36:M36"/>
    <mergeCell ref="P36:Q36"/>
    <mergeCell ref="T36:U36"/>
    <mergeCell ref="X36:Y36"/>
    <mergeCell ref="D35:E35"/>
    <mergeCell ref="H35:I35"/>
    <mergeCell ref="L35:M35"/>
    <mergeCell ref="P35:Q35"/>
    <mergeCell ref="T35:U35"/>
    <mergeCell ref="X35:Y35"/>
    <mergeCell ref="D34:E34"/>
    <mergeCell ref="H34:I34"/>
    <mergeCell ref="L34:M34"/>
    <mergeCell ref="P34:Q34"/>
    <mergeCell ref="T34:U34"/>
    <mergeCell ref="X34:Y34"/>
    <mergeCell ref="D32:M32"/>
    <mergeCell ref="P32:Y32"/>
    <mergeCell ref="D33:E33"/>
    <mergeCell ref="H33:I33"/>
    <mergeCell ref="L33:M33"/>
    <mergeCell ref="P33:Q33"/>
    <mergeCell ref="T33:U33"/>
    <mergeCell ref="X33:Y33"/>
    <mergeCell ref="D17:E17"/>
    <mergeCell ref="H17:I17"/>
    <mergeCell ref="L17:O17"/>
    <mergeCell ref="D20:I20"/>
    <mergeCell ref="D21:I21"/>
    <mergeCell ref="D22:E22"/>
    <mergeCell ref="H22:I22"/>
    <mergeCell ref="B15:F15"/>
    <mergeCell ref="H15:I15"/>
    <mergeCell ref="L15:M15"/>
    <mergeCell ref="O15:P15"/>
    <mergeCell ref="D16:E16"/>
    <mergeCell ref="H16:I16"/>
    <mergeCell ref="L16:O16"/>
    <mergeCell ref="D4:E4"/>
    <mergeCell ref="H4:I4"/>
    <mergeCell ref="D5:E5"/>
    <mergeCell ref="H5:I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x14ac:dyDescent="0.25">
      <c r="A2" s="3" t="s">
        <v>44</v>
      </c>
      <c r="B2" s="4"/>
      <c r="C2" s="4"/>
    </row>
    <row r="3" spans="1:3" x14ac:dyDescent="0.25">
      <c r="A3" s="2" t="s">
        <v>61</v>
      </c>
      <c r="B3" s="6">
        <v>2072483</v>
      </c>
      <c r="C3" s="6">
        <v>2645582</v>
      </c>
    </row>
    <row r="4" spans="1:3" x14ac:dyDescent="0.25">
      <c r="A4" s="3" t="s">
        <v>53</v>
      </c>
      <c r="B4" s="4"/>
      <c r="C4" s="4"/>
    </row>
    <row r="5" spans="1:3" ht="30" x14ac:dyDescent="0.25">
      <c r="A5" s="2" t="s">
        <v>62</v>
      </c>
      <c r="B5" s="9">
        <v>1E-3</v>
      </c>
      <c r="C5" s="9">
        <v>1E-3</v>
      </c>
    </row>
    <row r="6" spans="1:3" x14ac:dyDescent="0.25">
      <c r="A6" s="2" t="s">
        <v>63</v>
      </c>
      <c r="B6" s="7">
        <v>20000000</v>
      </c>
      <c r="C6" s="7">
        <v>20000000</v>
      </c>
    </row>
    <row r="7" spans="1:3" x14ac:dyDescent="0.25">
      <c r="A7" s="2" t="s">
        <v>64</v>
      </c>
      <c r="B7" s="4">
        <v>0</v>
      </c>
      <c r="C7" s="4">
        <v>0</v>
      </c>
    </row>
    <row r="8" spans="1:3" x14ac:dyDescent="0.25">
      <c r="A8" s="2" t="s">
        <v>65</v>
      </c>
      <c r="B8" s="4">
        <v>0</v>
      </c>
      <c r="C8" s="4">
        <v>0</v>
      </c>
    </row>
    <row r="9" spans="1:3" ht="30" x14ac:dyDescent="0.25">
      <c r="A9" s="2" t="s">
        <v>66</v>
      </c>
      <c r="B9" s="9">
        <v>1E-3</v>
      </c>
      <c r="C9" s="9">
        <v>1E-3</v>
      </c>
    </row>
    <row r="10" spans="1:3" x14ac:dyDescent="0.25">
      <c r="A10" s="2" t="s">
        <v>67</v>
      </c>
      <c r="B10" s="7">
        <v>500000000</v>
      </c>
      <c r="C10" s="7">
        <v>500000000</v>
      </c>
    </row>
    <row r="11" spans="1:3" x14ac:dyDescent="0.25">
      <c r="A11" s="2" t="s">
        <v>68</v>
      </c>
      <c r="B11" s="7">
        <v>47979990</v>
      </c>
      <c r="C11" s="7">
        <v>47979990</v>
      </c>
    </row>
    <row r="12" spans="1:3" x14ac:dyDescent="0.25">
      <c r="A12" s="2" t="s">
        <v>69</v>
      </c>
      <c r="B12" s="7">
        <v>47979990</v>
      </c>
      <c r="C12" s="7">
        <v>47979990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9.28515625" bestFit="1" customWidth="1"/>
    <col min="10" max="10" width="1.5703125" bestFit="1" customWidth="1"/>
    <col min="12" max="13" width="2.85546875" customWidth="1"/>
  </cols>
  <sheetData>
    <row r="1" spans="1:14" ht="15" customHeight="1" x14ac:dyDescent="0.25">
      <c r="A1" s="8" t="s">
        <v>658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379</v>
      </c>
      <c r="B3" s="32"/>
      <c r="C3" s="32"/>
      <c r="D3" s="32"/>
      <c r="E3" s="32"/>
      <c r="F3" s="32"/>
      <c r="G3" s="32"/>
      <c r="H3" s="32"/>
      <c r="I3" s="32"/>
      <c r="J3" s="32"/>
      <c r="K3" s="32"/>
      <c r="L3" s="32"/>
      <c r="M3" s="32"/>
      <c r="N3" s="32"/>
    </row>
    <row r="4" spans="1:14" ht="15.75" thickBot="1" x14ac:dyDescent="0.3">
      <c r="A4" s="11" t="s">
        <v>659</v>
      </c>
      <c r="B4" s="13"/>
      <c r="C4" s="13"/>
      <c r="D4" s="24" t="s">
        <v>387</v>
      </c>
      <c r="E4" s="24"/>
      <c r="F4" s="24"/>
      <c r="G4" s="24"/>
      <c r="H4" s="24"/>
      <c r="I4" s="24"/>
      <c r="J4" s="24"/>
      <c r="K4" s="24"/>
      <c r="L4" s="24"/>
      <c r="M4" s="24"/>
      <c r="N4" s="13"/>
    </row>
    <row r="5" spans="1:14" ht="15.75" thickBot="1" x14ac:dyDescent="0.3">
      <c r="A5" s="11"/>
      <c r="B5" s="13"/>
      <c r="C5" s="13"/>
      <c r="D5" s="25" t="s">
        <v>388</v>
      </c>
      <c r="E5" s="25"/>
      <c r="F5" s="13"/>
      <c r="G5" s="13"/>
      <c r="H5" s="25" t="s">
        <v>389</v>
      </c>
      <c r="I5" s="25"/>
      <c r="J5" s="13"/>
      <c r="K5" s="13"/>
      <c r="L5" s="25" t="s">
        <v>390</v>
      </c>
      <c r="M5" s="25"/>
      <c r="N5" s="13"/>
    </row>
    <row r="6" spans="1:14" x14ac:dyDescent="0.25">
      <c r="A6" s="11"/>
      <c r="B6" s="35" t="s">
        <v>391</v>
      </c>
      <c r="C6" s="18"/>
      <c r="D6" s="65"/>
      <c r="E6" s="38"/>
      <c r="F6" s="65"/>
      <c r="G6" s="18"/>
      <c r="H6" s="65"/>
      <c r="I6" s="38"/>
      <c r="J6" s="65"/>
      <c r="K6" s="18"/>
      <c r="L6" s="65"/>
      <c r="M6" s="38"/>
      <c r="N6" s="65"/>
    </row>
    <row r="7" spans="1:14" x14ac:dyDescent="0.25">
      <c r="A7" s="11"/>
      <c r="B7" s="66" t="s">
        <v>29</v>
      </c>
      <c r="C7" s="16"/>
      <c r="D7" s="66" t="s">
        <v>173</v>
      </c>
      <c r="E7" s="17">
        <v>94682</v>
      </c>
      <c r="F7" s="66"/>
      <c r="G7" s="16"/>
      <c r="H7" s="66" t="s">
        <v>173</v>
      </c>
      <c r="I7" s="31" t="s">
        <v>175</v>
      </c>
      <c r="J7" s="66"/>
      <c r="K7" s="16"/>
      <c r="L7" s="66" t="s">
        <v>173</v>
      </c>
      <c r="M7" s="31" t="s">
        <v>175</v>
      </c>
      <c r="N7" s="66"/>
    </row>
    <row r="8" spans="1:14" ht="15.75" thickBot="1" x14ac:dyDescent="0.3">
      <c r="A8" s="11"/>
      <c r="B8" s="65" t="s">
        <v>392</v>
      </c>
      <c r="C8" s="18"/>
      <c r="D8" s="67"/>
      <c r="E8" s="20" t="s">
        <v>175</v>
      </c>
      <c r="F8" s="65"/>
      <c r="G8" s="18"/>
      <c r="H8" s="67"/>
      <c r="I8" s="21">
        <v>7579745</v>
      </c>
      <c r="J8" s="65"/>
      <c r="K8" s="18"/>
      <c r="L8" s="67"/>
      <c r="M8" s="20" t="s">
        <v>175</v>
      </c>
      <c r="N8" s="65"/>
    </row>
    <row r="9" spans="1:14" ht="15.75" thickBot="1" x14ac:dyDescent="0.3">
      <c r="A9" s="11"/>
      <c r="B9" s="66" t="s">
        <v>43</v>
      </c>
      <c r="C9" s="16"/>
      <c r="D9" s="68"/>
      <c r="E9" s="64">
        <v>94682</v>
      </c>
      <c r="F9" s="66"/>
      <c r="G9" s="16"/>
      <c r="H9" s="68"/>
      <c r="I9" s="64">
        <v>7579745</v>
      </c>
      <c r="J9" s="66"/>
      <c r="K9" s="16"/>
      <c r="L9" s="68"/>
      <c r="M9" s="56" t="s">
        <v>175</v>
      </c>
      <c r="N9" s="66"/>
    </row>
    <row r="10" spans="1:14" x14ac:dyDescent="0.25">
      <c r="A10" s="11"/>
      <c r="B10" s="35" t="s">
        <v>393</v>
      </c>
      <c r="C10" s="18"/>
      <c r="D10" s="65"/>
      <c r="E10" s="38"/>
      <c r="F10" s="65"/>
      <c r="G10" s="18"/>
      <c r="H10" s="65"/>
      <c r="I10" s="38"/>
      <c r="J10" s="65"/>
      <c r="K10" s="18"/>
      <c r="L10" s="65"/>
      <c r="M10" s="38"/>
      <c r="N10" s="65"/>
    </row>
    <row r="11" spans="1:14" ht="24" thickBot="1" x14ac:dyDescent="0.3">
      <c r="A11" s="11"/>
      <c r="B11" s="46" t="s">
        <v>394</v>
      </c>
      <c r="C11" s="16"/>
      <c r="D11" s="68"/>
      <c r="E11" s="56" t="s">
        <v>175</v>
      </c>
      <c r="F11" s="66"/>
      <c r="G11" s="16"/>
      <c r="H11" s="68"/>
      <c r="I11" s="64">
        <v>51834603</v>
      </c>
      <c r="J11" s="66"/>
      <c r="K11" s="16"/>
      <c r="L11" s="68"/>
      <c r="M11" s="56" t="s">
        <v>175</v>
      </c>
      <c r="N11" s="66"/>
    </row>
    <row r="12" spans="1:14" ht="15.75" thickBot="1" x14ac:dyDescent="0.3">
      <c r="A12" s="11"/>
      <c r="B12" s="65" t="s">
        <v>395</v>
      </c>
      <c r="C12" s="18"/>
      <c r="D12" s="67"/>
      <c r="E12" s="20" t="s">
        <v>175</v>
      </c>
      <c r="F12" s="65"/>
      <c r="G12" s="18"/>
      <c r="H12" s="67"/>
      <c r="I12" s="21">
        <v>51834603</v>
      </c>
      <c r="J12" s="65"/>
      <c r="K12" s="18"/>
      <c r="L12" s="67"/>
      <c r="M12" s="20" t="s">
        <v>175</v>
      </c>
      <c r="N12" s="65"/>
    </row>
    <row r="13" spans="1:14" ht="15.75" thickBot="1" x14ac:dyDescent="0.3">
      <c r="A13" s="11"/>
      <c r="B13" s="16"/>
      <c r="C13" s="16"/>
      <c r="D13" s="69" t="s">
        <v>173</v>
      </c>
      <c r="E13" s="23">
        <v>94682</v>
      </c>
      <c r="F13" s="66"/>
      <c r="G13" s="16"/>
      <c r="H13" s="69" t="s">
        <v>173</v>
      </c>
      <c r="I13" s="44" t="s">
        <v>396</v>
      </c>
      <c r="J13" s="66" t="s">
        <v>241</v>
      </c>
      <c r="K13" s="16"/>
      <c r="L13" s="69" t="s">
        <v>173</v>
      </c>
      <c r="M13" s="44" t="s">
        <v>175</v>
      </c>
      <c r="N13" s="66"/>
    </row>
  </sheetData>
  <mergeCells count="9">
    <mergeCell ref="D4:M4"/>
    <mergeCell ref="D5:E5"/>
    <mergeCell ref="H5:I5"/>
    <mergeCell ref="L5:M5"/>
    <mergeCell ref="A1:A2"/>
    <mergeCell ref="B1:N1"/>
    <mergeCell ref="B2:N2"/>
    <mergeCell ref="B3:N3"/>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5.28515625" bestFit="1" customWidth="1"/>
    <col min="2"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660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402</v>
      </c>
      <c r="B3" s="32"/>
      <c r="C3" s="32"/>
      <c r="D3" s="32"/>
      <c r="E3" s="32"/>
      <c r="F3" s="32"/>
      <c r="G3" s="32"/>
      <c r="H3" s="32"/>
      <c r="I3" s="32"/>
      <c r="J3" s="32"/>
    </row>
    <row r="4" spans="1:10" ht="15.75" thickBot="1" x14ac:dyDescent="0.3">
      <c r="A4" s="11" t="s">
        <v>661</v>
      </c>
      <c r="B4" s="13"/>
      <c r="C4" s="13"/>
      <c r="D4" s="24" t="s">
        <v>171</v>
      </c>
      <c r="E4" s="24"/>
      <c r="F4" s="24"/>
      <c r="G4" s="24"/>
      <c r="H4" s="24"/>
      <c r="I4" s="24"/>
      <c r="J4" s="13"/>
    </row>
    <row r="5" spans="1:10" ht="15.75" thickBot="1" x14ac:dyDescent="0.3">
      <c r="A5" s="11"/>
      <c r="B5" s="13"/>
      <c r="C5" s="13"/>
      <c r="D5" s="25">
        <v>2014</v>
      </c>
      <c r="E5" s="25"/>
      <c r="F5" s="13"/>
      <c r="G5" s="13"/>
      <c r="H5" s="25">
        <v>2013</v>
      </c>
      <c r="I5" s="25"/>
      <c r="J5" s="13"/>
    </row>
    <row r="6" spans="1:10" ht="23.25" x14ac:dyDescent="0.25">
      <c r="A6" s="11"/>
      <c r="B6" s="16" t="s">
        <v>424</v>
      </c>
      <c r="C6" s="16"/>
      <c r="D6" s="16" t="s">
        <v>173</v>
      </c>
      <c r="E6" s="17">
        <v>22600000</v>
      </c>
      <c r="F6" s="16"/>
      <c r="G6" s="16"/>
      <c r="H6" s="16" t="s">
        <v>173</v>
      </c>
      <c r="I6" s="17">
        <v>13000000</v>
      </c>
      <c r="J6" s="16"/>
    </row>
    <row r="7" spans="1:10" x14ac:dyDescent="0.25">
      <c r="A7" s="11"/>
      <c r="B7" s="18" t="s">
        <v>425</v>
      </c>
      <c r="C7" s="18"/>
      <c r="D7" s="18"/>
      <c r="E7" s="29">
        <v>30000000</v>
      </c>
      <c r="F7" s="18"/>
      <c r="G7" s="18"/>
      <c r="H7" s="18"/>
      <c r="I7" s="29">
        <v>20000000</v>
      </c>
      <c r="J7" s="18"/>
    </row>
    <row r="8" spans="1:10" ht="24" thickBot="1" x14ac:dyDescent="0.3">
      <c r="A8" s="11"/>
      <c r="B8" s="16" t="s">
        <v>426</v>
      </c>
      <c r="C8" s="16"/>
      <c r="D8" s="55"/>
      <c r="E8" s="64">
        <v>1307086</v>
      </c>
      <c r="F8" s="16"/>
      <c r="G8" s="16"/>
      <c r="H8" s="55"/>
      <c r="I8" s="64">
        <v>201883</v>
      </c>
      <c r="J8" s="16"/>
    </row>
    <row r="9" spans="1:10" x14ac:dyDescent="0.25">
      <c r="A9" s="11"/>
      <c r="B9" s="18"/>
      <c r="C9" s="18"/>
      <c r="D9" s="18"/>
      <c r="E9" s="38"/>
      <c r="F9" s="18"/>
      <c r="G9" s="18"/>
      <c r="H9" s="18"/>
      <c r="I9" s="38"/>
      <c r="J9" s="18"/>
    </row>
    <row r="10" spans="1:10" x14ac:dyDescent="0.25">
      <c r="A10" s="11"/>
      <c r="B10" s="16" t="s">
        <v>427</v>
      </c>
      <c r="C10" s="16"/>
      <c r="D10" s="16"/>
      <c r="E10" s="17">
        <v>53907086</v>
      </c>
      <c r="F10" s="16"/>
      <c r="G10" s="16"/>
      <c r="H10" s="16"/>
      <c r="I10" s="17">
        <v>33201883</v>
      </c>
      <c r="J10" s="16"/>
    </row>
    <row r="11" spans="1:10" x14ac:dyDescent="0.25">
      <c r="A11" s="11"/>
      <c r="B11" s="18" t="s">
        <v>428</v>
      </c>
      <c r="C11" s="18"/>
      <c r="D11" s="18"/>
      <c r="E11" s="38" t="s">
        <v>429</v>
      </c>
      <c r="F11" s="18" t="s">
        <v>241</v>
      </c>
      <c r="G11" s="18"/>
      <c r="H11" s="18"/>
      <c r="I11" s="38" t="s">
        <v>430</v>
      </c>
      <c r="J11" s="18" t="s">
        <v>241</v>
      </c>
    </row>
    <row r="12" spans="1:10" ht="24" thickBot="1" x14ac:dyDescent="0.3">
      <c r="A12" s="11"/>
      <c r="B12" s="16" t="s">
        <v>431</v>
      </c>
      <c r="C12" s="16"/>
      <c r="D12" s="55"/>
      <c r="E12" s="56" t="s">
        <v>432</v>
      </c>
      <c r="F12" s="16" t="s">
        <v>241</v>
      </c>
      <c r="G12" s="16"/>
      <c r="H12" s="55"/>
      <c r="I12" s="56" t="s">
        <v>433</v>
      </c>
      <c r="J12" s="16" t="s">
        <v>241</v>
      </c>
    </row>
    <row r="13" spans="1:10" ht="23.25" x14ac:dyDescent="0.25">
      <c r="A13" s="11"/>
      <c r="B13" s="18" t="s">
        <v>434</v>
      </c>
      <c r="C13" s="18"/>
      <c r="D13" s="18"/>
      <c r="E13" s="29">
        <v>51834603</v>
      </c>
      <c r="F13" s="18"/>
      <c r="G13" s="18"/>
      <c r="H13" s="18"/>
      <c r="I13" s="29">
        <v>30556301</v>
      </c>
      <c r="J13" s="18"/>
    </row>
    <row r="14" spans="1:10" ht="15.75" thickBot="1" x14ac:dyDescent="0.3">
      <c r="A14" s="11"/>
      <c r="B14" s="16" t="s">
        <v>435</v>
      </c>
      <c r="C14" s="16"/>
      <c r="D14" s="55"/>
      <c r="E14" s="56" t="s">
        <v>175</v>
      </c>
      <c r="F14" s="16"/>
      <c r="G14" s="16"/>
      <c r="H14" s="55"/>
      <c r="I14" s="56" t="s">
        <v>175</v>
      </c>
      <c r="J14" s="16"/>
    </row>
    <row r="15" spans="1:10" x14ac:dyDescent="0.25">
      <c r="A15" s="11"/>
      <c r="B15" s="18"/>
      <c r="C15" s="18"/>
      <c r="D15" s="18"/>
      <c r="E15" s="38"/>
      <c r="F15" s="18"/>
      <c r="G15" s="18"/>
      <c r="H15" s="18"/>
      <c r="I15" s="38"/>
      <c r="J15" s="18"/>
    </row>
    <row r="16" spans="1:10" ht="24" thickBot="1" x14ac:dyDescent="0.3">
      <c r="A16" s="11"/>
      <c r="B16" s="16" t="s">
        <v>436</v>
      </c>
      <c r="C16" s="16"/>
      <c r="D16" s="22" t="s">
        <v>173</v>
      </c>
      <c r="E16" s="23">
        <v>51834603</v>
      </c>
      <c r="F16" s="16"/>
      <c r="G16" s="16"/>
      <c r="H16" s="22" t="s">
        <v>173</v>
      </c>
      <c r="I16" s="23">
        <v>30556301</v>
      </c>
      <c r="J16" s="16"/>
    </row>
    <row r="17" spans="1:10" ht="16.5" thickTop="1" thickBot="1" x14ac:dyDescent="0.3">
      <c r="A17" s="11" t="s">
        <v>662</v>
      </c>
      <c r="B17" s="13"/>
      <c r="C17" s="13"/>
      <c r="D17" s="24" t="s">
        <v>203</v>
      </c>
      <c r="E17" s="24"/>
      <c r="F17" s="24"/>
      <c r="G17" s="24"/>
      <c r="H17" s="24"/>
      <c r="I17" s="24"/>
      <c r="J17" s="13"/>
    </row>
    <row r="18" spans="1:10" ht="15.75" thickBot="1" x14ac:dyDescent="0.3">
      <c r="A18" s="11"/>
      <c r="B18" s="13"/>
      <c r="C18" s="13"/>
      <c r="D18" s="25">
        <v>2014</v>
      </c>
      <c r="E18" s="25"/>
      <c r="F18" s="13"/>
      <c r="G18" s="13"/>
      <c r="H18" s="25">
        <v>2013</v>
      </c>
      <c r="I18" s="25"/>
      <c r="J18" s="13"/>
    </row>
    <row r="19" spans="1:10" x14ac:dyDescent="0.25">
      <c r="A19" s="11"/>
      <c r="B19" s="16" t="s">
        <v>439</v>
      </c>
      <c r="C19" s="16"/>
      <c r="D19" s="16" t="s">
        <v>173</v>
      </c>
      <c r="E19" s="17">
        <v>1105203</v>
      </c>
      <c r="F19" s="16"/>
      <c r="G19" s="16"/>
      <c r="H19" s="16" t="s">
        <v>173</v>
      </c>
      <c r="I19" s="17">
        <v>201883</v>
      </c>
      <c r="J19" s="16"/>
    </row>
    <row r="20" spans="1:10" x14ac:dyDescent="0.25">
      <c r="A20" s="11"/>
      <c r="B20" s="18" t="s">
        <v>440</v>
      </c>
      <c r="C20" s="18"/>
      <c r="D20" s="18"/>
      <c r="E20" s="29">
        <v>144904</v>
      </c>
      <c r="F20" s="18"/>
      <c r="G20" s="18"/>
      <c r="H20" s="18"/>
      <c r="I20" s="29">
        <v>28362</v>
      </c>
      <c r="J20" s="18"/>
    </row>
    <row r="21" spans="1:10" x14ac:dyDescent="0.25">
      <c r="A21" s="11"/>
      <c r="B21" s="16" t="s">
        <v>441</v>
      </c>
      <c r="C21" s="16"/>
      <c r="D21" s="16"/>
      <c r="E21" s="17">
        <v>3453349</v>
      </c>
      <c r="F21" s="16"/>
      <c r="G21" s="16"/>
      <c r="H21" s="16"/>
      <c r="I21" s="17">
        <v>1092372</v>
      </c>
      <c r="J21" s="16"/>
    </row>
    <row r="22" spans="1:10" x14ac:dyDescent="0.25">
      <c r="A22" s="11"/>
      <c r="B22" s="18" t="s">
        <v>442</v>
      </c>
      <c r="C22" s="18"/>
      <c r="D22" s="18"/>
      <c r="E22" s="29">
        <v>326258</v>
      </c>
      <c r="F22" s="18"/>
      <c r="G22" s="18"/>
      <c r="H22" s="18"/>
      <c r="I22" s="29">
        <v>749920</v>
      </c>
      <c r="J22" s="18"/>
    </row>
    <row r="23" spans="1:10" x14ac:dyDescent="0.25">
      <c r="A23" s="11"/>
      <c r="B23" s="16" t="s">
        <v>443</v>
      </c>
      <c r="C23" s="16"/>
      <c r="D23" s="16"/>
      <c r="E23" s="17">
        <v>628195</v>
      </c>
      <c r="F23" s="16"/>
      <c r="G23" s="16"/>
      <c r="H23" s="16"/>
      <c r="I23" s="17">
        <v>307822</v>
      </c>
      <c r="J23" s="16"/>
    </row>
    <row r="24" spans="1:10" ht="15.75" thickBot="1" x14ac:dyDescent="0.3">
      <c r="A24" s="11"/>
      <c r="B24" s="18" t="s">
        <v>444</v>
      </c>
      <c r="C24" s="18"/>
      <c r="D24" s="19"/>
      <c r="E24" s="20" t="s">
        <v>445</v>
      </c>
      <c r="F24" s="18" t="s">
        <v>241</v>
      </c>
      <c r="G24" s="18"/>
      <c r="H24" s="19"/>
      <c r="I24" s="20" t="s">
        <v>175</v>
      </c>
      <c r="J24" s="18"/>
    </row>
    <row r="25" spans="1:10" ht="15.75" thickBot="1" x14ac:dyDescent="0.3">
      <c r="A25" s="11"/>
      <c r="B25" s="16"/>
      <c r="C25" s="16"/>
      <c r="D25" s="22" t="s">
        <v>173</v>
      </c>
      <c r="E25" s="23">
        <v>5285236</v>
      </c>
      <c r="F25" s="16"/>
      <c r="G25" s="16"/>
      <c r="H25" s="22" t="s">
        <v>173</v>
      </c>
      <c r="I25" s="23">
        <v>2380359</v>
      </c>
      <c r="J25" s="16"/>
    </row>
  </sheetData>
  <mergeCells count="12">
    <mergeCell ref="A1:A2"/>
    <mergeCell ref="B1:J1"/>
    <mergeCell ref="B2:J2"/>
    <mergeCell ref="B3:J3"/>
    <mergeCell ref="A4:A16"/>
    <mergeCell ref="A17:A25"/>
    <mergeCell ref="D4:I4"/>
    <mergeCell ref="D5:E5"/>
    <mergeCell ref="H5:I5"/>
    <mergeCell ref="D17:I17"/>
    <mergeCell ref="D18:E18"/>
    <mergeCell ref="H18:I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showGridLines="0" workbookViewId="0"/>
  </sheetViews>
  <sheetFormatPr defaultRowHeight="15" x14ac:dyDescent="0.25"/>
  <cols>
    <col min="1" max="1" width="36.5703125" bestFit="1" customWidth="1"/>
    <col min="2" max="2" width="22.7109375" bestFit="1" customWidth="1"/>
    <col min="3" max="3" width="1.5703125" bestFit="1" customWidth="1"/>
    <col min="4" max="4" width="36.5703125" bestFit="1" customWidth="1"/>
    <col min="5" max="5" width="7.85546875" bestFit="1" customWidth="1"/>
    <col min="6" max="6" width="8.7109375" bestFit="1" customWidth="1"/>
    <col min="7" max="7" width="7.85546875" bestFit="1" customWidth="1"/>
    <col min="8" max="8" width="7.28515625" bestFit="1" customWidth="1"/>
    <col min="9" max="9" width="5.28515625" bestFit="1" customWidth="1"/>
    <col min="10" max="10" width="8.42578125" bestFit="1" customWidth="1"/>
    <col min="11" max="11" width="5.28515625" bestFit="1" customWidth="1"/>
    <col min="12" max="12" width="7.28515625" bestFit="1" customWidth="1"/>
    <col min="14" max="14" width="5.85546875" bestFit="1" customWidth="1"/>
    <col min="16" max="16" width="6.42578125" bestFit="1" customWidth="1"/>
    <col min="18" max="18" width="7.28515625" bestFit="1" customWidth="1"/>
    <col min="20" max="20" width="1.85546875" bestFit="1" customWidth="1"/>
    <col min="21" max="21" width="6.5703125" bestFit="1" customWidth="1"/>
    <col min="23" max="23" width="1.85546875" bestFit="1" customWidth="1"/>
    <col min="24" max="24" width="7.85546875" bestFit="1" customWidth="1"/>
    <col min="27" max="27" width="1.85546875" bestFit="1" customWidth="1"/>
    <col min="28" max="28" width="6.5703125" bestFit="1" customWidth="1"/>
    <col min="31" max="31" width="2" customWidth="1"/>
    <col min="32" max="32" width="6.140625" customWidth="1"/>
  </cols>
  <sheetData>
    <row r="1" spans="1:33" ht="15" customHeight="1" x14ac:dyDescent="0.25">
      <c r="A1" s="8" t="s">
        <v>663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45" x14ac:dyDescent="0.25">
      <c r="A3" s="3" t="s">
        <v>452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row>
    <row r="4" spans="1:33" x14ac:dyDescent="0.25">
      <c r="A4" s="11" t="s">
        <v>531</v>
      </c>
      <c r="B4" s="34" t="s">
        <v>454</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ht="15.75" thickBot="1" x14ac:dyDescent="0.3">
      <c r="A5" s="11"/>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row>
    <row r="6" spans="1:33" x14ac:dyDescent="0.25">
      <c r="A6" s="11"/>
      <c r="B6" s="72"/>
      <c r="C6" s="72"/>
      <c r="D6" s="72"/>
      <c r="E6" s="72"/>
      <c r="F6" s="63" t="s">
        <v>455</v>
      </c>
      <c r="G6" s="63"/>
      <c r="H6" s="72"/>
      <c r="I6" s="72"/>
      <c r="J6" s="79"/>
      <c r="K6" s="79"/>
      <c r="L6" s="72"/>
      <c r="M6" s="72"/>
      <c r="N6" s="73" t="s">
        <v>456</v>
      </c>
      <c r="O6" s="72"/>
      <c r="P6" s="73" t="s">
        <v>457</v>
      </c>
      <c r="Q6" s="72"/>
      <c r="R6" s="63" t="s">
        <v>458</v>
      </c>
      <c r="S6" s="63"/>
      <c r="T6" s="63"/>
      <c r="U6" s="63"/>
      <c r="V6" s="72"/>
      <c r="W6" s="63" t="s">
        <v>103</v>
      </c>
      <c r="X6" s="63"/>
      <c r="Y6" s="72"/>
      <c r="Z6" s="72"/>
      <c r="AA6" s="63" t="s">
        <v>459</v>
      </c>
      <c r="AB6" s="63"/>
      <c r="AC6" s="72"/>
      <c r="AD6" s="72"/>
      <c r="AE6" s="63" t="s">
        <v>459</v>
      </c>
      <c r="AF6" s="63"/>
      <c r="AG6" s="72"/>
    </row>
    <row r="7" spans="1:33" ht="15.75" thickBot="1" x14ac:dyDescent="0.3">
      <c r="A7" s="11"/>
      <c r="B7" s="14" t="s">
        <v>460</v>
      </c>
      <c r="C7" s="13"/>
      <c r="D7" s="13"/>
      <c r="E7" s="13"/>
      <c r="F7" s="40" t="s">
        <v>461</v>
      </c>
      <c r="G7" s="40"/>
      <c r="H7" s="13"/>
      <c r="I7" s="13"/>
      <c r="J7" s="40" t="s">
        <v>462</v>
      </c>
      <c r="K7" s="40"/>
      <c r="L7" s="13"/>
      <c r="M7" s="13"/>
      <c r="N7" s="14" t="s">
        <v>463</v>
      </c>
      <c r="O7" s="13"/>
      <c r="P7" s="14" t="s">
        <v>464</v>
      </c>
      <c r="Q7" s="13"/>
      <c r="R7" s="24" t="s">
        <v>465</v>
      </c>
      <c r="S7" s="24"/>
      <c r="T7" s="24"/>
      <c r="U7" s="24"/>
      <c r="V7" s="13"/>
      <c r="W7" s="40" t="s">
        <v>466</v>
      </c>
      <c r="X7" s="40"/>
      <c r="Y7" s="13"/>
      <c r="Z7" s="13"/>
      <c r="AA7" s="40" t="s">
        <v>467</v>
      </c>
      <c r="AB7" s="40"/>
      <c r="AC7" s="13"/>
      <c r="AD7" s="13"/>
      <c r="AE7" s="40" t="s">
        <v>467</v>
      </c>
      <c r="AF7" s="40"/>
      <c r="AG7" s="13"/>
    </row>
    <row r="8" spans="1:33" ht="15.75" thickBot="1" x14ac:dyDescent="0.3">
      <c r="A8" s="11"/>
      <c r="B8" s="15" t="s">
        <v>468</v>
      </c>
      <c r="C8" s="74"/>
      <c r="D8" s="15" t="s">
        <v>469</v>
      </c>
      <c r="E8" s="74"/>
      <c r="F8" s="24" t="s">
        <v>470</v>
      </c>
      <c r="G8" s="24"/>
      <c r="H8" s="74"/>
      <c r="I8" s="74"/>
      <c r="J8" s="24" t="s">
        <v>330</v>
      </c>
      <c r="K8" s="24"/>
      <c r="L8" s="74"/>
      <c r="M8" s="74"/>
      <c r="N8" s="15" t="s">
        <v>471</v>
      </c>
      <c r="O8" s="74"/>
      <c r="P8" s="15" t="s">
        <v>471</v>
      </c>
      <c r="Q8" s="74"/>
      <c r="R8" s="15" t="s">
        <v>472</v>
      </c>
      <c r="S8" s="74"/>
      <c r="T8" s="25" t="s">
        <v>473</v>
      </c>
      <c r="U8" s="25"/>
      <c r="V8" s="74"/>
      <c r="W8" s="24" t="s">
        <v>474</v>
      </c>
      <c r="X8" s="24"/>
      <c r="Y8" s="74"/>
      <c r="Z8" s="74"/>
      <c r="AA8" s="24" t="s">
        <v>475</v>
      </c>
      <c r="AB8" s="24"/>
      <c r="AC8" s="74"/>
      <c r="AD8" s="74"/>
      <c r="AE8" s="24" t="s">
        <v>476</v>
      </c>
      <c r="AF8" s="24"/>
      <c r="AG8" s="74"/>
    </row>
    <row r="9" spans="1:33" x14ac:dyDescent="0.25">
      <c r="A9" s="11"/>
      <c r="B9" s="75">
        <v>41995</v>
      </c>
      <c r="C9" s="18"/>
      <c r="D9" s="47" t="s">
        <v>477</v>
      </c>
      <c r="E9" s="18"/>
      <c r="F9" s="65"/>
      <c r="G9" s="29">
        <v>58000</v>
      </c>
      <c r="H9" s="65"/>
      <c r="I9" s="18"/>
      <c r="J9" s="65" t="s">
        <v>173</v>
      </c>
      <c r="K9" s="38">
        <v>0.28000000000000003</v>
      </c>
      <c r="L9" s="65"/>
      <c r="M9" s="18"/>
      <c r="N9" s="51">
        <v>10</v>
      </c>
      <c r="O9" s="18"/>
      <c r="P9" s="51">
        <v>5</v>
      </c>
      <c r="Q9" s="18"/>
      <c r="R9" s="76">
        <v>1.98</v>
      </c>
      <c r="S9" s="18"/>
      <c r="T9" s="65" t="s">
        <v>173</v>
      </c>
      <c r="U9" s="38">
        <v>0.22370000000000001</v>
      </c>
      <c r="V9" s="18"/>
      <c r="W9" s="65" t="s">
        <v>173</v>
      </c>
      <c r="X9" s="29">
        <v>12974</v>
      </c>
      <c r="Y9" s="65"/>
      <c r="Z9" s="18"/>
      <c r="AA9" s="65" t="s">
        <v>173</v>
      </c>
      <c r="AB9" s="38">
        <v>64</v>
      </c>
      <c r="AC9" s="65"/>
      <c r="AD9" s="18"/>
      <c r="AE9" s="65" t="s">
        <v>173</v>
      </c>
      <c r="AF9" s="38" t="s">
        <v>175</v>
      </c>
      <c r="AG9" s="65"/>
    </row>
    <row r="10" spans="1:33" x14ac:dyDescent="0.25">
      <c r="A10" s="11"/>
      <c r="B10" s="77">
        <v>41995</v>
      </c>
      <c r="C10" s="16"/>
      <c r="D10" s="46" t="s">
        <v>478</v>
      </c>
      <c r="E10" s="16"/>
      <c r="F10" s="66"/>
      <c r="G10" s="17">
        <v>40000</v>
      </c>
      <c r="H10" s="66"/>
      <c r="I10" s="16"/>
      <c r="J10" s="66" t="s">
        <v>173</v>
      </c>
      <c r="K10" s="31">
        <v>0.28000000000000003</v>
      </c>
      <c r="L10" s="66"/>
      <c r="M10" s="16"/>
      <c r="N10" s="39">
        <v>10</v>
      </c>
      <c r="O10" s="16"/>
      <c r="P10" s="39">
        <v>5</v>
      </c>
      <c r="Q10" s="16"/>
      <c r="R10" s="78">
        <v>1.98</v>
      </c>
      <c r="S10" s="16"/>
      <c r="T10" s="66" t="s">
        <v>173</v>
      </c>
      <c r="U10" s="31">
        <v>0.22370000000000001</v>
      </c>
      <c r="V10" s="16"/>
      <c r="W10" s="66"/>
      <c r="X10" s="17">
        <v>8947</v>
      </c>
      <c r="Y10" s="66"/>
      <c r="Z10" s="16"/>
      <c r="AA10" s="66"/>
      <c r="AB10" s="31">
        <v>44</v>
      </c>
      <c r="AC10" s="66"/>
      <c r="AD10" s="16"/>
      <c r="AE10" s="66"/>
      <c r="AF10" s="31" t="s">
        <v>175</v>
      </c>
      <c r="AG10" s="66"/>
    </row>
    <row r="11" spans="1:33" x14ac:dyDescent="0.25">
      <c r="A11" s="11"/>
      <c r="B11" s="75">
        <v>41995</v>
      </c>
      <c r="C11" s="18"/>
      <c r="D11" s="47" t="s">
        <v>479</v>
      </c>
      <c r="E11" s="18"/>
      <c r="F11" s="65"/>
      <c r="G11" s="29">
        <v>40000</v>
      </c>
      <c r="H11" s="65"/>
      <c r="I11" s="18"/>
      <c r="J11" s="65" t="s">
        <v>173</v>
      </c>
      <c r="K11" s="38">
        <v>0.28000000000000003</v>
      </c>
      <c r="L11" s="65"/>
      <c r="M11" s="18"/>
      <c r="N11" s="51">
        <v>10</v>
      </c>
      <c r="O11" s="18"/>
      <c r="P11" s="51">
        <v>5</v>
      </c>
      <c r="Q11" s="18"/>
      <c r="R11" s="76">
        <v>1.98</v>
      </c>
      <c r="S11" s="18"/>
      <c r="T11" s="65" t="s">
        <v>173</v>
      </c>
      <c r="U11" s="38">
        <v>0.22370000000000001</v>
      </c>
      <c r="V11" s="18"/>
      <c r="W11" s="65"/>
      <c r="X11" s="29">
        <v>8947</v>
      </c>
      <c r="Y11" s="65"/>
      <c r="Z11" s="18"/>
      <c r="AA11" s="65"/>
      <c r="AB11" s="38">
        <v>44</v>
      </c>
      <c r="AC11" s="65"/>
      <c r="AD11" s="18"/>
      <c r="AE11" s="65"/>
      <c r="AF11" s="38" t="s">
        <v>175</v>
      </c>
      <c r="AG11" s="65"/>
    </row>
    <row r="12" spans="1:33" x14ac:dyDescent="0.25">
      <c r="A12" s="11"/>
      <c r="B12" s="77">
        <v>41995</v>
      </c>
      <c r="C12" s="16"/>
      <c r="D12" s="16" t="s">
        <v>480</v>
      </c>
      <c r="E12" s="16"/>
      <c r="F12" s="66"/>
      <c r="G12" s="17">
        <v>36000</v>
      </c>
      <c r="H12" s="66"/>
      <c r="I12" s="16"/>
      <c r="J12" s="66" t="s">
        <v>173</v>
      </c>
      <c r="K12" s="31">
        <v>0.28000000000000003</v>
      </c>
      <c r="L12" s="66"/>
      <c r="M12" s="16"/>
      <c r="N12" s="39">
        <v>10</v>
      </c>
      <c r="O12" s="16"/>
      <c r="P12" s="39">
        <v>5</v>
      </c>
      <c r="Q12" s="16"/>
      <c r="R12" s="78">
        <v>1.98</v>
      </c>
      <c r="S12" s="16"/>
      <c r="T12" s="66" t="s">
        <v>173</v>
      </c>
      <c r="U12" s="31">
        <v>0.22370000000000001</v>
      </c>
      <c r="V12" s="16"/>
      <c r="W12" s="66"/>
      <c r="X12" s="17">
        <v>8053</v>
      </c>
      <c r="Y12" s="66"/>
      <c r="Z12" s="16"/>
      <c r="AA12" s="66"/>
      <c r="AB12" s="31">
        <v>40</v>
      </c>
      <c r="AC12" s="66"/>
      <c r="AD12" s="16"/>
      <c r="AE12" s="66"/>
      <c r="AF12" s="31" t="s">
        <v>175</v>
      </c>
      <c r="AG12" s="66"/>
    </row>
    <row r="13" spans="1:33" x14ac:dyDescent="0.25">
      <c r="A13" s="11"/>
      <c r="B13" s="75">
        <v>41995</v>
      </c>
      <c r="C13" s="18"/>
      <c r="D13" s="18" t="s">
        <v>480</v>
      </c>
      <c r="E13" s="18"/>
      <c r="F13" s="65"/>
      <c r="G13" s="29">
        <v>12000</v>
      </c>
      <c r="H13" s="65"/>
      <c r="I13" s="18"/>
      <c r="J13" s="65" t="s">
        <v>173</v>
      </c>
      <c r="K13" s="38">
        <v>0.28000000000000003</v>
      </c>
      <c r="L13" s="65"/>
      <c r="M13" s="18"/>
      <c r="N13" s="51">
        <v>10</v>
      </c>
      <c r="O13" s="18"/>
      <c r="P13" s="51">
        <v>5</v>
      </c>
      <c r="Q13" s="18"/>
      <c r="R13" s="76">
        <v>1.98</v>
      </c>
      <c r="S13" s="18"/>
      <c r="T13" s="65" t="s">
        <v>173</v>
      </c>
      <c r="U13" s="38">
        <v>0.22370000000000001</v>
      </c>
      <c r="V13" s="18"/>
      <c r="W13" s="65"/>
      <c r="X13" s="29">
        <v>2684</v>
      </c>
      <c r="Y13" s="65"/>
      <c r="Z13" s="18"/>
      <c r="AA13" s="65"/>
      <c r="AB13" s="38">
        <v>13</v>
      </c>
      <c r="AC13" s="65"/>
      <c r="AD13" s="18"/>
      <c r="AE13" s="65"/>
      <c r="AF13" s="38" t="s">
        <v>175</v>
      </c>
      <c r="AG13" s="65"/>
    </row>
    <row r="14" spans="1:33" x14ac:dyDescent="0.25">
      <c r="A14" s="11"/>
      <c r="B14" s="77">
        <v>41995</v>
      </c>
      <c r="C14" s="16"/>
      <c r="D14" s="16" t="s">
        <v>480</v>
      </c>
      <c r="E14" s="16"/>
      <c r="F14" s="66"/>
      <c r="G14" s="17">
        <v>12000</v>
      </c>
      <c r="H14" s="66"/>
      <c r="I14" s="16"/>
      <c r="J14" s="66" t="s">
        <v>173</v>
      </c>
      <c r="K14" s="31">
        <v>0.28000000000000003</v>
      </c>
      <c r="L14" s="66"/>
      <c r="M14" s="16"/>
      <c r="N14" s="39">
        <v>10</v>
      </c>
      <c r="O14" s="16"/>
      <c r="P14" s="39">
        <v>5</v>
      </c>
      <c r="Q14" s="16"/>
      <c r="R14" s="78">
        <v>1.98</v>
      </c>
      <c r="S14" s="16"/>
      <c r="T14" s="66" t="s">
        <v>173</v>
      </c>
      <c r="U14" s="31">
        <v>0.22370000000000001</v>
      </c>
      <c r="V14" s="16"/>
      <c r="W14" s="66"/>
      <c r="X14" s="17">
        <v>2684</v>
      </c>
      <c r="Y14" s="66"/>
      <c r="Z14" s="16"/>
      <c r="AA14" s="66"/>
      <c r="AB14" s="31">
        <v>13</v>
      </c>
      <c r="AC14" s="66"/>
      <c r="AD14" s="16"/>
      <c r="AE14" s="66"/>
      <c r="AF14" s="31" t="s">
        <v>175</v>
      </c>
      <c r="AG14" s="66"/>
    </row>
    <row r="15" spans="1:33" x14ac:dyDescent="0.25">
      <c r="A15" s="11"/>
      <c r="B15" s="75">
        <v>41995</v>
      </c>
      <c r="C15" s="18"/>
      <c r="D15" s="18" t="s">
        <v>480</v>
      </c>
      <c r="E15" s="18"/>
      <c r="F15" s="65"/>
      <c r="G15" s="29">
        <v>2000</v>
      </c>
      <c r="H15" s="65"/>
      <c r="I15" s="18"/>
      <c r="J15" s="65" t="s">
        <v>173</v>
      </c>
      <c r="K15" s="38">
        <v>0.28000000000000003</v>
      </c>
      <c r="L15" s="65"/>
      <c r="M15" s="18"/>
      <c r="N15" s="51">
        <v>10</v>
      </c>
      <c r="O15" s="18"/>
      <c r="P15" s="51">
        <v>5</v>
      </c>
      <c r="Q15" s="18"/>
      <c r="R15" s="76">
        <v>1.98</v>
      </c>
      <c r="S15" s="18"/>
      <c r="T15" s="65" t="s">
        <v>173</v>
      </c>
      <c r="U15" s="38">
        <v>0.22370000000000001</v>
      </c>
      <c r="V15" s="18"/>
      <c r="W15" s="65"/>
      <c r="X15" s="38">
        <v>447</v>
      </c>
      <c r="Y15" s="65"/>
      <c r="Z15" s="18"/>
      <c r="AA15" s="65"/>
      <c r="AB15" s="38">
        <v>2</v>
      </c>
      <c r="AC15" s="65"/>
      <c r="AD15" s="18"/>
      <c r="AE15" s="65"/>
      <c r="AF15" s="38" t="s">
        <v>175</v>
      </c>
      <c r="AG15" s="65"/>
    </row>
    <row r="16" spans="1:33" x14ac:dyDescent="0.25">
      <c r="A16" s="11"/>
      <c r="B16" s="77">
        <v>41981</v>
      </c>
      <c r="C16" s="16"/>
      <c r="D16" s="46" t="s">
        <v>481</v>
      </c>
      <c r="E16" s="16"/>
      <c r="F16" s="66"/>
      <c r="G16" s="17">
        <v>100000</v>
      </c>
      <c r="H16" s="66"/>
      <c r="I16" s="16"/>
      <c r="J16" s="66" t="s">
        <v>173</v>
      </c>
      <c r="K16" s="31">
        <v>0.374</v>
      </c>
      <c r="L16" s="66"/>
      <c r="M16" s="16"/>
      <c r="N16" s="39">
        <v>10</v>
      </c>
      <c r="O16" s="16"/>
      <c r="P16" s="39">
        <v>5</v>
      </c>
      <c r="Q16" s="16"/>
      <c r="R16" s="78">
        <v>2.02</v>
      </c>
      <c r="S16" s="16"/>
      <c r="T16" s="66" t="s">
        <v>173</v>
      </c>
      <c r="U16" s="31">
        <v>0.29559999999999997</v>
      </c>
      <c r="V16" s="16"/>
      <c r="W16" s="66"/>
      <c r="X16" s="17">
        <v>29563</v>
      </c>
      <c r="Y16" s="66"/>
      <c r="Z16" s="16"/>
      <c r="AA16" s="66"/>
      <c r="AB16" s="31">
        <v>372</v>
      </c>
      <c r="AC16" s="66"/>
      <c r="AD16" s="16"/>
      <c r="AE16" s="66"/>
      <c r="AF16" s="31" t="s">
        <v>175</v>
      </c>
      <c r="AG16" s="66"/>
    </row>
    <row r="17" spans="1:33" x14ac:dyDescent="0.25">
      <c r="A17" s="11"/>
      <c r="B17" s="75">
        <v>41981</v>
      </c>
      <c r="C17" s="18"/>
      <c r="D17" s="47" t="s">
        <v>482</v>
      </c>
      <c r="E17" s="18"/>
      <c r="F17" s="65"/>
      <c r="G17" s="29">
        <v>100000</v>
      </c>
      <c r="H17" s="65"/>
      <c r="I17" s="18"/>
      <c r="J17" s="65" t="s">
        <v>173</v>
      </c>
      <c r="K17" s="38">
        <v>0.374</v>
      </c>
      <c r="L17" s="65"/>
      <c r="M17" s="18"/>
      <c r="N17" s="51">
        <v>10</v>
      </c>
      <c r="O17" s="18"/>
      <c r="P17" s="51">
        <v>5</v>
      </c>
      <c r="Q17" s="18"/>
      <c r="R17" s="76">
        <v>2.02</v>
      </c>
      <c r="S17" s="18"/>
      <c r="T17" s="65" t="s">
        <v>173</v>
      </c>
      <c r="U17" s="38">
        <v>0.29559999999999997</v>
      </c>
      <c r="V17" s="18"/>
      <c r="W17" s="65"/>
      <c r="X17" s="29">
        <v>29563</v>
      </c>
      <c r="Y17" s="65"/>
      <c r="Z17" s="18"/>
      <c r="AA17" s="65"/>
      <c r="AB17" s="38">
        <v>372</v>
      </c>
      <c r="AC17" s="65"/>
      <c r="AD17" s="18"/>
      <c r="AE17" s="65"/>
      <c r="AF17" s="38" t="s">
        <v>175</v>
      </c>
      <c r="AG17" s="65"/>
    </row>
    <row r="18" spans="1:33" x14ac:dyDescent="0.25">
      <c r="A18" s="11"/>
      <c r="B18" s="77">
        <v>41981</v>
      </c>
      <c r="C18" s="16"/>
      <c r="D18" s="46" t="s">
        <v>483</v>
      </c>
      <c r="E18" s="16"/>
      <c r="F18" s="66"/>
      <c r="G18" s="17">
        <v>100000</v>
      </c>
      <c r="H18" s="66"/>
      <c r="I18" s="16"/>
      <c r="J18" s="66" t="s">
        <v>173</v>
      </c>
      <c r="K18" s="31">
        <v>0.374</v>
      </c>
      <c r="L18" s="66"/>
      <c r="M18" s="16"/>
      <c r="N18" s="39">
        <v>10</v>
      </c>
      <c r="O18" s="16"/>
      <c r="P18" s="39">
        <v>5</v>
      </c>
      <c r="Q18" s="16"/>
      <c r="R18" s="78">
        <v>2.02</v>
      </c>
      <c r="S18" s="16"/>
      <c r="T18" s="66" t="s">
        <v>173</v>
      </c>
      <c r="U18" s="31">
        <v>0.29559999999999997</v>
      </c>
      <c r="V18" s="16"/>
      <c r="W18" s="66"/>
      <c r="X18" s="17">
        <v>29563</v>
      </c>
      <c r="Y18" s="66"/>
      <c r="Z18" s="16"/>
      <c r="AA18" s="66"/>
      <c r="AB18" s="31">
        <v>372</v>
      </c>
      <c r="AC18" s="66"/>
      <c r="AD18" s="16"/>
      <c r="AE18" s="66"/>
      <c r="AF18" s="31" t="s">
        <v>175</v>
      </c>
      <c r="AG18" s="66"/>
    </row>
    <row r="19" spans="1:33" x14ac:dyDescent="0.25">
      <c r="A19" s="11"/>
      <c r="B19" s="75">
        <v>41974</v>
      </c>
      <c r="C19" s="18"/>
      <c r="D19" s="18" t="s">
        <v>480</v>
      </c>
      <c r="E19" s="18"/>
      <c r="F19" s="65"/>
      <c r="G19" s="29">
        <v>100000</v>
      </c>
      <c r="H19" s="65"/>
      <c r="I19" s="18"/>
      <c r="J19" s="65" t="s">
        <v>173</v>
      </c>
      <c r="K19" s="38">
        <v>0.379</v>
      </c>
      <c r="L19" s="65"/>
      <c r="M19" s="18"/>
      <c r="N19" s="51">
        <v>10</v>
      </c>
      <c r="O19" s="18"/>
      <c r="P19" s="51">
        <v>5</v>
      </c>
      <c r="Q19" s="18"/>
      <c r="R19" s="76">
        <v>1.93</v>
      </c>
      <c r="S19" s="18"/>
      <c r="T19" s="65" t="s">
        <v>173</v>
      </c>
      <c r="U19" s="38">
        <v>0.2999</v>
      </c>
      <c r="V19" s="18"/>
      <c r="W19" s="65"/>
      <c r="X19" s="29">
        <v>29988</v>
      </c>
      <c r="Y19" s="65"/>
      <c r="Z19" s="18"/>
      <c r="AA19" s="65"/>
      <c r="AB19" s="38">
        <v>500</v>
      </c>
      <c r="AC19" s="65"/>
      <c r="AD19" s="18"/>
      <c r="AE19" s="65"/>
      <c r="AF19" s="38" t="s">
        <v>175</v>
      </c>
      <c r="AG19" s="65"/>
    </row>
    <row r="20" spans="1:33" x14ac:dyDescent="0.25">
      <c r="A20" s="11"/>
      <c r="B20" s="77">
        <v>41680</v>
      </c>
      <c r="C20" s="16"/>
      <c r="D20" s="16" t="s">
        <v>480</v>
      </c>
      <c r="E20" s="16"/>
      <c r="F20" s="66"/>
      <c r="G20" s="17">
        <v>27500</v>
      </c>
      <c r="H20" s="66"/>
      <c r="I20" s="16"/>
      <c r="J20" s="66" t="s">
        <v>173</v>
      </c>
      <c r="K20" s="31">
        <v>0.78200000000000003</v>
      </c>
      <c r="L20" s="66"/>
      <c r="M20" s="16"/>
      <c r="N20" s="39">
        <v>10</v>
      </c>
      <c r="O20" s="16"/>
      <c r="P20" s="39">
        <v>5</v>
      </c>
      <c r="Q20" s="16"/>
      <c r="R20" s="78">
        <v>1.1599999999999999</v>
      </c>
      <c r="S20" s="16"/>
      <c r="T20" s="66" t="s">
        <v>173</v>
      </c>
      <c r="U20" s="31">
        <v>0.67779999999999996</v>
      </c>
      <c r="V20" s="16"/>
      <c r="W20" s="66"/>
      <c r="X20" s="17">
        <v>18639</v>
      </c>
      <c r="Y20" s="66"/>
      <c r="Z20" s="16"/>
      <c r="AA20" s="66"/>
      <c r="AB20" s="17">
        <v>1976</v>
      </c>
      <c r="AC20" s="66"/>
      <c r="AD20" s="16"/>
      <c r="AE20" s="66"/>
      <c r="AF20" s="31" t="s">
        <v>175</v>
      </c>
      <c r="AG20" s="66"/>
    </row>
    <row r="21" spans="1:33" ht="15.75" thickBot="1" x14ac:dyDescent="0.3">
      <c r="A21" s="11"/>
      <c r="B21" s="75">
        <v>41669</v>
      </c>
      <c r="C21" s="18"/>
      <c r="D21" s="18" t="s">
        <v>480</v>
      </c>
      <c r="E21" s="18"/>
      <c r="F21" s="67"/>
      <c r="G21" s="21">
        <v>5000</v>
      </c>
      <c r="H21" s="65"/>
      <c r="I21" s="18"/>
      <c r="J21" s="65" t="s">
        <v>173</v>
      </c>
      <c r="K21" s="38">
        <v>0.63</v>
      </c>
      <c r="L21" s="65"/>
      <c r="M21" s="18"/>
      <c r="N21" s="51">
        <v>10</v>
      </c>
      <c r="O21" s="18"/>
      <c r="P21" s="51">
        <v>5</v>
      </c>
      <c r="Q21" s="18"/>
      <c r="R21" s="76">
        <v>1.1499999999999999</v>
      </c>
      <c r="S21" s="18"/>
      <c r="T21" s="65" t="s">
        <v>173</v>
      </c>
      <c r="U21" s="38">
        <v>0.54710000000000003</v>
      </c>
      <c r="V21" s="18"/>
      <c r="W21" s="67"/>
      <c r="X21" s="21">
        <v>2735</v>
      </c>
      <c r="Y21" s="67"/>
      <c r="Z21" s="19"/>
      <c r="AA21" s="67"/>
      <c r="AB21" s="20">
        <v>499</v>
      </c>
      <c r="AC21" s="67"/>
      <c r="AD21" s="19"/>
      <c r="AE21" s="67"/>
      <c r="AF21" s="20" t="s">
        <v>175</v>
      </c>
      <c r="AG21" s="65"/>
    </row>
    <row r="22" spans="1:33" ht="15.75" thickBot="1" x14ac:dyDescent="0.3">
      <c r="A22" s="11"/>
      <c r="B22" s="39"/>
      <c r="C22" s="16"/>
      <c r="D22" s="16"/>
      <c r="E22" s="16"/>
      <c r="F22" s="69"/>
      <c r="G22" s="23">
        <v>632500</v>
      </c>
      <c r="H22" s="66"/>
      <c r="I22" s="16"/>
      <c r="J22" s="66"/>
      <c r="K22" s="31"/>
      <c r="L22" s="66"/>
      <c r="M22" s="16"/>
      <c r="N22" s="39"/>
      <c r="O22" s="16"/>
      <c r="P22" s="39"/>
      <c r="Q22" s="16"/>
      <c r="R22" s="39"/>
      <c r="S22" s="16"/>
      <c r="T22" s="66"/>
      <c r="U22" s="31"/>
      <c r="V22" s="16"/>
      <c r="W22" s="69" t="s">
        <v>173</v>
      </c>
      <c r="X22" s="23">
        <v>184787</v>
      </c>
      <c r="Y22" s="44"/>
      <c r="Z22" s="44"/>
      <c r="AA22" s="69" t="s">
        <v>173</v>
      </c>
      <c r="AB22" s="23">
        <v>4311</v>
      </c>
      <c r="AC22" s="44"/>
      <c r="AD22" s="44"/>
      <c r="AE22" s="69" t="s">
        <v>173</v>
      </c>
      <c r="AF22" s="44" t="s">
        <v>175</v>
      </c>
      <c r="AG22" s="66"/>
    </row>
    <row r="23" spans="1:33" ht="15.75" thickTop="1" x14ac:dyDescent="0.25">
      <c r="A23" s="11"/>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row>
    <row r="24" spans="1:33" x14ac:dyDescent="0.25">
      <c r="A24" s="11"/>
      <c r="B24" s="34" t="s">
        <v>484</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row>
    <row r="25" spans="1:33" x14ac:dyDescent="0.25">
      <c r="A25" s="11"/>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1:33" x14ac:dyDescent="0.25">
      <c r="A26" s="11"/>
      <c r="B26" s="13"/>
      <c r="C26" s="13"/>
      <c r="D26" s="80"/>
      <c r="E26" s="13"/>
      <c r="F26" s="40" t="s">
        <v>455</v>
      </c>
      <c r="G26" s="40"/>
      <c r="H26" s="13"/>
      <c r="I26" s="13"/>
      <c r="J26" s="43"/>
      <c r="K26" s="43"/>
      <c r="L26" s="13"/>
      <c r="M26" s="13"/>
      <c r="N26" s="14" t="s">
        <v>456</v>
      </c>
      <c r="O26" s="13"/>
      <c r="P26" s="14" t="s">
        <v>457</v>
      </c>
      <c r="Q26" s="13"/>
      <c r="R26" s="40" t="s">
        <v>458</v>
      </c>
      <c r="S26" s="40"/>
      <c r="T26" s="40"/>
      <c r="U26" s="40"/>
      <c r="V26" s="13"/>
      <c r="W26" s="40" t="s">
        <v>103</v>
      </c>
      <c r="X26" s="40"/>
      <c r="Y26" s="13"/>
      <c r="Z26" s="13"/>
      <c r="AA26" s="40" t="s">
        <v>459</v>
      </c>
      <c r="AB26" s="40"/>
      <c r="AC26" s="13"/>
      <c r="AD26" s="13"/>
      <c r="AE26" s="40" t="s">
        <v>459</v>
      </c>
      <c r="AF26" s="40"/>
      <c r="AG26" s="13"/>
    </row>
    <row r="27" spans="1:33" ht="15.75" thickBot="1" x14ac:dyDescent="0.3">
      <c r="A27" s="11"/>
      <c r="B27" s="14" t="s">
        <v>460</v>
      </c>
      <c r="C27" s="13"/>
      <c r="D27" s="80"/>
      <c r="E27" s="13"/>
      <c r="F27" s="40" t="s">
        <v>461</v>
      </c>
      <c r="G27" s="40"/>
      <c r="H27" s="13"/>
      <c r="I27" s="13"/>
      <c r="J27" s="40" t="s">
        <v>462</v>
      </c>
      <c r="K27" s="40"/>
      <c r="L27" s="13"/>
      <c r="M27" s="13"/>
      <c r="N27" s="14" t="s">
        <v>463</v>
      </c>
      <c r="O27" s="13"/>
      <c r="P27" s="14" t="s">
        <v>464</v>
      </c>
      <c r="Q27" s="13"/>
      <c r="R27" s="24" t="s">
        <v>465</v>
      </c>
      <c r="S27" s="24"/>
      <c r="T27" s="24"/>
      <c r="U27" s="24"/>
      <c r="V27" s="13"/>
      <c r="W27" s="40" t="s">
        <v>466</v>
      </c>
      <c r="X27" s="40"/>
      <c r="Y27" s="13"/>
      <c r="Z27" s="13"/>
      <c r="AA27" s="40" t="s">
        <v>467</v>
      </c>
      <c r="AB27" s="40"/>
      <c r="AC27" s="13"/>
      <c r="AD27" s="13"/>
      <c r="AE27" s="40" t="s">
        <v>467</v>
      </c>
      <c r="AF27" s="40"/>
      <c r="AG27" s="13"/>
    </row>
    <row r="28" spans="1:33" ht="15.75" thickBot="1" x14ac:dyDescent="0.3">
      <c r="A28" s="11"/>
      <c r="B28" s="15" t="s">
        <v>468</v>
      </c>
      <c r="C28" s="74"/>
      <c r="D28" s="15" t="s">
        <v>469</v>
      </c>
      <c r="E28" s="74"/>
      <c r="F28" s="24" t="s">
        <v>470</v>
      </c>
      <c r="G28" s="24"/>
      <c r="H28" s="74"/>
      <c r="I28" s="74"/>
      <c r="J28" s="24" t="s">
        <v>330</v>
      </c>
      <c r="K28" s="24"/>
      <c r="L28" s="74"/>
      <c r="M28" s="74"/>
      <c r="N28" s="15" t="s">
        <v>471</v>
      </c>
      <c r="O28" s="74"/>
      <c r="P28" s="15" t="s">
        <v>471</v>
      </c>
      <c r="Q28" s="74"/>
      <c r="R28" s="15" t="s">
        <v>472</v>
      </c>
      <c r="S28" s="74"/>
      <c r="T28" s="25" t="s">
        <v>473</v>
      </c>
      <c r="U28" s="25"/>
      <c r="V28" s="74"/>
      <c r="W28" s="24" t="s">
        <v>474</v>
      </c>
      <c r="X28" s="24"/>
      <c r="Y28" s="74"/>
      <c r="Z28" s="74"/>
      <c r="AA28" s="24" t="s">
        <v>475</v>
      </c>
      <c r="AB28" s="24"/>
      <c r="AC28" s="74"/>
      <c r="AD28" s="74"/>
      <c r="AE28" s="24" t="s">
        <v>476</v>
      </c>
      <c r="AF28" s="24"/>
      <c r="AG28" s="74"/>
    </row>
    <row r="29" spans="1:33" x14ac:dyDescent="0.25">
      <c r="A29" s="11"/>
      <c r="B29" s="75">
        <v>41620</v>
      </c>
      <c r="C29" s="18"/>
      <c r="D29" s="47" t="s">
        <v>477</v>
      </c>
      <c r="E29" s="18"/>
      <c r="F29" s="65"/>
      <c r="G29" s="29">
        <v>750000</v>
      </c>
      <c r="H29" s="65"/>
      <c r="I29" s="18"/>
      <c r="J29" s="65" t="s">
        <v>173</v>
      </c>
      <c r="K29" s="38">
        <v>0.65</v>
      </c>
      <c r="L29" s="65"/>
      <c r="M29" s="18"/>
      <c r="N29" s="51">
        <v>10</v>
      </c>
      <c r="O29" s="18"/>
      <c r="P29" s="51">
        <v>5</v>
      </c>
      <c r="Q29" s="18"/>
      <c r="R29" s="76">
        <v>1.17</v>
      </c>
      <c r="S29" s="18"/>
      <c r="T29" s="65" t="s">
        <v>173</v>
      </c>
      <c r="U29" s="38">
        <v>0.5675</v>
      </c>
      <c r="V29" s="18"/>
      <c r="W29" s="65" t="s">
        <v>173</v>
      </c>
      <c r="X29" s="29">
        <v>425595</v>
      </c>
      <c r="Y29" s="65"/>
      <c r="Z29" s="18"/>
      <c r="AA29" s="65" t="s">
        <v>173</v>
      </c>
      <c r="AB29" s="29">
        <v>85120</v>
      </c>
      <c r="AC29" s="65"/>
      <c r="AD29" s="18"/>
      <c r="AE29" s="65" t="s">
        <v>173</v>
      </c>
      <c r="AF29" s="29">
        <v>4431</v>
      </c>
      <c r="AG29" s="65"/>
    </row>
    <row r="30" spans="1:33" x14ac:dyDescent="0.25">
      <c r="A30" s="11"/>
      <c r="B30" s="77">
        <v>41620</v>
      </c>
      <c r="C30" s="16"/>
      <c r="D30" s="46" t="s">
        <v>478</v>
      </c>
      <c r="E30" s="16"/>
      <c r="F30" s="66"/>
      <c r="G30" s="17">
        <v>200000</v>
      </c>
      <c r="H30" s="66"/>
      <c r="I30" s="16"/>
      <c r="J30" s="66" t="s">
        <v>173</v>
      </c>
      <c r="K30" s="31">
        <v>0.65</v>
      </c>
      <c r="L30" s="66"/>
      <c r="M30" s="16"/>
      <c r="N30" s="39">
        <v>10</v>
      </c>
      <c r="O30" s="16"/>
      <c r="P30" s="39">
        <v>5</v>
      </c>
      <c r="Q30" s="16"/>
      <c r="R30" s="78">
        <v>1.17</v>
      </c>
      <c r="S30" s="16"/>
      <c r="T30" s="66" t="s">
        <v>173</v>
      </c>
      <c r="U30" s="31">
        <v>0.5675</v>
      </c>
      <c r="V30" s="16"/>
      <c r="W30" s="66"/>
      <c r="X30" s="17">
        <v>113492</v>
      </c>
      <c r="Y30" s="66"/>
      <c r="Z30" s="16"/>
      <c r="AA30" s="66"/>
      <c r="AB30" s="17">
        <v>22700</v>
      </c>
      <c r="AC30" s="66"/>
      <c r="AD30" s="16"/>
      <c r="AE30" s="66"/>
      <c r="AF30" s="17">
        <v>1182</v>
      </c>
      <c r="AG30" s="66"/>
    </row>
    <row r="31" spans="1:33" x14ac:dyDescent="0.25">
      <c r="A31" s="11"/>
      <c r="B31" s="75">
        <v>41620</v>
      </c>
      <c r="C31" s="18"/>
      <c r="D31" s="47" t="s">
        <v>479</v>
      </c>
      <c r="E31" s="18"/>
      <c r="F31" s="65"/>
      <c r="G31" s="29">
        <v>250000</v>
      </c>
      <c r="H31" s="65"/>
      <c r="I31" s="18"/>
      <c r="J31" s="65" t="s">
        <v>173</v>
      </c>
      <c r="K31" s="38">
        <v>0.65</v>
      </c>
      <c r="L31" s="65"/>
      <c r="M31" s="18"/>
      <c r="N31" s="51">
        <v>10</v>
      </c>
      <c r="O31" s="18"/>
      <c r="P31" s="51">
        <v>5</v>
      </c>
      <c r="Q31" s="18"/>
      <c r="R31" s="76">
        <v>1.17</v>
      </c>
      <c r="S31" s="18"/>
      <c r="T31" s="65" t="s">
        <v>173</v>
      </c>
      <c r="U31" s="38">
        <v>0.5675</v>
      </c>
      <c r="V31" s="18"/>
      <c r="W31" s="65"/>
      <c r="X31" s="29">
        <v>141865</v>
      </c>
      <c r="Y31" s="65"/>
      <c r="Z31" s="18"/>
      <c r="AA31" s="65"/>
      <c r="AB31" s="29">
        <v>28372</v>
      </c>
      <c r="AC31" s="65"/>
      <c r="AD31" s="18"/>
      <c r="AE31" s="65"/>
      <c r="AF31" s="29">
        <v>1477</v>
      </c>
      <c r="AG31" s="65"/>
    </row>
    <row r="32" spans="1:33" x14ac:dyDescent="0.25">
      <c r="A32" s="11"/>
      <c r="B32" s="77">
        <v>41620</v>
      </c>
      <c r="C32" s="16"/>
      <c r="D32" s="46" t="s">
        <v>480</v>
      </c>
      <c r="E32" s="16"/>
      <c r="F32" s="66"/>
      <c r="G32" s="17">
        <v>175000</v>
      </c>
      <c r="H32" s="66"/>
      <c r="I32" s="16"/>
      <c r="J32" s="66" t="s">
        <v>173</v>
      </c>
      <c r="K32" s="31">
        <v>0.65</v>
      </c>
      <c r="L32" s="66"/>
      <c r="M32" s="16"/>
      <c r="N32" s="39">
        <v>10</v>
      </c>
      <c r="O32" s="16"/>
      <c r="P32" s="39">
        <v>5</v>
      </c>
      <c r="Q32" s="16"/>
      <c r="R32" s="78">
        <v>1.17</v>
      </c>
      <c r="S32" s="16"/>
      <c r="T32" s="66" t="s">
        <v>173</v>
      </c>
      <c r="U32" s="31">
        <v>0.5675</v>
      </c>
      <c r="V32" s="16"/>
      <c r="W32" s="66"/>
      <c r="X32" s="17">
        <v>99306</v>
      </c>
      <c r="Y32" s="66"/>
      <c r="Z32" s="16"/>
      <c r="AA32" s="66"/>
      <c r="AB32" s="17">
        <v>19860</v>
      </c>
      <c r="AC32" s="66"/>
      <c r="AD32" s="16"/>
      <c r="AE32" s="66"/>
      <c r="AF32" s="17">
        <v>1034</v>
      </c>
      <c r="AG32" s="66"/>
    </row>
    <row r="33" spans="1:33" x14ac:dyDescent="0.25">
      <c r="A33" s="11"/>
      <c r="B33" s="75">
        <v>41620</v>
      </c>
      <c r="C33" s="18"/>
      <c r="D33" s="47" t="s">
        <v>480</v>
      </c>
      <c r="E33" s="18"/>
      <c r="F33" s="65"/>
      <c r="G33" s="29">
        <v>25000</v>
      </c>
      <c r="H33" s="65"/>
      <c r="I33" s="18"/>
      <c r="J33" s="65" t="s">
        <v>173</v>
      </c>
      <c r="K33" s="38">
        <v>0.65</v>
      </c>
      <c r="L33" s="65"/>
      <c r="M33" s="18"/>
      <c r="N33" s="51">
        <v>10</v>
      </c>
      <c r="O33" s="18"/>
      <c r="P33" s="51">
        <v>5</v>
      </c>
      <c r="Q33" s="18"/>
      <c r="R33" s="76">
        <v>1.17</v>
      </c>
      <c r="S33" s="18"/>
      <c r="T33" s="65" t="s">
        <v>173</v>
      </c>
      <c r="U33" s="38">
        <v>0.5675</v>
      </c>
      <c r="V33" s="18"/>
      <c r="W33" s="65"/>
      <c r="X33" s="29">
        <v>14187</v>
      </c>
      <c r="Y33" s="65"/>
      <c r="Z33" s="18"/>
      <c r="AA33" s="65"/>
      <c r="AB33" s="29">
        <v>2836</v>
      </c>
      <c r="AC33" s="65"/>
      <c r="AD33" s="18"/>
      <c r="AE33" s="65"/>
      <c r="AF33" s="38">
        <v>148</v>
      </c>
      <c r="AG33" s="65"/>
    </row>
    <row r="34" spans="1:33" x14ac:dyDescent="0.25">
      <c r="A34" s="11"/>
      <c r="B34" s="77">
        <v>41620</v>
      </c>
      <c r="C34" s="16"/>
      <c r="D34" s="46" t="s">
        <v>480</v>
      </c>
      <c r="E34" s="16"/>
      <c r="F34" s="66"/>
      <c r="G34" s="17">
        <v>10000</v>
      </c>
      <c r="H34" s="66"/>
      <c r="I34" s="16"/>
      <c r="J34" s="66" t="s">
        <v>173</v>
      </c>
      <c r="K34" s="31">
        <v>0.65</v>
      </c>
      <c r="L34" s="66"/>
      <c r="M34" s="16"/>
      <c r="N34" s="39">
        <v>10</v>
      </c>
      <c r="O34" s="16"/>
      <c r="P34" s="39">
        <v>5</v>
      </c>
      <c r="Q34" s="16"/>
      <c r="R34" s="78">
        <v>1.17</v>
      </c>
      <c r="S34" s="16"/>
      <c r="T34" s="66" t="s">
        <v>173</v>
      </c>
      <c r="U34" s="31">
        <v>0.5675</v>
      </c>
      <c r="V34" s="16"/>
      <c r="W34" s="66"/>
      <c r="X34" s="17">
        <v>5675</v>
      </c>
      <c r="Y34" s="66"/>
      <c r="Z34" s="16"/>
      <c r="AA34" s="66"/>
      <c r="AB34" s="17">
        <v>1136</v>
      </c>
      <c r="AC34" s="66"/>
      <c r="AD34" s="16"/>
      <c r="AE34" s="66"/>
      <c r="AF34" s="31">
        <v>59</v>
      </c>
      <c r="AG34" s="66"/>
    </row>
    <row r="35" spans="1:33" x14ac:dyDescent="0.25">
      <c r="A35" s="11"/>
      <c r="B35" s="75">
        <v>41620</v>
      </c>
      <c r="C35" s="18"/>
      <c r="D35" s="47" t="s">
        <v>481</v>
      </c>
      <c r="E35" s="18"/>
      <c r="F35" s="65"/>
      <c r="G35" s="29">
        <v>100000</v>
      </c>
      <c r="H35" s="65"/>
      <c r="I35" s="18"/>
      <c r="J35" s="65" t="s">
        <v>173</v>
      </c>
      <c r="K35" s="38">
        <v>0.65</v>
      </c>
      <c r="L35" s="65"/>
      <c r="M35" s="18"/>
      <c r="N35" s="51">
        <v>10</v>
      </c>
      <c r="O35" s="18"/>
      <c r="P35" s="51">
        <v>5</v>
      </c>
      <c r="Q35" s="18"/>
      <c r="R35" s="76">
        <v>1.17</v>
      </c>
      <c r="S35" s="18"/>
      <c r="T35" s="65" t="s">
        <v>173</v>
      </c>
      <c r="U35" s="38">
        <v>0.5675</v>
      </c>
      <c r="V35" s="18"/>
      <c r="W35" s="65"/>
      <c r="X35" s="29">
        <v>56746</v>
      </c>
      <c r="Y35" s="65"/>
      <c r="Z35" s="18"/>
      <c r="AA35" s="65"/>
      <c r="AB35" s="29">
        <v>11348</v>
      </c>
      <c r="AC35" s="65"/>
      <c r="AD35" s="18"/>
      <c r="AE35" s="65"/>
      <c r="AF35" s="38">
        <v>591</v>
      </c>
      <c r="AG35" s="65"/>
    </row>
    <row r="36" spans="1:33" x14ac:dyDescent="0.25">
      <c r="A36" s="11"/>
      <c r="B36" s="77">
        <v>41620</v>
      </c>
      <c r="C36" s="16"/>
      <c r="D36" s="46" t="s">
        <v>482</v>
      </c>
      <c r="E36" s="16"/>
      <c r="F36" s="66"/>
      <c r="G36" s="17">
        <v>100000</v>
      </c>
      <c r="H36" s="66"/>
      <c r="I36" s="16"/>
      <c r="J36" s="66" t="s">
        <v>173</v>
      </c>
      <c r="K36" s="31">
        <v>0.65</v>
      </c>
      <c r="L36" s="66"/>
      <c r="M36" s="16"/>
      <c r="N36" s="39">
        <v>10</v>
      </c>
      <c r="O36" s="16"/>
      <c r="P36" s="39">
        <v>5</v>
      </c>
      <c r="Q36" s="16"/>
      <c r="R36" s="78">
        <v>1.17</v>
      </c>
      <c r="S36" s="16"/>
      <c r="T36" s="66" t="s">
        <v>173</v>
      </c>
      <c r="U36" s="31">
        <v>0.5675</v>
      </c>
      <c r="V36" s="16"/>
      <c r="W36" s="66"/>
      <c r="X36" s="17">
        <v>56746</v>
      </c>
      <c r="Y36" s="66"/>
      <c r="Z36" s="16"/>
      <c r="AA36" s="66"/>
      <c r="AB36" s="17">
        <v>11348</v>
      </c>
      <c r="AC36" s="66"/>
      <c r="AD36" s="16"/>
      <c r="AE36" s="66"/>
      <c r="AF36" s="31">
        <v>591</v>
      </c>
      <c r="AG36" s="66"/>
    </row>
    <row r="37" spans="1:33" x14ac:dyDescent="0.25">
      <c r="A37" s="11"/>
      <c r="B37" s="75">
        <v>41620</v>
      </c>
      <c r="C37" s="18"/>
      <c r="D37" s="47" t="s">
        <v>483</v>
      </c>
      <c r="E37" s="18"/>
      <c r="F37" s="65"/>
      <c r="G37" s="29">
        <v>100000</v>
      </c>
      <c r="H37" s="65"/>
      <c r="I37" s="18"/>
      <c r="J37" s="65" t="s">
        <v>173</v>
      </c>
      <c r="K37" s="38">
        <v>0.65</v>
      </c>
      <c r="L37" s="65"/>
      <c r="M37" s="18"/>
      <c r="N37" s="51">
        <v>10</v>
      </c>
      <c r="O37" s="18"/>
      <c r="P37" s="51">
        <v>5</v>
      </c>
      <c r="Q37" s="18"/>
      <c r="R37" s="76">
        <v>1.17</v>
      </c>
      <c r="S37" s="18"/>
      <c r="T37" s="65" t="s">
        <v>173</v>
      </c>
      <c r="U37" s="38">
        <v>0.5675</v>
      </c>
      <c r="V37" s="18"/>
      <c r="W37" s="65"/>
      <c r="X37" s="29">
        <v>56746</v>
      </c>
      <c r="Y37" s="65"/>
      <c r="Z37" s="18"/>
      <c r="AA37" s="65"/>
      <c r="AB37" s="29">
        <v>11348</v>
      </c>
      <c r="AC37" s="65"/>
      <c r="AD37" s="18"/>
      <c r="AE37" s="65"/>
      <c r="AF37" s="38">
        <v>591</v>
      </c>
      <c r="AG37" s="65"/>
    </row>
    <row r="38" spans="1:33" x14ac:dyDescent="0.25">
      <c r="A38" s="11"/>
      <c r="B38" s="77">
        <v>41577</v>
      </c>
      <c r="C38" s="16"/>
      <c r="D38" s="46" t="s">
        <v>480</v>
      </c>
      <c r="E38" s="16"/>
      <c r="F38" s="66"/>
      <c r="G38" s="17">
        <v>20000</v>
      </c>
      <c r="H38" s="66"/>
      <c r="I38" s="16"/>
      <c r="J38" s="66" t="s">
        <v>173</v>
      </c>
      <c r="K38" s="31">
        <v>0.63</v>
      </c>
      <c r="L38" s="66"/>
      <c r="M38" s="16"/>
      <c r="N38" s="39">
        <v>10</v>
      </c>
      <c r="O38" s="16"/>
      <c r="P38" s="39">
        <v>5</v>
      </c>
      <c r="Q38" s="16"/>
      <c r="R38" s="78">
        <v>1.1399999999999999</v>
      </c>
      <c r="S38" s="16"/>
      <c r="T38" s="66" t="s">
        <v>173</v>
      </c>
      <c r="U38" s="31">
        <v>0.54430000000000001</v>
      </c>
      <c r="V38" s="16"/>
      <c r="W38" s="66"/>
      <c r="X38" s="17">
        <v>10886</v>
      </c>
      <c r="Y38" s="66"/>
      <c r="Z38" s="16"/>
      <c r="AA38" s="66"/>
      <c r="AB38" s="17">
        <v>2176</v>
      </c>
      <c r="AC38" s="66"/>
      <c r="AD38" s="16"/>
      <c r="AE38" s="66"/>
      <c r="AF38" s="31">
        <v>370</v>
      </c>
      <c r="AG38" s="66"/>
    </row>
    <row r="39" spans="1:33" x14ac:dyDescent="0.25">
      <c r="A39" s="11"/>
      <c r="B39" s="75">
        <v>41487</v>
      </c>
      <c r="C39" s="18"/>
      <c r="D39" s="47" t="s">
        <v>485</v>
      </c>
      <c r="E39" s="18"/>
      <c r="F39" s="65"/>
      <c r="G39" s="29">
        <v>165000</v>
      </c>
      <c r="H39" s="65"/>
      <c r="I39" s="18"/>
      <c r="J39" s="65" t="s">
        <v>173</v>
      </c>
      <c r="K39" s="38">
        <v>0.64</v>
      </c>
      <c r="L39" s="65"/>
      <c r="M39" s="18"/>
      <c r="N39" s="51">
        <v>10</v>
      </c>
      <c r="O39" s="18"/>
      <c r="P39" s="51">
        <v>5</v>
      </c>
      <c r="Q39" s="18"/>
      <c r="R39" s="76">
        <v>1.1399999999999999</v>
      </c>
      <c r="S39" s="18"/>
      <c r="T39" s="65" t="s">
        <v>173</v>
      </c>
      <c r="U39" s="38">
        <v>0.55200000000000005</v>
      </c>
      <c r="V39" s="18"/>
      <c r="W39" s="65"/>
      <c r="X39" s="29">
        <v>91087</v>
      </c>
      <c r="Y39" s="65"/>
      <c r="Z39" s="18"/>
      <c r="AA39" s="65"/>
      <c r="AB39" s="29">
        <v>18216</v>
      </c>
      <c r="AC39" s="65"/>
      <c r="AD39" s="18"/>
      <c r="AE39" s="65"/>
      <c r="AF39" s="29">
        <v>7590</v>
      </c>
      <c r="AG39" s="65"/>
    </row>
    <row r="40" spans="1:33" x14ac:dyDescent="0.25">
      <c r="A40" s="11"/>
      <c r="B40" s="77">
        <v>41298</v>
      </c>
      <c r="C40" s="16"/>
      <c r="D40" s="46" t="s">
        <v>480</v>
      </c>
      <c r="E40" s="16"/>
      <c r="F40" s="66"/>
      <c r="G40" s="17">
        <v>12500</v>
      </c>
      <c r="H40" s="66"/>
      <c r="I40" s="16"/>
      <c r="J40" s="66" t="s">
        <v>173</v>
      </c>
      <c r="K40" s="31">
        <v>0.56000000000000005</v>
      </c>
      <c r="L40" s="66"/>
      <c r="M40" s="16"/>
      <c r="N40" s="39">
        <v>10</v>
      </c>
      <c r="O40" s="16"/>
      <c r="P40" s="39">
        <v>5</v>
      </c>
      <c r="Q40" s="16"/>
      <c r="R40" s="78">
        <v>1.1000000000000001</v>
      </c>
      <c r="S40" s="16"/>
      <c r="T40" s="66" t="s">
        <v>173</v>
      </c>
      <c r="U40" s="31" t="s">
        <v>486</v>
      </c>
      <c r="V40" s="16"/>
      <c r="W40" s="66"/>
      <c r="X40" s="17">
        <v>5907</v>
      </c>
      <c r="Y40" s="66"/>
      <c r="Z40" s="16"/>
      <c r="AA40" s="66"/>
      <c r="AB40" s="17">
        <v>1180</v>
      </c>
      <c r="AC40" s="66"/>
      <c r="AD40" s="16"/>
      <c r="AE40" s="66"/>
      <c r="AF40" s="17">
        <v>1099</v>
      </c>
      <c r="AG40" s="66"/>
    </row>
    <row r="41" spans="1:33" x14ac:dyDescent="0.25">
      <c r="A41" s="11"/>
      <c r="B41" s="75">
        <v>41298</v>
      </c>
      <c r="C41" s="18"/>
      <c r="D41" s="47" t="s">
        <v>480</v>
      </c>
      <c r="E41" s="18"/>
      <c r="F41" s="65"/>
      <c r="G41" s="29">
        <v>70000</v>
      </c>
      <c r="H41" s="65"/>
      <c r="I41" s="18"/>
      <c r="J41" s="65" t="s">
        <v>173</v>
      </c>
      <c r="K41" s="38">
        <v>0.56000000000000005</v>
      </c>
      <c r="L41" s="65"/>
      <c r="M41" s="18"/>
      <c r="N41" s="51">
        <v>10</v>
      </c>
      <c r="O41" s="18"/>
      <c r="P41" s="51">
        <v>5</v>
      </c>
      <c r="Q41" s="18"/>
      <c r="R41" s="76">
        <v>1.1000000000000001</v>
      </c>
      <c r="S41" s="18"/>
      <c r="T41" s="65" t="s">
        <v>173</v>
      </c>
      <c r="U41" s="38" t="s">
        <v>486</v>
      </c>
      <c r="V41" s="18"/>
      <c r="W41" s="65"/>
      <c r="X41" s="29">
        <v>33077</v>
      </c>
      <c r="Y41" s="65"/>
      <c r="Z41" s="18"/>
      <c r="AA41" s="65"/>
      <c r="AB41" s="29">
        <v>6616</v>
      </c>
      <c r="AC41" s="65"/>
      <c r="AD41" s="18"/>
      <c r="AE41" s="65"/>
      <c r="AF41" s="29">
        <v>6158</v>
      </c>
      <c r="AG41" s="65"/>
    </row>
    <row r="42" spans="1:33" x14ac:dyDescent="0.25">
      <c r="A42" s="11"/>
      <c r="B42" s="77">
        <v>41298</v>
      </c>
      <c r="C42" s="16"/>
      <c r="D42" s="46" t="s">
        <v>479</v>
      </c>
      <c r="E42" s="16"/>
      <c r="F42" s="66"/>
      <c r="G42" s="17">
        <v>165000</v>
      </c>
      <c r="H42" s="66"/>
      <c r="I42" s="16"/>
      <c r="J42" s="66" t="s">
        <v>173</v>
      </c>
      <c r="K42" s="31">
        <v>0.56000000000000005</v>
      </c>
      <c r="L42" s="66"/>
      <c r="M42" s="16"/>
      <c r="N42" s="39">
        <v>10</v>
      </c>
      <c r="O42" s="16"/>
      <c r="P42" s="39">
        <v>5</v>
      </c>
      <c r="Q42" s="16"/>
      <c r="R42" s="78">
        <v>1.1000000000000001</v>
      </c>
      <c r="S42" s="16"/>
      <c r="T42" s="66" t="s">
        <v>173</v>
      </c>
      <c r="U42" s="31" t="s">
        <v>486</v>
      </c>
      <c r="V42" s="16"/>
      <c r="W42" s="66"/>
      <c r="X42" s="17">
        <v>77968</v>
      </c>
      <c r="Y42" s="66"/>
      <c r="Z42" s="16"/>
      <c r="AA42" s="66"/>
      <c r="AB42" s="17">
        <v>15592</v>
      </c>
      <c r="AC42" s="66"/>
      <c r="AD42" s="16"/>
      <c r="AE42" s="66"/>
      <c r="AF42" s="17">
        <v>14514</v>
      </c>
      <c r="AG42" s="66"/>
    </row>
    <row r="43" spans="1:33" x14ac:dyDescent="0.25">
      <c r="A43" s="11"/>
      <c r="B43" s="75">
        <v>41298</v>
      </c>
      <c r="C43" s="18"/>
      <c r="D43" s="47" t="s">
        <v>478</v>
      </c>
      <c r="E43" s="18"/>
      <c r="F43" s="65"/>
      <c r="G43" s="29">
        <v>115000</v>
      </c>
      <c r="H43" s="65"/>
      <c r="I43" s="18"/>
      <c r="J43" s="65" t="s">
        <v>173</v>
      </c>
      <c r="K43" s="38">
        <v>0.56000000000000005</v>
      </c>
      <c r="L43" s="65"/>
      <c r="M43" s="18"/>
      <c r="N43" s="51">
        <v>10</v>
      </c>
      <c r="O43" s="18"/>
      <c r="P43" s="51">
        <v>5</v>
      </c>
      <c r="Q43" s="18"/>
      <c r="R43" s="76">
        <v>1.1000000000000001</v>
      </c>
      <c r="S43" s="18"/>
      <c r="T43" s="65" t="s">
        <v>173</v>
      </c>
      <c r="U43" s="38" t="s">
        <v>487</v>
      </c>
      <c r="V43" s="18"/>
      <c r="W43" s="65"/>
      <c r="X43" s="29">
        <v>54341</v>
      </c>
      <c r="Y43" s="65"/>
      <c r="Z43" s="18"/>
      <c r="AA43" s="65"/>
      <c r="AB43" s="29">
        <v>10868</v>
      </c>
      <c r="AC43" s="65"/>
      <c r="AD43" s="18"/>
      <c r="AE43" s="65"/>
      <c r="AF43" s="29">
        <v>10116</v>
      </c>
      <c r="AG43" s="65"/>
    </row>
    <row r="44" spans="1:33" ht="15.75" thickBot="1" x14ac:dyDescent="0.3">
      <c r="A44" s="11"/>
      <c r="B44" s="77">
        <v>41298</v>
      </c>
      <c r="C44" s="16"/>
      <c r="D44" s="46" t="s">
        <v>477</v>
      </c>
      <c r="E44" s="16"/>
      <c r="F44" s="68"/>
      <c r="G44" s="64">
        <v>400000</v>
      </c>
      <c r="H44" s="66"/>
      <c r="I44" s="16"/>
      <c r="J44" s="66" t="s">
        <v>173</v>
      </c>
      <c r="K44" s="31">
        <v>0.56000000000000005</v>
      </c>
      <c r="L44" s="66"/>
      <c r="M44" s="16"/>
      <c r="N44" s="39">
        <v>10</v>
      </c>
      <c r="O44" s="16"/>
      <c r="P44" s="39">
        <v>5</v>
      </c>
      <c r="Q44" s="16"/>
      <c r="R44" s="78">
        <v>1.1000000000000001</v>
      </c>
      <c r="S44" s="16"/>
      <c r="T44" s="66" t="s">
        <v>173</v>
      </c>
      <c r="U44" s="31">
        <v>0.47249999999999998</v>
      </c>
      <c r="V44" s="16"/>
      <c r="W44" s="68"/>
      <c r="X44" s="64">
        <v>189014</v>
      </c>
      <c r="Y44" s="68"/>
      <c r="Z44" s="55"/>
      <c r="AA44" s="68"/>
      <c r="AB44" s="64">
        <v>37804</v>
      </c>
      <c r="AC44" s="68"/>
      <c r="AD44" s="55"/>
      <c r="AE44" s="68"/>
      <c r="AF44" s="64">
        <v>35189</v>
      </c>
      <c r="AG44" s="66"/>
    </row>
    <row r="45" spans="1:33" ht="15.75" thickBot="1" x14ac:dyDescent="0.3">
      <c r="A45" s="11"/>
      <c r="B45" s="18"/>
      <c r="C45" s="18"/>
      <c r="D45" s="47"/>
      <c r="E45" s="18"/>
      <c r="F45" s="93"/>
      <c r="G45" s="37">
        <v>2657500</v>
      </c>
      <c r="H45" s="65"/>
      <c r="I45" s="18"/>
      <c r="J45" s="65"/>
      <c r="K45" s="38"/>
      <c r="L45" s="65"/>
      <c r="M45" s="18"/>
      <c r="N45" s="51"/>
      <c r="O45" s="18"/>
      <c r="P45" s="51"/>
      <c r="Q45" s="18"/>
      <c r="R45" s="51"/>
      <c r="S45" s="18"/>
      <c r="T45" s="65"/>
      <c r="U45" s="38"/>
      <c r="V45" s="18"/>
      <c r="W45" s="93" t="s">
        <v>173</v>
      </c>
      <c r="X45" s="37">
        <v>1432638</v>
      </c>
      <c r="Y45" s="81"/>
      <c r="Z45" s="81"/>
      <c r="AA45" s="93" t="s">
        <v>173</v>
      </c>
      <c r="AB45" s="37">
        <v>286520</v>
      </c>
      <c r="AC45" s="81"/>
      <c r="AD45" s="81"/>
      <c r="AE45" s="93" t="s">
        <v>173</v>
      </c>
      <c r="AF45" s="37">
        <v>85140</v>
      </c>
      <c r="AG45" s="65"/>
    </row>
    <row r="46" spans="1:33" ht="15.75" thickTop="1" x14ac:dyDescent="0.25">
      <c r="A46" s="11"/>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row>
    <row r="47" spans="1:33" ht="56.25" x14ac:dyDescent="0.25">
      <c r="A47" s="11"/>
      <c r="B47" s="94"/>
      <c r="C47" s="95">
        <v>-1</v>
      </c>
      <c r="D47" s="27" t="s">
        <v>488</v>
      </c>
    </row>
    <row r="48" spans="1:33" ht="22.5" x14ac:dyDescent="0.25">
      <c r="A48" s="11"/>
      <c r="B48" s="94"/>
      <c r="C48" s="95">
        <v>-2</v>
      </c>
      <c r="D48" s="27" t="s">
        <v>489</v>
      </c>
    </row>
    <row r="49" spans="1:33" x14ac:dyDescent="0.25">
      <c r="A49" s="11"/>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row>
    <row r="50" spans="1:33" x14ac:dyDescent="0.25">
      <c r="A50" s="11" t="s">
        <v>664</v>
      </c>
      <c r="B50" s="40"/>
      <c r="C50" s="40"/>
      <c r="D50" s="40"/>
      <c r="E50" s="43"/>
      <c r="F50" s="43"/>
      <c r="G50" s="43"/>
      <c r="H50" s="43"/>
      <c r="I50" s="43"/>
      <c r="J50" s="43"/>
      <c r="K50" s="43"/>
      <c r="L50" s="43"/>
    </row>
    <row r="51" spans="1:33" ht="15.75" thickBot="1" x14ac:dyDescent="0.3">
      <c r="A51" s="11"/>
      <c r="B51" s="24" t="s">
        <v>502</v>
      </c>
      <c r="C51" s="24"/>
      <c r="D51" s="24"/>
      <c r="E51" s="24"/>
      <c r="F51" s="24"/>
      <c r="G51" s="24"/>
      <c r="H51" s="24"/>
      <c r="I51" s="74"/>
      <c r="J51" s="24" t="s">
        <v>503</v>
      </c>
      <c r="K51" s="24"/>
      <c r="L51" s="24"/>
    </row>
    <row r="52" spans="1:33" x14ac:dyDescent="0.25">
      <c r="A52" s="11"/>
      <c r="B52" s="14"/>
      <c r="C52" s="13"/>
      <c r="D52" s="14"/>
      <c r="E52" s="13"/>
      <c r="F52" s="14" t="s">
        <v>504</v>
      </c>
      <c r="G52" s="13"/>
      <c r="H52" s="14"/>
      <c r="I52" s="13"/>
      <c r="J52" s="14"/>
      <c r="K52" s="13"/>
      <c r="L52" s="14"/>
    </row>
    <row r="53" spans="1:33" x14ac:dyDescent="0.25">
      <c r="A53" s="11"/>
      <c r="B53" s="14"/>
      <c r="C53" s="13"/>
      <c r="D53" s="14" t="s">
        <v>505</v>
      </c>
      <c r="E53" s="13"/>
      <c r="F53" s="14" t="s">
        <v>506</v>
      </c>
      <c r="G53" s="13"/>
      <c r="H53" s="14" t="s">
        <v>504</v>
      </c>
      <c r="I53" s="13"/>
      <c r="J53" s="14" t="s">
        <v>505</v>
      </c>
      <c r="K53" s="13"/>
      <c r="L53" s="14" t="s">
        <v>504</v>
      </c>
    </row>
    <row r="54" spans="1:33" x14ac:dyDescent="0.25">
      <c r="A54" s="11"/>
      <c r="B54" s="14"/>
      <c r="C54" s="13"/>
      <c r="D54" s="14" t="s">
        <v>507</v>
      </c>
      <c r="E54" s="13"/>
      <c r="F54" s="14" t="s">
        <v>508</v>
      </c>
      <c r="G54" s="13"/>
      <c r="H54" s="14" t="s">
        <v>506</v>
      </c>
      <c r="I54" s="13"/>
      <c r="J54" s="14" t="s">
        <v>507</v>
      </c>
      <c r="K54" s="13"/>
      <c r="L54" s="14" t="s">
        <v>506</v>
      </c>
    </row>
    <row r="55" spans="1:33" x14ac:dyDescent="0.25">
      <c r="A55" s="11"/>
      <c r="B55" s="14" t="s">
        <v>509</v>
      </c>
      <c r="C55" s="13"/>
      <c r="D55" s="14" t="s">
        <v>470</v>
      </c>
      <c r="E55" s="13"/>
      <c r="F55" s="14" t="s">
        <v>510</v>
      </c>
      <c r="G55" s="13"/>
      <c r="H55" s="14" t="s">
        <v>511</v>
      </c>
      <c r="I55" s="13"/>
      <c r="J55" s="14" t="s">
        <v>470</v>
      </c>
      <c r="K55" s="13"/>
      <c r="L55" s="14" t="s">
        <v>511</v>
      </c>
    </row>
    <row r="56" spans="1:33" ht="15.75" thickBot="1" x14ac:dyDescent="0.3">
      <c r="A56" s="11"/>
      <c r="B56" s="15" t="s">
        <v>512</v>
      </c>
      <c r="C56" s="74"/>
      <c r="D56" s="15" t="s">
        <v>513</v>
      </c>
      <c r="E56" s="74"/>
      <c r="F56" s="15" t="s">
        <v>514</v>
      </c>
      <c r="G56" s="74"/>
      <c r="H56" s="15" t="s">
        <v>330</v>
      </c>
      <c r="I56" s="74"/>
      <c r="J56" s="15" t="s">
        <v>515</v>
      </c>
      <c r="K56" s="74"/>
      <c r="L56" s="15" t="s">
        <v>330</v>
      </c>
    </row>
    <row r="57" spans="1:33" x14ac:dyDescent="0.25">
      <c r="A57" s="11"/>
      <c r="B57" s="39" t="s">
        <v>516</v>
      </c>
      <c r="C57" s="16"/>
      <c r="D57" s="82">
        <v>7208834</v>
      </c>
      <c r="E57" s="16"/>
      <c r="F57" s="39" t="s">
        <v>517</v>
      </c>
      <c r="G57" s="16"/>
      <c r="H57" s="83">
        <v>0.56000000000000005</v>
      </c>
      <c r="I57" s="16"/>
      <c r="J57" s="82">
        <v>3114501</v>
      </c>
      <c r="K57" s="16"/>
      <c r="L57" s="83">
        <v>0.65</v>
      </c>
    </row>
    <row r="58" spans="1:33" x14ac:dyDescent="0.25">
      <c r="A58" s="11" t="s">
        <v>665</v>
      </c>
      <c r="B58" s="10"/>
      <c r="C58" s="13"/>
      <c r="D58" s="40" t="s">
        <v>171</v>
      </c>
      <c r="E58" s="40"/>
      <c r="F58" s="13"/>
      <c r="G58" s="13"/>
      <c r="H58" s="40" t="s">
        <v>171</v>
      </c>
      <c r="I58" s="40"/>
      <c r="J58" s="13"/>
    </row>
    <row r="59" spans="1:33" ht="15.75" thickBot="1" x14ac:dyDescent="0.3">
      <c r="A59" s="11"/>
      <c r="B59" s="10"/>
      <c r="C59" s="13"/>
      <c r="D59" s="24">
        <v>2014</v>
      </c>
      <c r="E59" s="24"/>
      <c r="F59" s="13"/>
      <c r="G59" s="13"/>
      <c r="H59" s="24">
        <v>2013</v>
      </c>
      <c r="I59" s="24"/>
      <c r="J59" s="13"/>
    </row>
    <row r="60" spans="1:33" x14ac:dyDescent="0.25">
      <c r="A60" s="11"/>
      <c r="B60" s="30" t="s">
        <v>519</v>
      </c>
      <c r="C60" s="16"/>
      <c r="D60" s="16"/>
      <c r="E60" s="84">
        <v>0.02</v>
      </c>
      <c r="F60" s="16"/>
      <c r="G60" s="16"/>
      <c r="H60" s="16"/>
      <c r="I60" s="84">
        <v>1.9199999999999998E-2</v>
      </c>
      <c r="J60" s="16"/>
    </row>
    <row r="61" spans="1:33" x14ac:dyDescent="0.25">
      <c r="A61" s="11"/>
      <c r="B61" s="28" t="s">
        <v>520</v>
      </c>
      <c r="C61" s="18"/>
      <c r="D61" s="18"/>
      <c r="E61" s="38">
        <v>5</v>
      </c>
      <c r="F61" s="18"/>
      <c r="G61" s="18"/>
      <c r="H61" s="18"/>
      <c r="I61" s="38">
        <v>5</v>
      </c>
      <c r="J61" s="18"/>
    </row>
    <row r="62" spans="1:33" x14ac:dyDescent="0.25">
      <c r="A62" s="11"/>
      <c r="B62" s="30" t="s">
        <v>472</v>
      </c>
      <c r="C62" s="16"/>
      <c r="D62" s="16"/>
      <c r="E62" s="85">
        <v>0.97</v>
      </c>
      <c r="F62" s="16"/>
      <c r="G62" s="16"/>
      <c r="H62" s="16"/>
      <c r="I62" s="85">
        <v>1.1399999999999999</v>
      </c>
      <c r="J62" s="16"/>
    </row>
    <row r="63" spans="1:33" x14ac:dyDescent="0.25">
      <c r="A63" s="11" t="s">
        <v>666</v>
      </c>
      <c r="B63" s="10"/>
      <c r="C63" s="13"/>
      <c r="D63" s="40"/>
      <c r="E63" s="40"/>
      <c r="F63" s="13"/>
      <c r="G63" s="13"/>
      <c r="H63" s="40" t="s">
        <v>504</v>
      </c>
      <c r="I63" s="40"/>
      <c r="J63" s="13"/>
    </row>
    <row r="64" spans="1:33" x14ac:dyDescent="0.25">
      <c r="A64" s="11"/>
      <c r="B64" s="10"/>
      <c r="C64" s="13"/>
      <c r="D64" s="40"/>
      <c r="E64" s="40"/>
      <c r="F64" s="13"/>
      <c r="G64" s="13"/>
      <c r="H64" s="40" t="s">
        <v>506</v>
      </c>
      <c r="I64" s="40"/>
      <c r="J64" s="13"/>
    </row>
    <row r="65" spans="1:10" x14ac:dyDescent="0.25">
      <c r="A65" s="11"/>
      <c r="B65" s="10"/>
      <c r="C65" s="13"/>
      <c r="D65" s="40" t="s">
        <v>455</v>
      </c>
      <c r="E65" s="40"/>
      <c r="F65" s="13"/>
      <c r="G65" s="13"/>
      <c r="H65" s="40" t="s">
        <v>511</v>
      </c>
      <c r="I65" s="40"/>
      <c r="J65" s="13"/>
    </row>
    <row r="66" spans="1:10" ht="15.75" thickBot="1" x14ac:dyDescent="0.3">
      <c r="A66" s="11"/>
      <c r="B66" s="10"/>
      <c r="C66" s="13"/>
      <c r="D66" s="24" t="s">
        <v>524</v>
      </c>
      <c r="E66" s="24"/>
      <c r="F66" s="13"/>
      <c r="G66" s="13"/>
      <c r="H66" s="24" t="s">
        <v>525</v>
      </c>
      <c r="I66" s="24"/>
      <c r="J66" s="13"/>
    </row>
    <row r="67" spans="1:10" x14ac:dyDescent="0.25">
      <c r="A67" s="11"/>
      <c r="B67" s="30" t="s">
        <v>526</v>
      </c>
      <c r="C67" s="16"/>
      <c r="D67" s="16"/>
      <c r="E67" s="17">
        <v>4149001</v>
      </c>
      <c r="F67" s="16"/>
      <c r="G67" s="16"/>
      <c r="H67" s="16" t="s">
        <v>173</v>
      </c>
      <c r="I67" s="31">
        <v>0.57999999999999996</v>
      </c>
      <c r="J67" s="16"/>
    </row>
    <row r="68" spans="1:10" x14ac:dyDescent="0.25">
      <c r="A68" s="11"/>
      <c r="B68" s="28" t="s">
        <v>527</v>
      </c>
      <c r="C68" s="18"/>
      <c r="D68" s="18"/>
      <c r="E68" s="38" t="s">
        <v>175</v>
      </c>
      <c r="F68" s="18"/>
      <c r="G68" s="18"/>
      <c r="H68" s="18"/>
      <c r="I68" s="38" t="s">
        <v>175</v>
      </c>
      <c r="J68" s="18"/>
    </row>
    <row r="69" spans="1:10" x14ac:dyDescent="0.25">
      <c r="A69" s="11"/>
      <c r="B69" s="30" t="s">
        <v>528</v>
      </c>
      <c r="C69" s="16"/>
      <c r="D69" s="16"/>
      <c r="E69" s="31" t="s">
        <v>529</v>
      </c>
      <c r="F69" s="16" t="s">
        <v>241</v>
      </c>
      <c r="G69" s="16"/>
      <c r="H69" s="16"/>
      <c r="I69" s="31" t="s">
        <v>530</v>
      </c>
      <c r="J69" s="16" t="s">
        <v>241</v>
      </c>
    </row>
    <row r="70" spans="1:10" x14ac:dyDescent="0.25">
      <c r="A70" s="11"/>
      <c r="B70" s="28" t="s">
        <v>531</v>
      </c>
      <c r="C70" s="18"/>
      <c r="D70" s="18"/>
      <c r="E70" s="29">
        <v>2657500</v>
      </c>
      <c r="F70" s="18"/>
      <c r="G70" s="18"/>
      <c r="H70" s="18"/>
      <c r="I70" s="38">
        <v>0.62</v>
      </c>
      <c r="J70" s="18"/>
    </row>
    <row r="71" spans="1:10" ht="15.75" thickBot="1" x14ac:dyDescent="0.3">
      <c r="A71" s="11"/>
      <c r="B71" s="30" t="s">
        <v>532</v>
      </c>
      <c r="C71" s="16"/>
      <c r="D71" s="55"/>
      <c r="E71" s="56" t="s">
        <v>175</v>
      </c>
      <c r="F71" s="16"/>
      <c r="G71" s="16"/>
      <c r="H71" s="55"/>
      <c r="I71" s="56" t="s">
        <v>175</v>
      </c>
      <c r="J71" s="16"/>
    </row>
    <row r="72" spans="1:10" x14ac:dyDescent="0.25">
      <c r="A72" s="11"/>
      <c r="B72" s="28" t="s">
        <v>533</v>
      </c>
      <c r="C72" s="18"/>
      <c r="D72" s="18"/>
      <c r="E72" s="29">
        <v>6639834</v>
      </c>
      <c r="F72" s="18"/>
      <c r="G72" s="18"/>
      <c r="H72" s="18"/>
      <c r="I72" s="38">
        <v>0.59</v>
      </c>
      <c r="J72" s="18"/>
    </row>
    <row r="73" spans="1:10" x14ac:dyDescent="0.25">
      <c r="A73" s="11"/>
      <c r="B73" s="30" t="s">
        <v>527</v>
      </c>
      <c r="C73" s="16"/>
      <c r="D73" s="16"/>
      <c r="E73" s="31" t="s">
        <v>534</v>
      </c>
      <c r="F73" s="16" t="s">
        <v>241</v>
      </c>
      <c r="G73" s="16"/>
      <c r="H73" s="16"/>
      <c r="I73" s="31" t="s">
        <v>535</v>
      </c>
      <c r="J73" s="16" t="s">
        <v>241</v>
      </c>
    </row>
    <row r="74" spans="1:10" x14ac:dyDescent="0.25">
      <c r="A74" s="11"/>
      <c r="B74" s="28" t="s">
        <v>528</v>
      </c>
      <c r="C74" s="18"/>
      <c r="D74" s="18"/>
      <c r="E74" s="38" t="s">
        <v>536</v>
      </c>
      <c r="F74" s="18" t="s">
        <v>241</v>
      </c>
      <c r="G74" s="18"/>
      <c r="H74" s="18"/>
      <c r="I74" s="38" t="s">
        <v>537</v>
      </c>
      <c r="J74" s="18" t="s">
        <v>241</v>
      </c>
    </row>
    <row r="75" spans="1:10" x14ac:dyDescent="0.25">
      <c r="A75" s="11"/>
      <c r="B75" s="30" t="s">
        <v>531</v>
      </c>
      <c r="C75" s="16"/>
      <c r="D75" s="16"/>
      <c r="E75" s="17">
        <v>632500</v>
      </c>
      <c r="F75" s="16"/>
      <c r="G75" s="16"/>
      <c r="H75" s="16"/>
      <c r="I75" s="31">
        <v>0.36</v>
      </c>
      <c r="J75" s="16"/>
    </row>
    <row r="76" spans="1:10" ht="15.75" thickBot="1" x14ac:dyDescent="0.3">
      <c r="A76" s="11"/>
      <c r="B76" s="28" t="s">
        <v>532</v>
      </c>
      <c r="C76" s="18"/>
      <c r="D76" s="19"/>
      <c r="E76" s="20" t="s">
        <v>175</v>
      </c>
      <c r="F76" s="18"/>
      <c r="G76" s="18"/>
      <c r="H76" s="19"/>
      <c r="I76" s="20" t="s">
        <v>175</v>
      </c>
      <c r="J76" s="18"/>
    </row>
    <row r="77" spans="1:10" ht="15.75" thickBot="1" x14ac:dyDescent="0.3">
      <c r="A77" s="11"/>
      <c r="B77" s="30" t="s">
        <v>538</v>
      </c>
      <c r="C77" s="16"/>
      <c r="D77" s="22"/>
      <c r="E77" s="23">
        <v>7208834</v>
      </c>
      <c r="F77" s="16"/>
      <c r="G77" s="16"/>
      <c r="H77" s="22"/>
      <c r="I77" s="44">
        <v>0.56000000000000005</v>
      </c>
      <c r="J77" s="16"/>
    </row>
    <row r="78" spans="1:10" ht="15.75" thickTop="1" x14ac:dyDescent="0.25">
      <c r="A78" s="11"/>
      <c r="B78" s="28"/>
      <c r="C78" s="18"/>
      <c r="D78" s="18"/>
      <c r="E78" s="38"/>
      <c r="F78" s="18"/>
      <c r="G78" s="18"/>
      <c r="H78" s="18"/>
      <c r="I78" s="38"/>
      <c r="J78" s="18"/>
    </row>
    <row r="79" spans="1:10" ht="15.75" thickBot="1" x14ac:dyDescent="0.3">
      <c r="A79" s="11"/>
      <c r="B79" s="30" t="s">
        <v>539</v>
      </c>
      <c r="C79" s="16"/>
      <c r="D79" s="22"/>
      <c r="E79" s="23">
        <v>3114501</v>
      </c>
      <c r="F79" s="16"/>
      <c r="G79" s="16"/>
      <c r="H79" s="22" t="s">
        <v>173</v>
      </c>
      <c r="I79" s="44">
        <v>0.65</v>
      </c>
      <c r="J79" s="16"/>
    </row>
  </sheetData>
  <mergeCells count="67">
    <mergeCell ref="A50:A57"/>
    <mergeCell ref="A58:A62"/>
    <mergeCell ref="A63:A79"/>
    <mergeCell ref="B5:AG5"/>
    <mergeCell ref="B23:AG23"/>
    <mergeCell ref="B24:AG24"/>
    <mergeCell ref="B25:AG25"/>
    <mergeCell ref="B46:AG46"/>
    <mergeCell ref="B49:AG49"/>
    <mergeCell ref="D65:E65"/>
    <mergeCell ref="H65:I65"/>
    <mergeCell ref="D66:E66"/>
    <mergeCell ref="H66:I66"/>
    <mergeCell ref="A1:A2"/>
    <mergeCell ref="B1:AG1"/>
    <mergeCell ref="B2:AG2"/>
    <mergeCell ref="B3:AG3"/>
    <mergeCell ref="A4:A49"/>
    <mergeCell ref="B4:AG4"/>
    <mergeCell ref="D59:E59"/>
    <mergeCell ref="H59:I59"/>
    <mergeCell ref="D63:E63"/>
    <mergeCell ref="H63:I63"/>
    <mergeCell ref="D64:E64"/>
    <mergeCell ref="H64:I64"/>
    <mergeCell ref="B50:D50"/>
    <mergeCell ref="E50:L50"/>
    <mergeCell ref="B51:H51"/>
    <mergeCell ref="J51:L51"/>
    <mergeCell ref="D58:E58"/>
    <mergeCell ref="H58:I58"/>
    <mergeCell ref="F28:G28"/>
    <mergeCell ref="J28:K28"/>
    <mergeCell ref="T28:U28"/>
    <mergeCell ref="W28:X28"/>
    <mergeCell ref="AA28:AB28"/>
    <mergeCell ref="AE28:AF28"/>
    <mergeCell ref="F27:G27"/>
    <mergeCell ref="J27:K27"/>
    <mergeCell ref="R27:U27"/>
    <mergeCell ref="W27:X27"/>
    <mergeCell ref="AA27:AB27"/>
    <mergeCell ref="AE27:AF27"/>
    <mergeCell ref="F26:G26"/>
    <mergeCell ref="J26:K26"/>
    <mergeCell ref="R26:U26"/>
    <mergeCell ref="W26:X26"/>
    <mergeCell ref="AA26:AB26"/>
    <mergeCell ref="AE26:AF26"/>
    <mergeCell ref="F8:G8"/>
    <mergeCell ref="J8:K8"/>
    <mergeCell ref="T8:U8"/>
    <mergeCell ref="W8:X8"/>
    <mergeCell ref="AA8:AB8"/>
    <mergeCell ref="AE8:AF8"/>
    <mergeCell ref="F7:G7"/>
    <mergeCell ref="J7:K7"/>
    <mergeCell ref="R7:U7"/>
    <mergeCell ref="W7:X7"/>
    <mergeCell ref="AA7:AB7"/>
    <mergeCell ref="AE7:AF7"/>
    <mergeCell ref="F6:G6"/>
    <mergeCell ref="J6:K6"/>
    <mergeCell ref="R6:U6"/>
    <mergeCell ref="W6:X6"/>
    <mergeCell ref="AA6:AB6"/>
    <mergeCell ref="AE6:A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22.7109375" bestFit="1" customWidth="1"/>
    <col min="4" max="4" width="8.85546875" bestFit="1" customWidth="1"/>
    <col min="5" max="5" width="7.85546875" bestFit="1" customWidth="1"/>
    <col min="6" max="6" width="8.7109375" bestFit="1" customWidth="1"/>
    <col min="7" max="7" width="5.28515625" bestFit="1" customWidth="1"/>
    <col min="8" max="8" width="7.28515625" bestFit="1" customWidth="1"/>
    <col min="9" max="9" width="4.5703125" bestFit="1" customWidth="1"/>
    <col min="10" max="10" width="8.42578125" bestFit="1" customWidth="1"/>
    <col min="12" max="12" width="7.28515625" bestFit="1" customWidth="1"/>
  </cols>
  <sheetData>
    <row r="1" spans="1:12" ht="15" customHeight="1" x14ac:dyDescent="0.25">
      <c r="A1" s="8" t="s">
        <v>667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542</v>
      </c>
      <c r="B3" s="32"/>
      <c r="C3" s="32"/>
      <c r="D3" s="32"/>
      <c r="E3" s="32"/>
      <c r="F3" s="32"/>
      <c r="G3" s="32"/>
      <c r="H3" s="32"/>
      <c r="I3" s="32"/>
      <c r="J3" s="32"/>
      <c r="K3" s="32"/>
      <c r="L3" s="32"/>
    </row>
    <row r="4" spans="1:12" x14ac:dyDescent="0.25">
      <c r="A4" s="11" t="s">
        <v>668</v>
      </c>
      <c r="B4" s="40"/>
      <c r="C4" s="40"/>
      <c r="D4" s="40"/>
      <c r="E4" s="40"/>
      <c r="F4" s="40"/>
      <c r="G4" s="40"/>
      <c r="H4" s="40"/>
      <c r="I4" s="13"/>
      <c r="J4" s="40" t="s">
        <v>501</v>
      </c>
      <c r="K4" s="40"/>
      <c r="L4" s="40"/>
    </row>
    <row r="5" spans="1:12" ht="15.75" thickBot="1" x14ac:dyDescent="0.3">
      <c r="A5" s="11"/>
      <c r="B5" s="24" t="s">
        <v>554</v>
      </c>
      <c r="C5" s="24"/>
      <c r="D5" s="24"/>
      <c r="E5" s="24"/>
      <c r="F5" s="24"/>
      <c r="G5" s="24"/>
      <c r="H5" s="24"/>
      <c r="I5" s="74"/>
      <c r="J5" s="24" t="s">
        <v>555</v>
      </c>
      <c r="K5" s="24"/>
      <c r="L5" s="24"/>
    </row>
    <row r="6" spans="1:12" x14ac:dyDescent="0.25">
      <c r="A6" s="11"/>
      <c r="B6" s="14"/>
      <c r="C6" s="13"/>
      <c r="D6" s="14"/>
      <c r="E6" s="13"/>
      <c r="F6" s="14" t="s">
        <v>504</v>
      </c>
      <c r="G6" s="13"/>
      <c r="H6" s="14"/>
      <c r="I6" s="13"/>
      <c r="J6" s="14"/>
      <c r="K6" s="13"/>
      <c r="L6" s="14"/>
    </row>
    <row r="7" spans="1:12" x14ac:dyDescent="0.25">
      <c r="A7" s="11"/>
      <c r="B7" s="14"/>
      <c r="C7" s="13"/>
      <c r="D7" s="14" t="s">
        <v>505</v>
      </c>
      <c r="E7" s="13"/>
      <c r="F7" s="14" t="s">
        <v>506</v>
      </c>
      <c r="G7" s="13"/>
      <c r="H7" s="14" t="s">
        <v>504</v>
      </c>
      <c r="I7" s="13"/>
      <c r="J7" s="14" t="s">
        <v>505</v>
      </c>
      <c r="K7" s="13"/>
      <c r="L7" s="14" t="s">
        <v>504</v>
      </c>
    </row>
    <row r="8" spans="1:12" x14ac:dyDescent="0.25">
      <c r="A8" s="11"/>
      <c r="B8" s="14"/>
      <c r="C8" s="13"/>
      <c r="D8" s="14" t="s">
        <v>507</v>
      </c>
      <c r="E8" s="13"/>
      <c r="F8" s="14" t="s">
        <v>508</v>
      </c>
      <c r="G8" s="13"/>
      <c r="H8" s="14" t="s">
        <v>506</v>
      </c>
      <c r="I8" s="13"/>
      <c r="J8" s="14" t="s">
        <v>507</v>
      </c>
      <c r="K8" s="13"/>
      <c r="L8" s="14" t="s">
        <v>506</v>
      </c>
    </row>
    <row r="9" spans="1:12" x14ac:dyDescent="0.25">
      <c r="A9" s="11"/>
      <c r="B9" s="14" t="s">
        <v>509</v>
      </c>
      <c r="C9" s="13"/>
      <c r="D9" s="14" t="s">
        <v>556</v>
      </c>
      <c r="E9" s="13"/>
      <c r="F9" s="14" t="s">
        <v>510</v>
      </c>
      <c r="G9" s="13"/>
      <c r="H9" s="14" t="s">
        <v>511</v>
      </c>
      <c r="I9" s="13"/>
      <c r="J9" s="14" t="s">
        <v>556</v>
      </c>
      <c r="K9" s="13"/>
      <c r="L9" s="14" t="s">
        <v>511</v>
      </c>
    </row>
    <row r="10" spans="1:12" ht="15.75" thickBot="1" x14ac:dyDescent="0.3">
      <c r="A10" s="11"/>
      <c r="B10" s="15" t="s">
        <v>512</v>
      </c>
      <c r="C10" s="74"/>
      <c r="D10" s="15" t="s">
        <v>513</v>
      </c>
      <c r="E10" s="74"/>
      <c r="F10" s="15" t="s">
        <v>514</v>
      </c>
      <c r="G10" s="74"/>
      <c r="H10" s="15" t="s">
        <v>330</v>
      </c>
      <c r="I10" s="74"/>
      <c r="J10" s="15" t="s">
        <v>515</v>
      </c>
      <c r="K10" s="74"/>
      <c r="L10" s="15" t="s">
        <v>330</v>
      </c>
    </row>
    <row r="11" spans="1:12" x14ac:dyDescent="0.25">
      <c r="A11" s="11"/>
      <c r="B11" s="39" t="s">
        <v>557</v>
      </c>
      <c r="C11" s="16"/>
      <c r="D11" s="82">
        <v>9133375</v>
      </c>
      <c r="E11" s="16"/>
      <c r="F11" s="39" t="s">
        <v>558</v>
      </c>
      <c r="G11" s="16"/>
      <c r="H11" s="83">
        <v>0.92</v>
      </c>
      <c r="I11" s="16"/>
      <c r="J11" s="82">
        <v>9133375</v>
      </c>
      <c r="K11" s="16"/>
      <c r="L11" s="83">
        <v>0.92</v>
      </c>
    </row>
    <row r="12" spans="1:12" ht="15.75" thickBot="1" x14ac:dyDescent="0.3">
      <c r="A12" s="11" t="s">
        <v>669</v>
      </c>
      <c r="B12" s="10"/>
      <c r="C12" s="13"/>
      <c r="D12" s="92" t="s">
        <v>171</v>
      </c>
      <c r="E12" s="92"/>
      <c r="F12" s="92"/>
      <c r="G12" s="92"/>
      <c r="H12" s="92"/>
    </row>
    <row r="13" spans="1:12" ht="15.75" thickBot="1" x14ac:dyDescent="0.3">
      <c r="A13" s="11"/>
      <c r="B13" s="10"/>
      <c r="C13" s="13"/>
      <c r="D13" s="15">
        <v>2014</v>
      </c>
      <c r="E13" s="13"/>
      <c r="F13" s="25">
        <v>2013</v>
      </c>
      <c r="G13" s="25"/>
      <c r="H13" s="13"/>
    </row>
    <row r="14" spans="1:12" x14ac:dyDescent="0.25">
      <c r="A14" s="11"/>
      <c r="B14" s="30" t="s">
        <v>519</v>
      </c>
      <c r="C14" s="16"/>
      <c r="D14" s="39" t="s">
        <v>560</v>
      </c>
      <c r="E14" s="16"/>
      <c r="F14" s="16"/>
      <c r="G14" s="84">
        <v>1.38E-2</v>
      </c>
      <c r="H14" s="16"/>
    </row>
    <row r="15" spans="1:12" x14ac:dyDescent="0.25">
      <c r="A15" s="11"/>
      <c r="B15" s="28" t="s">
        <v>520</v>
      </c>
      <c r="C15" s="18"/>
      <c r="D15" s="51" t="s">
        <v>560</v>
      </c>
      <c r="E15" s="18"/>
      <c r="F15" s="18"/>
      <c r="G15" s="38">
        <v>5</v>
      </c>
      <c r="H15" s="18"/>
    </row>
    <row r="16" spans="1:12" x14ac:dyDescent="0.25">
      <c r="A16" s="11"/>
      <c r="B16" s="30" t="s">
        <v>472</v>
      </c>
      <c r="C16" s="16"/>
      <c r="D16" s="39" t="s">
        <v>560</v>
      </c>
      <c r="E16" s="16"/>
      <c r="F16" s="16"/>
      <c r="G16" s="85">
        <v>1.1399999999999999</v>
      </c>
      <c r="H16" s="16"/>
    </row>
    <row r="17" spans="1:10" x14ac:dyDescent="0.25">
      <c r="A17" s="11" t="s">
        <v>670</v>
      </c>
      <c r="B17" s="10"/>
      <c r="C17" s="13"/>
      <c r="D17" s="40"/>
      <c r="E17" s="40"/>
      <c r="F17" s="13"/>
      <c r="G17" s="13"/>
      <c r="H17" s="40" t="s">
        <v>504</v>
      </c>
      <c r="I17" s="40"/>
      <c r="J17" s="13"/>
    </row>
    <row r="18" spans="1:10" x14ac:dyDescent="0.25">
      <c r="A18" s="11"/>
      <c r="B18" s="10"/>
      <c r="C18" s="13"/>
      <c r="D18" s="40"/>
      <c r="E18" s="40"/>
      <c r="F18" s="13"/>
      <c r="G18" s="13"/>
      <c r="H18" s="40" t="s">
        <v>506</v>
      </c>
      <c r="I18" s="40"/>
      <c r="J18" s="13"/>
    </row>
    <row r="19" spans="1:10" x14ac:dyDescent="0.25">
      <c r="A19" s="11"/>
      <c r="B19" s="10"/>
      <c r="C19" s="13"/>
      <c r="D19" s="40" t="s">
        <v>455</v>
      </c>
      <c r="E19" s="40"/>
      <c r="F19" s="13"/>
      <c r="G19" s="13"/>
      <c r="H19" s="40" t="s">
        <v>511</v>
      </c>
      <c r="I19" s="40"/>
      <c r="J19" s="13"/>
    </row>
    <row r="20" spans="1:10" ht="15.75" thickBot="1" x14ac:dyDescent="0.3">
      <c r="A20" s="11"/>
      <c r="B20" s="10"/>
      <c r="C20" s="13"/>
      <c r="D20" s="24" t="s">
        <v>524</v>
      </c>
      <c r="E20" s="24"/>
      <c r="F20" s="13"/>
      <c r="G20" s="13"/>
      <c r="H20" s="24" t="s">
        <v>525</v>
      </c>
      <c r="I20" s="24"/>
      <c r="J20" s="13"/>
    </row>
    <row r="21" spans="1:10" x14ac:dyDescent="0.25">
      <c r="A21" s="11"/>
      <c r="B21" s="30" t="s">
        <v>526</v>
      </c>
      <c r="C21" s="16"/>
      <c r="D21" s="16"/>
      <c r="E21" s="17">
        <v>4463375</v>
      </c>
      <c r="F21" s="16"/>
      <c r="G21" s="16"/>
      <c r="H21" s="16" t="s">
        <v>173</v>
      </c>
      <c r="I21" s="31">
        <v>1.26</v>
      </c>
      <c r="J21" s="16"/>
    </row>
    <row r="22" spans="1:10" x14ac:dyDescent="0.25">
      <c r="A22" s="11"/>
      <c r="B22" s="28" t="s">
        <v>563</v>
      </c>
      <c r="C22" s="18"/>
      <c r="D22" s="18"/>
      <c r="E22" s="38" t="s">
        <v>175</v>
      </c>
      <c r="F22" s="18"/>
      <c r="G22" s="18"/>
      <c r="H22" s="18"/>
      <c r="I22" s="38" t="s">
        <v>175</v>
      </c>
      <c r="J22" s="18"/>
    </row>
    <row r="23" spans="1:10" x14ac:dyDescent="0.25">
      <c r="A23" s="11"/>
      <c r="B23" s="30" t="s">
        <v>564</v>
      </c>
      <c r="C23" s="16"/>
      <c r="D23" s="16"/>
      <c r="E23" s="31" t="s">
        <v>175</v>
      </c>
      <c r="F23" s="16"/>
      <c r="G23" s="16"/>
      <c r="H23" s="16"/>
      <c r="I23" s="31" t="s">
        <v>175</v>
      </c>
      <c r="J23" s="16"/>
    </row>
    <row r="24" spans="1:10" x14ac:dyDescent="0.25">
      <c r="A24" s="11"/>
      <c r="B24" s="28" t="s">
        <v>565</v>
      </c>
      <c r="C24" s="18"/>
      <c r="D24" s="18"/>
      <c r="E24" s="29">
        <v>5000000</v>
      </c>
      <c r="F24" s="18"/>
      <c r="G24" s="18"/>
      <c r="H24" s="18"/>
      <c r="I24" s="38">
        <v>0.65</v>
      </c>
      <c r="J24" s="18"/>
    </row>
    <row r="25" spans="1:10" ht="15.75" thickBot="1" x14ac:dyDescent="0.3">
      <c r="A25" s="11"/>
      <c r="B25" s="30" t="s">
        <v>566</v>
      </c>
      <c r="C25" s="16"/>
      <c r="D25" s="55"/>
      <c r="E25" s="56" t="s">
        <v>175</v>
      </c>
      <c r="F25" s="16"/>
      <c r="G25" s="16"/>
      <c r="H25" s="55"/>
      <c r="I25" s="56" t="s">
        <v>175</v>
      </c>
      <c r="J25" s="16"/>
    </row>
    <row r="26" spans="1:10" x14ac:dyDescent="0.25">
      <c r="A26" s="11"/>
      <c r="B26" s="28" t="s">
        <v>533</v>
      </c>
      <c r="C26" s="18"/>
      <c r="D26" s="18"/>
      <c r="E26" s="29">
        <v>9463375</v>
      </c>
      <c r="F26" s="18"/>
      <c r="G26" s="18"/>
      <c r="H26" s="18"/>
      <c r="I26" s="38">
        <v>0.94</v>
      </c>
      <c r="J26" s="18"/>
    </row>
    <row r="27" spans="1:10" x14ac:dyDescent="0.25">
      <c r="A27" s="11"/>
      <c r="B27" s="30" t="s">
        <v>563</v>
      </c>
      <c r="C27" s="16"/>
      <c r="D27" s="16"/>
      <c r="E27" s="31" t="s">
        <v>175</v>
      </c>
      <c r="F27" s="16"/>
      <c r="G27" s="16"/>
      <c r="H27" s="16"/>
      <c r="I27" s="31" t="s">
        <v>175</v>
      </c>
      <c r="J27" s="16"/>
    </row>
    <row r="28" spans="1:10" x14ac:dyDescent="0.25">
      <c r="A28" s="11"/>
      <c r="B28" s="28" t="s">
        <v>564</v>
      </c>
      <c r="C28" s="18"/>
      <c r="D28" s="18"/>
      <c r="E28" s="38" t="s">
        <v>567</v>
      </c>
      <c r="F28" s="18" t="s">
        <v>241</v>
      </c>
      <c r="G28" s="18"/>
      <c r="H28" s="18"/>
      <c r="I28" s="38" t="s">
        <v>568</v>
      </c>
      <c r="J28" s="18" t="s">
        <v>241</v>
      </c>
    </row>
    <row r="29" spans="1:10" x14ac:dyDescent="0.25">
      <c r="A29" s="11"/>
      <c r="B29" s="30" t="s">
        <v>565</v>
      </c>
      <c r="C29" s="16"/>
      <c r="D29" s="16"/>
      <c r="E29" s="31" t="s">
        <v>175</v>
      </c>
      <c r="F29" s="16"/>
      <c r="G29" s="16"/>
      <c r="H29" s="16"/>
      <c r="I29" s="31" t="s">
        <v>175</v>
      </c>
      <c r="J29" s="16"/>
    </row>
    <row r="30" spans="1:10" ht="15.75" thickBot="1" x14ac:dyDescent="0.3">
      <c r="A30" s="11"/>
      <c r="B30" s="28" t="s">
        <v>566</v>
      </c>
      <c r="C30" s="18"/>
      <c r="D30" s="19"/>
      <c r="E30" s="20" t="s">
        <v>175</v>
      </c>
      <c r="F30" s="18"/>
      <c r="G30" s="18"/>
      <c r="H30" s="19"/>
      <c r="I30" s="20" t="s">
        <v>175</v>
      </c>
      <c r="J30" s="18"/>
    </row>
    <row r="31" spans="1:10" ht="15.75" thickBot="1" x14ac:dyDescent="0.3">
      <c r="A31" s="11"/>
      <c r="B31" s="30" t="s">
        <v>538</v>
      </c>
      <c r="C31" s="16"/>
      <c r="D31" s="22"/>
      <c r="E31" s="23">
        <v>9133375</v>
      </c>
      <c r="F31" s="16"/>
      <c r="G31" s="16"/>
      <c r="H31" s="22"/>
      <c r="I31" s="44">
        <v>0.92</v>
      </c>
      <c r="J31" s="16"/>
    </row>
    <row r="32" spans="1:10" ht="15.75" thickTop="1" x14ac:dyDescent="0.25">
      <c r="A32" s="11"/>
      <c r="B32" s="28"/>
      <c r="C32" s="18"/>
      <c r="D32" s="18"/>
      <c r="E32" s="38"/>
      <c r="F32" s="18"/>
      <c r="G32" s="18"/>
      <c r="H32" s="18"/>
      <c r="I32" s="38"/>
      <c r="J32" s="18"/>
    </row>
    <row r="33" spans="1:10" ht="15.75" thickBot="1" x14ac:dyDescent="0.3">
      <c r="A33" s="11"/>
      <c r="B33" s="30" t="s">
        <v>539</v>
      </c>
      <c r="C33" s="16"/>
      <c r="D33" s="22"/>
      <c r="E33" s="23">
        <v>9133375</v>
      </c>
      <c r="F33" s="16"/>
      <c r="G33" s="16"/>
      <c r="H33" s="22" t="s">
        <v>173</v>
      </c>
      <c r="I33" s="44">
        <v>0.92</v>
      </c>
      <c r="J33" s="16"/>
    </row>
  </sheetData>
  <mergeCells count="21">
    <mergeCell ref="D20:E20"/>
    <mergeCell ref="H20:I20"/>
    <mergeCell ref="A1:A2"/>
    <mergeCell ref="B1:L1"/>
    <mergeCell ref="B2:L2"/>
    <mergeCell ref="B3:L3"/>
    <mergeCell ref="A4:A11"/>
    <mergeCell ref="A12:A16"/>
    <mergeCell ref="A17:A33"/>
    <mergeCell ref="D17:E17"/>
    <mergeCell ref="H17:I17"/>
    <mergeCell ref="D18:E18"/>
    <mergeCell ref="H18:I18"/>
    <mergeCell ref="D19:E19"/>
    <mergeCell ref="H19:I19"/>
    <mergeCell ref="B4:H4"/>
    <mergeCell ref="J4:L4"/>
    <mergeCell ref="B5:H5"/>
    <mergeCell ref="J5:L5"/>
    <mergeCell ref="D12:H12"/>
    <mergeCell ref="F13:G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1.140625" bestFit="1" customWidth="1"/>
    <col min="2"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671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570</v>
      </c>
      <c r="B3" s="32"/>
      <c r="C3" s="32"/>
      <c r="D3" s="32"/>
      <c r="E3" s="32"/>
      <c r="F3" s="32"/>
      <c r="G3" s="32"/>
      <c r="H3" s="32"/>
      <c r="I3" s="32"/>
      <c r="J3" s="32"/>
    </row>
    <row r="4" spans="1:10" ht="15.75" thickBot="1" x14ac:dyDescent="0.3">
      <c r="A4" s="11" t="s">
        <v>92</v>
      </c>
      <c r="B4" s="10"/>
      <c r="C4" s="13"/>
      <c r="D4" s="92" t="s">
        <v>171</v>
      </c>
      <c r="E4" s="92"/>
      <c r="F4" s="92"/>
      <c r="G4" s="92"/>
      <c r="H4" s="92"/>
      <c r="I4" s="92"/>
      <c r="J4" s="13"/>
    </row>
    <row r="5" spans="1:10" ht="15.75" thickBot="1" x14ac:dyDescent="0.3">
      <c r="A5" s="11"/>
      <c r="B5" s="10"/>
      <c r="C5" s="13"/>
      <c r="D5" s="25">
        <v>2014</v>
      </c>
      <c r="E5" s="25"/>
      <c r="F5" s="13"/>
      <c r="G5" s="13"/>
      <c r="H5" s="25">
        <v>2013</v>
      </c>
      <c r="I5" s="25"/>
      <c r="J5" s="13"/>
    </row>
    <row r="6" spans="1:10" x14ac:dyDescent="0.25">
      <c r="A6" s="11"/>
      <c r="B6" s="18" t="s">
        <v>574</v>
      </c>
      <c r="C6" s="18"/>
      <c r="D6" s="18" t="s">
        <v>173</v>
      </c>
      <c r="E6" s="38" t="s">
        <v>175</v>
      </c>
      <c r="F6" s="18"/>
      <c r="G6" s="18"/>
      <c r="H6" s="18" t="s">
        <v>173</v>
      </c>
      <c r="I6" s="38" t="s">
        <v>175</v>
      </c>
      <c r="J6" s="18"/>
    </row>
    <row r="7" spans="1:10" x14ac:dyDescent="0.25">
      <c r="A7" s="11"/>
      <c r="B7" s="16" t="s">
        <v>575</v>
      </c>
      <c r="C7" s="16"/>
      <c r="D7" s="16"/>
      <c r="E7" s="17">
        <v>2559195</v>
      </c>
      <c r="F7" s="16"/>
      <c r="G7" s="16"/>
      <c r="H7" s="16"/>
      <c r="I7" s="31" t="s">
        <v>576</v>
      </c>
      <c r="J7" s="16" t="s">
        <v>241</v>
      </c>
    </row>
    <row r="8" spans="1:10" ht="15.75" thickBot="1" x14ac:dyDescent="0.3">
      <c r="A8" s="11"/>
      <c r="B8" s="18" t="s">
        <v>577</v>
      </c>
      <c r="C8" s="18"/>
      <c r="D8" s="19"/>
      <c r="E8" s="20" t="s">
        <v>175</v>
      </c>
      <c r="F8" s="18"/>
      <c r="G8" s="18"/>
      <c r="H8" s="19"/>
      <c r="I8" s="20" t="s">
        <v>175</v>
      </c>
      <c r="J8" s="18"/>
    </row>
    <row r="9" spans="1:10" ht="15.75" thickBot="1" x14ac:dyDescent="0.3">
      <c r="A9" s="11"/>
      <c r="B9" s="16" t="s">
        <v>578</v>
      </c>
      <c r="C9" s="16"/>
      <c r="D9" s="22" t="s">
        <v>173</v>
      </c>
      <c r="E9" s="23">
        <v>2559195</v>
      </c>
      <c r="F9" s="16"/>
      <c r="G9" s="16"/>
      <c r="H9" s="22" t="s">
        <v>173</v>
      </c>
      <c r="I9" s="44" t="s">
        <v>576</v>
      </c>
      <c r="J9" s="16" t="s">
        <v>241</v>
      </c>
    </row>
    <row r="10" spans="1:10" ht="16.5" thickTop="1" thickBot="1" x14ac:dyDescent="0.3">
      <c r="A10" s="11" t="s">
        <v>672</v>
      </c>
      <c r="B10" s="10"/>
      <c r="C10" s="13"/>
      <c r="D10" s="24" t="s">
        <v>171</v>
      </c>
      <c r="E10" s="24"/>
      <c r="F10" s="24"/>
      <c r="G10" s="24"/>
      <c r="H10" s="24"/>
      <c r="I10" s="24"/>
      <c r="J10" s="13"/>
    </row>
    <row r="11" spans="1:10" ht="15.75" thickBot="1" x14ac:dyDescent="0.3">
      <c r="A11" s="11"/>
      <c r="B11" s="10"/>
      <c r="C11" s="13"/>
      <c r="D11" s="25">
        <v>2014</v>
      </c>
      <c r="E11" s="25"/>
      <c r="F11" s="13"/>
      <c r="G11" s="13"/>
      <c r="H11" s="25">
        <v>2013</v>
      </c>
      <c r="I11" s="25"/>
      <c r="J11" s="13"/>
    </row>
    <row r="12" spans="1:10" x14ac:dyDescent="0.25">
      <c r="A12" s="11"/>
      <c r="B12" s="18" t="s">
        <v>580</v>
      </c>
      <c r="C12" s="18"/>
      <c r="D12" s="18"/>
      <c r="E12" s="87">
        <v>0.35</v>
      </c>
      <c r="F12" s="18"/>
      <c r="G12" s="18"/>
      <c r="H12" s="18"/>
      <c r="I12" s="87">
        <v>0.35</v>
      </c>
      <c r="J12" s="18"/>
    </row>
    <row r="13" spans="1:10" x14ac:dyDescent="0.25">
      <c r="A13" s="11"/>
      <c r="B13" s="16" t="s">
        <v>581</v>
      </c>
      <c r="C13" s="16"/>
      <c r="D13" s="16"/>
      <c r="E13" s="84">
        <v>2.0899999999999998E-2</v>
      </c>
      <c r="F13" s="16"/>
      <c r="G13" s="16"/>
      <c r="H13" s="16"/>
      <c r="I13" s="84">
        <v>2.35E-2</v>
      </c>
      <c r="J13" s="16"/>
    </row>
    <row r="14" spans="1:10" x14ac:dyDescent="0.25">
      <c r="A14" s="11"/>
      <c r="B14" s="18" t="s">
        <v>582</v>
      </c>
      <c r="C14" s="18"/>
      <c r="D14" s="18"/>
      <c r="E14" s="38" t="s">
        <v>583</v>
      </c>
      <c r="F14" s="18" t="s">
        <v>241</v>
      </c>
      <c r="G14" s="18"/>
      <c r="H14" s="18"/>
      <c r="I14" s="87">
        <v>0.34489999999999998</v>
      </c>
      <c r="J14" s="18"/>
    </row>
    <row r="15" spans="1:10" x14ac:dyDescent="0.25">
      <c r="A15" s="11"/>
      <c r="B15" s="16" t="s">
        <v>585</v>
      </c>
      <c r="C15" s="16"/>
      <c r="D15" s="16"/>
      <c r="E15" s="84">
        <v>6.9999999999999999E-4</v>
      </c>
      <c r="F15" s="16"/>
      <c r="G15" s="16"/>
      <c r="H15" s="16"/>
      <c r="I15" s="31" t="s">
        <v>586</v>
      </c>
      <c r="J15" s="16" t="s">
        <v>241</v>
      </c>
    </row>
    <row r="16" spans="1:10" ht="15.75" thickBot="1" x14ac:dyDescent="0.3">
      <c r="A16" s="11"/>
      <c r="B16" s="18" t="s">
        <v>587</v>
      </c>
      <c r="C16" s="18"/>
      <c r="D16" s="19"/>
      <c r="E16" s="88">
        <v>2.2000000000000001E-3</v>
      </c>
      <c r="F16" s="18"/>
      <c r="G16" s="18"/>
      <c r="H16" s="19"/>
      <c r="I16" s="20" t="s">
        <v>588</v>
      </c>
      <c r="J16" s="18" t="s">
        <v>241</v>
      </c>
    </row>
    <row r="17" spans="1:10" ht="15.75" thickBot="1" x14ac:dyDescent="0.3">
      <c r="A17" s="11"/>
      <c r="B17" s="16" t="s">
        <v>589</v>
      </c>
      <c r="C17" s="16"/>
      <c r="D17" s="22"/>
      <c r="E17" s="89">
        <v>0.37030000000000002</v>
      </c>
      <c r="F17" s="16"/>
      <c r="G17" s="16"/>
      <c r="H17" s="22"/>
      <c r="I17" s="89">
        <v>0.63439999999999996</v>
      </c>
      <c r="J17" s="16"/>
    </row>
    <row r="18" spans="1:10" ht="15.75" thickTop="1" x14ac:dyDescent="0.25">
      <c r="A18" s="11" t="s">
        <v>673</v>
      </c>
      <c r="B18" s="34" t="s">
        <v>591</v>
      </c>
      <c r="C18" s="34"/>
      <c r="D18" s="34"/>
      <c r="E18" s="34"/>
      <c r="F18" s="34"/>
      <c r="G18" s="34"/>
      <c r="H18" s="34"/>
      <c r="I18" s="34"/>
      <c r="J18" s="34"/>
    </row>
    <row r="19" spans="1:10" x14ac:dyDescent="0.25">
      <c r="A19" s="11"/>
      <c r="B19" s="34"/>
      <c r="C19" s="34"/>
      <c r="D19" s="34"/>
      <c r="E19" s="34"/>
      <c r="F19" s="34"/>
      <c r="G19" s="34"/>
      <c r="H19" s="34"/>
      <c r="I19" s="34"/>
      <c r="J19" s="34"/>
    </row>
    <row r="20" spans="1:10" ht="15.75" thickBot="1" x14ac:dyDescent="0.3">
      <c r="A20" s="11"/>
      <c r="B20" s="10"/>
      <c r="C20" s="13"/>
      <c r="D20" s="24" t="s">
        <v>171</v>
      </c>
      <c r="E20" s="24"/>
      <c r="F20" s="24"/>
      <c r="G20" s="24"/>
      <c r="H20" s="24"/>
      <c r="I20" s="24"/>
      <c r="J20" s="13"/>
    </row>
    <row r="21" spans="1:10" ht="15.75" thickBot="1" x14ac:dyDescent="0.3">
      <c r="A21" s="11"/>
      <c r="B21" s="10"/>
      <c r="C21" s="13"/>
      <c r="D21" s="25">
        <v>2014</v>
      </c>
      <c r="E21" s="25"/>
      <c r="F21" s="13"/>
      <c r="G21" s="13"/>
      <c r="H21" s="25">
        <v>2013</v>
      </c>
      <c r="I21" s="25"/>
      <c r="J21" s="13"/>
    </row>
    <row r="22" spans="1:10" ht="15.75" thickBot="1" x14ac:dyDescent="0.3">
      <c r="A22" s="11"/>
      <c r="B22" s="55" t="s">
        <v>592</v>
      </c>
      <c r="C22" s="16"/>
      <c r="D22" s="55"/>
      <c r="E22" s="56"/>
      <c r="F22" s="16"/>
      <c r="G22" s="16"/>
      <c r="H22" s="55"/>
      <c r="I22" s="56"/>
      <c r="J22" s="16"/>
    </row>
    <row r="23" spans="1:10" x14ac:dyDescent="0.25">
      <c r="A23" s="11"/>
      <c r="B23" s="18" t="s">
        <v>593</v>
      </c>
      <c r="C23" s="18"/>
      <c r="D23" s="18" t="s">
        <v>173</v>
      </c>
      <c r="E23" s="29">
        <v>10438275</v>
      </c>
      <c r="F23" s="18"/>
      <c r="G23" s="18"/>
      <c r="H23" s="18" t="s">
        <v>173</v>
      </c>
      <c r="I23" s="29">
        <v>7465973</v>
      </c>
      <c r="J23" s="18"/>
    </row>
    <row r="24" spans="1:10" x14ac:dyDescent="0.25">
      <c r="A24" s="11"/>
      <c r="B24" s="16" t="s">
        <v>594</v>
      </c>
      <c r="C24" s="16"/>
      <c r="D24" s="16"/>
      <c r="E24" s="17">
        <v>1558409</v>
      </c>
      <c r="F24" s="16"/>
      <c r="G24" s="16"/>
      <c r="H24" s="16"/>
      <c r="I24" s="17">
        <v>1118426</v>
      </c>
      <c r="J24" s="16"/>
    </row>
    <row r="25" spans="1:10" x14ac:dyDescent="0.25">
      <c r="A25" s="11"/>
      <c r="B25" s="18" t="s">
        <v>372</v>
      </c>
      <c r="C25" s="18"/>
      <c r="D25" s="18"/>
      <c r="E25" s="38" t="s">
        <v>175</v>
      </c>
      <c r="F25" s="18"/>
      <c r="G25" s="18"/>
      <c r="H25" s="18"/>
      <c r="I25" s="29">
        <v>79806</v>
      </c>
      <c r="J25" s="18"/>
    </row>
    <row r="26" spans="1:10" x14ac:dyDescent="0.25">
      <c r="A26" s="11"/>
      <c r="B26" s="16" t="s">
        <v>595</v>
      </c>
      <c r="C26" s="16"/>
      <c r="D26" s="16"/>
      <c r="E26" s="17">
        <v>49693</v>
      </c>
      <c r="F26" s="16"/>
      <c r="G26" s="16"/>
      <c r="H26" s="16"/>
      <c r="I26" s="17">
        <v>50040</v>
      </c>
      <c r="J26" s="16"/>
    </row>
    <row r="27" spans="1:10" ht="15.75" thickBot="1" x14ac:dyDescent="0.3">
      <c r="A27" s="11"/>
      <c r="B27" s="18" t="s">
        <v>596</v>
      </c>
      <c r="C27" s="18"/>
      <c r="D27" s="19"/>
      <c r="E27" s="21">
        <v>106377</v>
      </c>
      <c r="F27" s="18"/>
      <c r="G27" s="18"/>
      <c r="H27" s="19"/>
      <c r="I27" s="21">
        <v>60007</v>
      </c>
      <c r="J27" s="18"/>
    </row>
    <row r="28" spans="1:10" ht="15.75" thickBot="1" x14ac:dyDescent="0.3">
      <c r="A28" s="11"/>
      <c r="B28" s="16" t="s">
        <v>597</v>
      </c>
      <c r="C28" s="16"/>
      <c r="D28" s="55" t="s">
        <v>173</v>
      </c>
      <c r="E28" s="64">
        <v>12152754</v>
      </c>
      <c r="F28" s="16"/>
      <c r="G28" s="16"/>
      <c r="H28" s="55" t="s">
        <v>173</v>
      </c>
      <c r="I28" s="64">
        <v>8774252</v>
      </c>
      <c r="J28" s="16"/>
    </row>
    <row r="29" spans="1:10" x14ac:dyDescent="0.25">
      <c r="A29" s="11"/>
      <c r="B29" s="18"/>
      <c r="C29" s="18"/>
      <c r="D29" s="18"/>
      <c r="E29" s="38"/>
      <c r="F29" s="18"/>
      <c r="G29" s="18"/>
      <c r="H29" s="18"/>
      <c r="I29" s="38"/>
      <c r="J29" s="18"/>
    </row>
    <row r="30" spans="1:10" ht="15.75" thickBot="1" x14ac:dyDescent="0.3">
      <c r="A30" s="11"/>
      <c r="B30" s="55" t="s">
        <v>598</v>
      </c>
      <c r="C30" s="16"/>
      <c r="D30" s="55"/>
      <c r="E30" s="56"/>
      <c r="F30" s="16"/>
      <c r="G30" s="16"/>
      <c r="H30" s="55"/>
      <c r="I30" s="56"/>
      <c r="J30" s="16"/>
    </row>
    <row r="31" spans="1:10" ht="34.5" x14ac:dyDescent="0.25">
      <c r="A31" s="11"/>
      <c r="B31" s="47" t="s">
        <v>599</v>
      </c>
      <c r="C31" s="18"/>
      <c r="D31" s="18" t="s">
        <v>173</v>
      </c>
      <c r="E31" s="38" t="s">
        <v>600</v>
      </c>
      <c r="F31" s="18" t="s">
        <v>241</v>
      </c>
      <c r="G31" s="18"/>
      <c r="H31" s="18" t="s">
        <v>173</v>
      </c>
      <c r="I31" s="38" t="s">
        <v>601</v>
      </c>
      <c r="J31" s="18" t="s">
        <v>241</v>
      </c>
    </row>
    <row r="32" spans="1:10" x14ac:dyDescent="0.25">
      <c r="A32" s="11"/>
      <c r="B32" s="16" t="s">
        <v>369</v>
      </c>
      <c r="C32" s="16"/>
      <c r="D32" s="16"/>
      <c r="E32" s="31" t="s">
        <v>602</v>
      </c>
      <c r="F32" s="16" t="s">
        <v>241</v>
      </c>
      <c r="G32" s="16"/>
      <c r="H32" s="16"/>
      <c r="I32" s="31" t="s">
        <v>175</v>
      </c>
      <c r="J32" s="16"/>
    </row>
    <row r="33" spans="1:10" ht="15.75" thickBot="1" x14ac:dyDescent="0.3">
      <c r="A33" s="11"/>
      <c r="B33" s="18" t="s">
        <v>603</v>
      </c>
      <c r="C33" s="18"/>
      <c r="D33" s="19"/>
      <c r="E33" s="20" t="s">
        <v>604</v>
      </c>
      <c r="F33" s="18" t="s">
        <v>241</v>
      </c>
      <c r="G33" s="18"/>
      <c r="H33" s="19"/>
      <c r="I33" s="20" t="s">
        <v>605</v>
      </c>
      <c r="J33" s="18" t="s">
        <v>241</v>
      </c>
    </row>
    <row r="34" spans="1:10" ht="15.75" thickBot="1" x14ac:dyDescent="0.3">
      <c r="A34" s="11"/>
      <c r="B34" s="16" t="s">
        <v>606</v>
      </c>
      <c r="C34" s="16"/>
      <c r="D34" s="55"/>
      <c r="E34" s="56" t="s">
        <v>607</v>
      </c>
      <c r="F34" s="16" t="s">
        <v>241</v>
      </c>
      <c r="G34" s="16"/>
      <c r="H34" s="55"/>
      <c r="I34" s="56" t="s">
        <v>608</v>
      </c>
      <c r="J34" s="16" t="s">
        <v>241</v>
      </c>
    </row>
    <row r="35" spans="1:10" x14ac:dyDescent="0.25">
      <c r="A35" s="11"/>
      <c r="B35" s="18"/>
      <c r="C35" s="18"/>
      <c r="D35" s="18"/>
      <c r="E35" s="38"/>
      <c r="F35" s="18"/>
      <c r="G35" s="18"/>
      <c r="H35" s="18"/>
      <c r="I35" s="38"/>
      <c r="J35" s="18"/>
    </row>
    <row r="36" spans="1:10" x14ac:dyDescent="0.25">
      <c r="A36" s="11"/>
      <c r="B36" s="16" t="s">
        <v>609</v>
      </c>
      <c r="C36" s="16"/>
      <c r="D36" s="16"/>
      <c r="E36" s="31" t="s">
        <v>610</v>
      </c>
      <c r="F36" s="16" t="s">
        <v>241</v>
      </c>
      <c r="G36" s="16"/>
      <c r="H36" s="16"/>
      <c r="I36" s="31" t="s">
        <v>611</v>
      </c>
      <c r="J36" s="16" t="s">
        <v>241</v>
      </c>
    </row>
    <row r="37" spans="1:10" ht="15.75" thickBot="1" x14ac:dyDescent="0.3">
      <c r="A37" s="11"/>
      <c r="B37" s="18" t="s">
        <v>612</v>
      </c>
      <c r="C37" s="18"/>
      <c r="D37" s="19"/>
      <c r="E37" s="20" t="s">
        <v>613</v>
      </c>
      <c r="F37" s="18" t="s">
        <v>241</v>
      </c>
      <c r="G37" s="18"/>
      <c r="H37" s="19"/>
      <c r="I37" s="20" t="s">
        <v>614</v>
      </c>
      <c r="J37" s="18" t="s">
        <v>241</v>
      </c>
    </row>
    <row r="38" spans="1:10" ht="15.75" thickBot="1" x14ac:dyDescent="0.3">
      <c r="A38" s="11"/>
      <c r="B38" s="16" t="s">
        <v>615</v>
      </c>
      <c r="C38" s="16"/>
      <c r="D38" s="22" t="s">
        <v>173</v>
      </c>
      <c r="E38" s="44" t="s">
        <v>616</v>
      </c>
      <c r="F38" s="16" t="s">
        <v>241</v>
      </c>
      <c r="G38" s="16"/>
      <c r="H38" s="22" t="s">
        <v>173</v>
      </c>
      <c r="I38" s="44" t="s">
        <v>617</v>
      </c>
      <c r="J38" s="16" t="s">
        <v>241</v>
      </c>
    </row>
  </sheetData>
  <mergeCells count="18">
    <mergeCell ref="B18:J18"/>
    <mergeCell ref="B19:J19"/>
    <mergeCell ref="D20:I20"/>
    <mergeCell ref="D21:E21"/>
    <mergeCell ref="H21:I21"/>
    <mergeCell ref="A1:A2"/>
    <mergeCell ref="B1:J1"/>
    <mergeCell ref="B2:J2"/>
    <mergeCell ref="B3:J3"/>
    <mergeCell ref="A4:A9"/>
    <mergeCell ref="A10:A17"/>
    <mergeCell ref="A18:A38"/>
    <mergeCell ref="D4:I4"/>
    <mergeCell ref="D5:E5"/>
    <mergeCell ref="H5:I5"/>
    <mergeCell ref="D10:I10"/>
    <mergeCell ref="D11:E11"/>
    <mergeCell ref="H11: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674</v>
      </c>
      <c r="B1" s="1" t="s">
        <v>2</v>
      </c>
      <c r="C1" s="1" t="s">
        <v>27</v>
      </c>
      <c r="D1" s="1" t="s">
        <v>675</v>
      </c>
    </row>
    <row r="2" spans="1:4" x14ac:dyDescent="0.25">
      <c r="A2" s="3" t="s">
        <v>159</v>
      </c>
      <c r="B2" s="4"/>
      <c r="C2" s="4"/>
      <c r="D2" s="4"/>
    </row>
    <row r="3" spans="1:4" x14ac:dyDescent="0.25">
      <c r="A3" s="2" t="s">
        <v>172</v>
      </c>
      <c r="B3" s="6">
        <v>94682</v>
      </c>
      <c r="C3" s="6">
        <v>1112356</v>
      </c>
      <c r="D3" s="4"/>
    </row>
    <row r="4" spans="1:4" x14ac:dyDescent="0.25">
      <c r="A4" s="2" t="s">
        <v>174</v>
      </c>
      <c r="B4" s="4">
        <v>0</v>
      </c>
      <c r="C4" s="7">
        <v>37991</v>
      </c>
      <c r="D4" s="4"/>
    </row>
    <row r="5" spans="1:4" x14ac:dyDescent="0.25">
      <c r="A5" s="2" t="s">
        <v>676</v>
      </c>
      <c r="B5" s="6">
        <v>94682</v>
      </c>
      <c r="C5" s="6">
        <v>1150347</v>
      </c>
      <c r="D5" s="6">
        <v>1417340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677</v>
      </c>
      <c r="B1" s="8" t="s">
        <v>1</v>
      </c>
      <c r="C1" s="8"/>
    </row>
    <row r="2" spans="1:3" x14ac:dyDescent="0.25">
      <c r="A2" s="8"/>
      <c r="B2" s="1" t="s">
        <v>2</v>
      </c>
      <c r="C2" s="1" t="s">
        <v>27</v>
      </c>
    </row>
    <row r="3" spans="1:3" x14ac:dyDescent="0.25">
      <c r="A3" s="2" t="s">
        <v>678</v>
      </c>
      <c r="B3" s="6">
        <v>434534</v>
      </c>
      <c r="C3" s="6">
        <v>137509</v>
      </c>
    </row>
    <row r="4" spans="1:3" ht="30" x14ac:dyDescent="0.25">
      <c r="A4" s="2" t="s">
        <v>679</v>
      </c>
      <c r="B4" s="4"/>
      <c r="C4" s="4"/>
    </row>
    <row r="5" spans="1:3" x14ac:dyDescent="0.25">
      <c r="A5" s="2" t="s">
        <v>678</v>
      </c>
      <c r="B5" s="7">
        <v>61861</v>
      </c>
      <c r="C5" s="7">
        <v>137509</v>
      </c>
    </row>
    <row r="6" spans="1:3" x14ac:dyDescent="0.25">
      <c r="A6" s="2" t="s">
        <v>680</v>
      </c>
      <c r="B6" s="4"/>
      <c r="C6" s="4"/>
    </row>
    <row r="7" spans="1:3" x14ac:dyDescent="0.25">
      <c r="A7" s="2" t="s">
        <v>678</v>
      </c>
      <c r="B7" s="6">
        <v>372673</v>
      </c>
      <c r="C7" s="6">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681</v>
      </c>
      <c r="B1" s="8" t="s">
        <v>1</v>
      </c>
      <c r="C1" s="8"/>
    </row>
    <row r="2" spans="1:3" x14ac:dyDescent="0.25">
      <c r="A2" s="8"/>
      <c r="B2" s="1" t="s">
        <v>2</v>
      </c>
      <c r="C2" s="1" t="s">
        <v>27</v>
      </c>
    </row>
    <row r="3" spans="1:3" x14ac:dyDescent="0.25">
      <c r="A3" s="3" t="s">
        <v>159</v>
      </c>
      <c r="B3" s="4"/>
      <c r="C3" s="4"/>
    </row>
    <row r="4" spans="1:3" ht="30" x14ac:dyDescent="0.25">
      <c r="A4" s="2" t="s">
        <v>94</v>
      </c>
      <c r="B4" s="7">
        <v>47979990</v>
      </c>
      <c r="C4" s="7">
        <v>47979990</v>
      </c>
    </row>
    <row r="5" spans="1:3" ht="30" x14ac:dyDescent="0.25">
      <c r="A5" s="2" t="s">
        <v>682</v>
      </c>
      <c r="B5" s="7">
        <v>1199735</v>
      </c>
      <c r="C5" s="4">
        <v>0</v>
      </c>
    </row>
    <row r="6" spans="1:3" ht="30" x14ac:dyDescent="0.25">
      <c r="A6" s="2" t="s">
        <v>683</v>
      </c>
      <c r="B6" s="7">
        <v>49179725</v>
      </c>
      <c r="C6" s="7">
        <v>47979990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684</v>
      </c>
      <c r="B1" s="8" t="s">
        <v>1</v>
      </c>
      <c r="C1" s="8"/>
    </row>
    <row r="2" spans="1:3" x14ac:dyDescent="0.25">
      <c r="A2" s="8"/>
      <c r="B2" s="1" t="s">
        <v>2</v>
      </c>
      <c r="C2" s="1" t="s">
        <v>27</v>
      </c>
    </row>
    <row r="3" spans="1:3" x14ac:dyDescent="0.25">
      <c r="A3" s="8"/>
      <c r="B3" s="1" t="s">
        <v>685</v>
      </c>
      <c r="C3" s="1" t="s">
        <v>685</v>
      </c>
    </row>
    <row r="4" spans="1:3" ht="30" x14ac:dyDescent="0.25">
      <c r="A4" s="2" t="s">
        <v>686</v>
      </c>
      <c r="B4" s="6">
        <v>0</v>
      </c>
      <c r="C4" s="6">
        <v>862356</v>
      </c>
    </row>
    <row r="5" spans="1:3" x14ac:dyDescent="0.25">
      <c r="A5" s="2" t="s">
        <v>687</v>
      </c>
      <c r="B5" s="7">
        <v>254394</v>
      </c>
      <c r="C5" s="7">
        <v>865101</v>
      </c>
    </row>
    <row r="6" spans="1:3" ht="30" x14ac:dyDescent="0.25">
      <c r="A6" s="2" t="s">
        <v>688</v>
      </c>
      <c r="B6" s="7">
        <v>701019</v>
      </c>
      <c r="C6" s="7">
        <v>772883</v>
      </c>
    </row>
    <row r="7" spans="1:3" x14ac:dyDescent="0.25">
      <c r="A7" s="2" t="s">
        <v>116</v>
      </c>
      <c r="B7" s="7">
        <v>326258</v>
      </c>
      <c r="C7" s="7">
        <v>749920</v>
      </c>
    </row>
    <row r="8" spans="1:3" ht="30" x14ac:dyDescent="0.25">
      <c r="A8" s="2" t="s">
        <v>689</v>
      </c>
      <c r="B8" s="7">
        <v>56660</v>
      </c>
      <c r="C8" s="4"/>
    </row>
    <row r="9" spans="1:3" x14ac:dyDescent="0.25">
      <c r="A9" s="2" t="s">
        <v>690</v>
      </c>
      <c r="B9" s="7">
        <v>1441929</v>
      </c>
      <c r="C9" s="7">
        <v>608387</v>
      </c>
    </row>
    <row r="10" spans="1:3" x14ac:dyDescent="0.25">
      <c r="A10" s="2" t="s">
        <v>691</v>
      </c>
      <c r="B10" s="4">
        <v>502</v>
      </c>
      <c r="C10" s="4">
        <v>189</v>
      </c>
    </row>
    <row r="11" spans="1:3" x14ac:dyDescent="0.25">
      <c r="A11" s="2" t="s">
        <v>692</v>
      </c>
      <c r="B11" s="4">
        <v>7.88</v>
      </c>
      <c r="C11" s="4">
        <v>4.87</v>
      </c>
    </row>
    <row r="12" spans="1:3" ht="30" x14ac:dyDescent="0.25">
      <c r="A12" s="2" t="s">
        <v>693</v>
      </c>
      <c r="B12" s="7">
        <v>13683209</v>
      </c>
      <c r="C12" s="7">
        <v>16103209</v>
      </c>
    </row>
    <row r="13" spans="1:3" ht="45" x14ac:dyDescent="0.25">
      <c r="A13" s="2" t="s">
        <v>694</v>
      </c>
      <c r="B13" s="7">
        <v>578919</v>
      </c>
      <c r="C13" s="7">
        <v>643817</v>
      </c>
    </row>
    <row r="14" spans="1:3" x14ac:dyDescent="0.25">
      <c r="A14" s="2" t="s">
        <v>695</v>
      </c>
      <c r="B14" s="4"/>
      <c r="C14" s="4"/>
    </row>
    <row r="15" spans="1:3" x14ac:dyDescent="0.25">
      <c r="A15" s="2" t="s">
        <v>696</v>
      </c>
      <c r="B15" s="96">
        <v>0.56000000000000005</v>
      </c>
      <c r="C15" s="96">
        <v>0.6</v>
      </c>
    </row>
    <row r="16" spans="1:3" x14ac:dyDescent="0.25">
      <c r="A16" s="2" t="s">
        <v>697</v>
      </c>
      <c r="B16" s="4"/>
      <c r="C16" s="4"/>
    </row>
    <row r="17" spans="1:3" x14ac:dyDescent="0.25">
      <c r="A17" s="2" t="s">
        <v>696</v>
      </c>
      <c r="B17" s="96">
        <v>0.36</v>
      </c>
      <c r="C17" s="96">
        <v>0.41</v>
      </c>
    </row>
    <row r="18" spans="1:3" x14ac:dyDescent="0.25">
      <c r="A18" s="2" t="s">
        <v>698</v>
      </c>
      <c r="B18" s="4"/>
      <c r="C18" s="4"/>
    </row>
    <row r="19" spans="1:3" x14ac:dyDescent="0.25">
      <c r="A19" s="2" t="s">
        <v>696</v>
      </c>
      <c r="B19" s="96">
        <v>0.38</v>
      </c>
      <c r="C19" s="96">
        <v>0.37</v>
      </c>
    </row>
    <row r="20" spans="1:3" ht="30" x14ac:dyDescent="0.25">
      <c r="A20" s="2" t="s">
        <v>640</v>
      </c>
      <c r="B20" s="4"/>
      <c r="C20" s="4"/>
    </row>
    <row r="21" spans="1:3" x14ac:dyDescent="0.25">
      <c r="A21" s="2" t="s">
        <v>699</v>
      </c>
      <c r="B21" s="7">
        <v>29138</v>
      </c>
      <c r="C21" s="7">
        <v>24001</v>
      </c>
    </row>
    <row r="22" spans="1:3" x14ac:dyDescent="0.25">
      <c r="A22" s="2" t="s">
        <v>182</v>
      </c>
      <c r="B22" s="4"/>
      <c r="C22" s="4"/>
    </row>
    <row r="23" spans="1:3" x14ac:dyDescent="0.25">
      <c r="A23" s="2" t="s">
        <v>699</v>
      </c>
      <c r="B23" s="6">
        <v>15380</v>
      </c>
      <c r="C23" s="6">
        <v>18887</v>
      </c>
    </row>
  </sheetData>
  <mergeCells count="2">
    <mergeCell ref="A1:A3"/>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700</v>
      </c>
      <c r="B1" s="1" t="s">
        <v>1</v>
      </c>
    </row>
    <row r="2" spans="1:2" x14ac:dyDescent="0.25">
      <c r="A2" s="8"/>
      <c r="B2" s="1" t="s">
        <v>2</v>
      </c>
    </row>
    <row r="3" spans="1:2" x14ac:dyDescent="0.25">
      <c r="A3" s="3" t="s">
        <v>230</v>
      </c>
      <c r="B3" s="4"/>
    </row>
    <row r="4" spans="1:2" x14ac:dyDescent="0.25">
      <c r="A4" s="2" t="s">
        <v>234</v>
      </c>
      <c r="B4" s="6">
        <v>20680032</v>
      </c>
    </row>
    <row r="5" spans="1:2" x14ac:dyDescent="0.25">
      <c r="A5" s="2" t="s">
        <v>236</v>
      </c>
      <c r="B5" s="7">
        <v>20517903</v>
      </c>
    </row>
    <row r="6" spans="1:2" x14ac:dyDescent="0.25">
      <c r="A6" s="2" t="s">
        <v>237</v>
      </c>
      <c r="B6" s="7">
        <v>195780</v>
      </c>
    </row>
    <row r="7" spans="1:2" ht="30" x14ac:dyDescent="0.25">
      <c r="A7" s="2" t="s">
        <v>238</v>
      </c>
      <c r="B7" s="7">
        <v>20713683</v>
      </c>
    </row>
    <row r="8" spans="1:2" x14ac:dyDescent="0.25">
      <c r="A8" s="2" t="s">
        <v>48</v>
      </c>
      <c r="B8" s="7">
        <v>-33651</v>
      </c>
    </row>
    <row r="9" spans="1:2" x14ac:dyDescent="0.25">
      <c r="A9" s="2" t="s">
        <v>242</v>
      </c>
      <c r="B9" s="6">
        <v>20680032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27</v>
      </c>
    </row>
    <row r="3" spans="1:3" x14ac:dyDescent="0.25">
      <c r="A3" s="3" t="s">
        <v>71</v>
      </c>
      <c r="B3" s="4"/>
      <c r="C3" s="4"/>
    </row>
    <row r="4" spans="1:3" x14ac:dyDescent="0.25">
      <c r="A4" s="2" t="s">
        <v>72</v>
      </c>
      <c r="B4" s="6">
        <v>21102823</v>
      </c>
      <c r="C4" s="6">
        <v>9276656</v>
      </c>
    </row>
    <row r="5" spans="1:3" x14ac:dyDescent="0.25">
      <c r="A5" s="2" t="s">
        <v>73</v>
      </c>
      <c r="B5" s="7">
        <v>511451</v>
      </c>
      <c r="C5" s="7">
        <v>53482</v>
      </c>
    </row>
    <row r="6" spans="1:3" ht="30" x14ac:dyDescent="0.25">
      <c r="A6" s="2" t="s">
        <v>74</v>
      </c>
      <c r="B6" s="7">
        <v>7793421</v>
      </c>
      <c r="C6" s="7">
        <v>-213676</v>
      </c>
    </row>
    <row r="7" spans="1:3" x14ac:dyDescent="0.25">
      <c r="A7" s="2" t="s">
        <v>75</v>
      </c>
      <c r="B7" s="7">
        <v>29407695</v>
      </c>
      <c r="C7" s="7">
        <v>9116462</v>
      </c>
    </row>
    <row r="8" spans="1:3" x14ac:dyDescent="0.25">
      <c r="A8" s="3" t="s">
        <v>76</v>
      </c>
      <c r="B8" s="4"/>
      <c r="C8" s="4"/>
    </row>
    <row r="9" spans="1:3" x14ac:dyDescent="0.25">
      <c r="A9" s="2" t="s">
        <v>77</v>
      </c>
      <c r="B9" s="7">
        <v>2705763</v>
      </c>
      <c r="C9" s="7">
        <v>1145686</v>
      </c>
    </row>
    <row r="10" spans="1:3" x14ac:dyDescent="0.25">
      <c r="A10" s="2" t="s">
        <v>78</v>
      </c>
      <c r="B10" s="7">
        <v>2203501</v>
      </c>
      <c r="C10" s="7">
        <v>1015907</v>
      </c>
    </row>
    <row r="11" spans="1:3" x14ac:dyDescent="0.25">
      <c r="A11" s="2" t="s">
        <v>79</v>
      </c>
      <c r="B11" s="7">
        <v>2891641</v>
      </c>
      <c r="C11" s="7">
        <v>2299757</v>
      </c>
    </row>
    <row r="12" spans="1:3" x14ac:dyDescent="0.25">
      <c r="A12" s="2" t="s">
        <v>80</v>
      </c>
      <c r="B12" s="7">
        <v>9359952</v>
      </c>
      <c r="C12" s="7">
        <v>3705156</v>
      </c>
    </row>
    <row r="13" spans="1:3" ht="30" x14ac:dyDescent="0.25">
      <c r="A13" s="2" t="s">
        <v>81</v>
      </c>
      <c r="B13" s="7">
        <v>22361</v>
      </c>
      <c r="C13" s="7">
        <v>9019</v>
      </c>
    </row>
    <row r="14" spans="1:3" x14ac:dyDescent="0.25">
      <c r="A14" s="2" t="s">
        <v>82</v>
      </c>
      <c r="B14" s="7">
        <v>29138</v>
      </c>
      <c r="C14" s="7">
        <v>24001</v>
      </c>
    </row>
    <row r="15" spans="1:3" x14ac:dyDescent="0.25">
      <c r="A15" s="2" t="s">
        <v>83</v>
      </c>
      <c r="B15" s="7">
        <v>17212356</v>
      </c>
      <c r="C15" s="7">
        <v>8199526</v>
      </c>
    </row>
    <row r="16" spans="1:3" x14ac:dyDescent="0.25">
      <c r="A16" s="2" t="s">
        <v>84</v>
      </c>
      <c r="B16" s="7">
        <v>12195339</v>
      </c>
      <c r="C16" s="7">
        <v>916936</v>
      </c>
    </row>
    <row r="17" spans="1:3" x14ac:dyDescent="0.25">
      <c r="A17" s="3" t="s">
        <v>85</v>
      </c>
      <c r="B17" s="4"/>
      <c r="C17" s="4"/>
    </row>
    <row r="18" spans="1:3" x14ac:dyDescent="0.25">
      <c r="A18" s="2" t="s">
        <v>86</v>
      </c>
      <c r="B18" s="4">
        <v>972</v>
      </c>
      <c r="C18" s="4">
        <v>408</v>
      </c>
    </row>
    <row r="19" spans="1:3" x14ac:dyDescent="0.25">
      <c r="A19" s="2" t="s">
        <v>87</v>
      </c>
      <c r="B19" s="7">
        <v>-5285236</v>
      </c>
      <c r="C19" s="7">
        <v>-2380359</v>
      </c>
    </row>
    <row r="20" spans="1:3" x14ac:dyDescent="0.25">
      <c r="A20" s="2" t="s">
        <v>88</v>
      </c>
      <c r="B20" s="4">
        <v>0</v>
      </c>
      <c r="C20" s="7">
        <v>380982</v>
      </c>
    </row>
    <row r="21" spans="1:3" x14ac:dyDescent="0.25">
      <c r="A21" s="2" t="s">
        <v>89</v>
      </c>
      <c r="B21" s="4">
        <v>0</v>
      </c>
      <c r="C21" s="7">
        <v>-19477</v>
      </c>
    </row>
    <row r="22" spans="1:3" x14ac:dyDescent="0.25">
      <c r="A22" s="2" t="s">
        <v>90</v>
      </c>
      <c r="B22" s="7">
        <v>-5284264</v>
      </c>
      <c r="C22" s="7">
        <v>-2018446</v>
      </c>
    </row>
    <row r="23" spans="1:3" ht="30" x14ac:dyDescent="0.25">
      <c r="A23" s="2" t="s">
        <v>91</v>
      </c>
      <c r="B23" s="7">
        <v>6911075</v>
      </c>
      <c r="C23" s="7">
        <v>-1101510</v>
      </c>
    </row>
    <row r="24" spans="1:3" x14ac:dyDescent="0.25">
      <c r="A24" s="2" t="s">
        <v>92</v>
      </c>
      <c r="B24" s="7">
        <v>-2559195</v>
      </c>
      <c r="C24" s="7">
        <v>698851</v>
      </c>
    </row>
    <row r="25" spans="1:3" x14ac:dyDescent="0.25">
      <c r="A25" s="2" t="s">
        <v>93</v>
      </c>
      <c r="B25" s="6">
        <v>4351880</v>
      </c>
      <c r="C25" s="6">
        <v>-402659</v>
      </c>
    </row>
    <row r="26" spans="1:3" ht="30" x14ac:dyDescent="0.25">
      <c r="A26" s="2" t="s">
        <v>94</v>
      </c>
      <c r="B26" s="7">
        <v>47979990</v>
      </c>
      <c r="C26" s="7">
        <v>47979990</v>
      </c>
    </row>
    <row r="27" spans="1:3" ht="30" x14ac:dyDescent="0.25">
      <c r="A27" s="2" t="s">
        <v>95</v>
      </c>
      <c r="B27" s="7">
        <v>49179725</v>
      </c>
      <c r="C27" s="7">
        <v>47979990</v>
      </c>
    </row>
    <row r="28" spans="1:3" ht="30" x14ac:dyDescent="0.25">
      <c r="A28" s="2" t="s">
        <v>96</v>
      </c>
      <c r="B28" s="9">
        <v>0.09</v>
      </c>
      <c r="C28" s="9">
        <v>-0.01</v>
      </c>
    </row>
    <row r="29" spans="1:3" ht="30" x14ac:dyDescent="0.25">
      <c r="A29" s="2" t="s">
        <v>97</v>
      </c>
      <c r="B29" s="9">
        <v>0.09</v>
      </c>
      <c r="C29" s="9">
        <v>-0.01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701</v>
      </c>
      <c r="B1" s="1" t="s">
        <v>1</v>
      </c>
    </row>
    <row r="2" spans="1:2" x14ac:dyDescent="0.25">
      <c r="A2" s="8"/>
      <c r="B2" s="1" t="s">
        <v>27</v>
      </c>
    </row>
    <row r="3" spans="1:2" x14ac:dyDescent="0.25">
      <c r="A3" s="8"/>
      <c r="B3" s="1" t="s">
        <v>702</v>
      </c>
    </row>
    <row r="4" spans="1:2" x14ac:dyDescent="0.25">
      <c r="A4" s="3" t="s">
        <v>230</v>
      </c>
      <c r="B4" s="4"/>
    </row>
    <row r="5" spans="1:2" x14ac:dyDescent="0.25">
      <c r="A5" s="2" t="s">
        <v>247</v>
      </c>
      <c r="B5" s="7">
        <v>160432</v>
      </c>
    </row>
    <row r="6" spans="1:2" x14ac:dyDescent="0.25">
      <c r="A6" s="2" t="s">
        <v>248</v>
      </c>
      <c r="B6" s="6">
        <v>13511159</v>
      </c>
    </row>
    <row r="7" spans="1:2" x14ac:dyDescent="0.25">
      <c r="A7" s="2" t="s">
        <v>84</v>
      </c>
      <c r="B7" s="7">
        <v>2704323</v>
      </c>
    </row>
    <row r="8" spans="1:2" x14ac:dyDescent="0.25">
      <c r="A8" s="2" t="s">
        <v>93</v>
      </c>
      <c r="B8" s="6">
        <v>-45154</v>
      </c>
    </row>
    <row r="9" spans="1:2" x14ac:dyDescent="0.25">
      <c r="A9" s="3" t="s">
        <v>250</v>
      </c>
      <c r="B9" s="4"/>
    </row>
    <row r="10" spans="1:2" x14ac:dyDescent="0.25">
      <c r="A10" s="2" t="s">
        <v>251</v>
      </c>
      <c r="B10" s="6">
        <v>0</v>
      </c>
    </row>
    <row r="11" spans="1:2" x14ac:dyDescent="0.25">
      <c r="A11" s="2" t="s">
        <v>253</v>
      </c>
      <c r="B11" s="6">
        <v>0</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703</v>
      </c>
      <c r="B1" s="8" t="s">
        <v>1</v>
      </c>
      <c r="C1" s="8"/>
    </row>
    <row r="2" spans="1:3" x14ac:dyDescent="0.25">
      <c r="A2" s="8"/>
      <c r="B2" s="1" t="s">
        <v>2</v>
      </c>
      <c r="C2" s="1" t="s">
        <v>27</v>
      </c>
    </row>
    <row r="3" spans="1:3" x14ac:dyDescent="0.25">
      <c r="A3" s="3" t="s">
        <v>255</v>
      </c>
      <c r="B3" s="4"/>
      <c r="C3" s="4"/>
    </row>
    <row r="4" spans="1:3" x14ac:dyDescent="0.25">
      <c r="A4" s="2" t="s">
        <v>704</v>
      </c>
      <c r="B4" s="6">
        <v>69300</v>
      </c>
      <c r="C4" s="6">
        <v>34350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705</v>
      </c>
      <c r="B1" s="1" t="s">
        <v>2</v>
      </c>
      <c r="C1" s="1" t="s">
        <v>27</v>
      </c>
    </row>
    <row r="2" spans="1:3" ht="30" x14ac:dyDescent="0.25">
      <c r="A2" s="3" t="s">
        <v>264</v>
      </c>
      <c r="B2" s="4"/>
      <c r="C2" s="4"/>
    </row>
    <row r="3" spans="1:3" x14ac:dyDescent="0.25">
      <c r="A3" s="2" t="s">
        <v>265</v>
      </c>
      <c r="B3" s="6">
        <v>112418105</v>
      </c>
      <c r="C3" s="6">
        <v>79361432</v>
      </c>
    </row>
    <row r="4" spans="1:3" ht="30" x14ac:dyDescent="0.25">
      <c r="A4" s="2" t="s">
        <v>266</v>
      </c>
      <c r="B4" s="7">
        <v>591121</v>
      </c>
      <c r="C4" s="7">
        <v>2798795</v>
      </c>
    </row>
    <row r="5" spans="1:3" ht="30" x14ac:dyDescent="0.25">
      <c r="A5" s="2" t="s">
        <v>706</v>
      </c>
      <c r="B5" s="7">
        <v>113009226</v>
      </c>
      <c r="C5" s="7">
        <v>82160227</v>
      </c>
    </row>
    <row r="6" spans="1:3" x14ac:dyDescent="0.25">
      <c r="A6" s="2" t="s">
        <v>38</v>
      </c>
      <c r="B6" s="7">
        <v>139004</v>
      </c>
      <c r="C6" s="7">
        <v>115482</v>
      </c>
    </row>
    <row r="7" spans="1:3" ht="30" x14ac:dyDescent="0.25">
      <c r="A7" s="2" t="s">
        <v>707</v>
      </c>
      <c r="B7" s="7">
        <v>113148230</v>
      </c>
      <c r="C7" s="7">
        <v>82275709</v>
      </c>
    </row>
    <row r="8" spans="1:3" ht="45" x14ac:dyDescent="0.25">
      <c r="A8" s="2" t="s">
        <v>267</v>
      </c>
      <c r="B8" s="7">
        <v>-18902524</v>
      </c>
      <c r="C8" s="7">
        <v>-9513434</v>
      </c>
    </row>
    <row r="9" spans="1:3" x14ac:dyDescent="0.25">
      <c r="A9" s="2" t="s">
        <v>41</v>
      </c>
      <c r="B9" s="6">
        <v>94245706</v>
      </c>
      <c r="C9" s="6">
        <v>72762275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708</v>
      </c>
      <c r="B1" s="8" t="s">
        <v>1</v>
      </c>
      <c r="C1" s="8"/>
    </row>
    <row r="2" spans="1:3" x14ac:dyDescent="0.25">
      <c r="A2" s="8"/>
      <c r="B2" s="1" t="s">
        <v>2</v>
      </c>
      <c r="C2" s="1" t="s">
        <v>27</v>
      </c>
    </row>
    <row r="3" spans="1:3" x14ac:dyDescent="0.25">
      <c r="A3" s="3" t="s">
        <v>261</v>
      </c>
      <c r="B3" s="4"/>
      <c r="C3" s="4"/>
    </row>
    <row r="4" spans="1:3" ht="30" x14ac:dyDescent="0.25">
      <c r="A4" s="2" t="s">
        <v>272</v>
      </c>
      <c r="B4" s="6">
        <v>9359952</v>
      </c>
      <c r="C4" s="6">
        <v>3705156</v>
      </c>
    </row>
    <row r="5" spans="1:3" ht="30" x14ac:dyDescent="0.25">
      <c r="A5" s="2" t="s">
        <v>273</v>
      </c>
      <c r="B5" s="7">
        <v>29138</v>
      </c>
      <c r="C5" s="7">
        <v>24001</v>
      </c>
    </row>
    <row r="6" spans="1:3" ht="30" x14ac:dyDescent="0.25">
      <c r="A6" s="2" t="s">
        <v>274</v>
      </c>
      <c r="B6" s="6">
        <v>9389090</v>
      </c>
      <c r="C6" s="6">
        <v>3729157</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709</v>
      </c>
      <c r="B1" s="1" t="s">
        <v>2</v>
      </c>
      <c r="C1" s="1" t="s">
        <v>27</v>
      </c>
    </row>
    <row r="2" spans="1:3" x14ac:dyDescent="0.25">
      <c r="A2" s="2" t="s">
        <v>710</v>
      </c>
      <c r="B2" s="4">
        <v>247</v>
      </c>
      <c r="C2" s="4">
        <v>153</v>
      </c>
    </row>
    <row r="3" spans="1:3" x14ac:dyDescent="0.25">
      <c r="A3" s="2" t="s">
        <v>711</v>
      </c>
      <c r="B3" s="4">
        <v>7.88</v>
      </c>
      <c r="C3" s="4">
        <v>4.87</v>
      </c>
    </row>
    <row r="4" spans="1:3" x14ac:dyDescent="0.25">
      <c r="A4" s="2" t="s">
        <v>281</v>
      </c>
      <c r="B4" s="4"/>
      <c r="C4" s="4"/>
    </row>
    <row r="5" spans="1:3" x14ac:dyDescent="0.25">
      <c r="A5" s="2" t="s">
        <v>710</v>
      </c>
      <c r="B5" s="4">
        <v>242</v>
      </c>
      <c r="C5" s="4">
        <v>152</v>
      </c>
    </row>
    <row r="6" spans="1:3" x14ac:dyDescent="0.25">
      <c r="A6" s="2" t="s">
        <v>711</v>
      </c>
      <c r="B6" s="4">
        <v>7.51</v>
      </c>
      <c r="C6" s="4">
        <v>4.79</v>
      </c>
    </row>
    <row r="7" spans="1:3" x14ac:dyDescent="0.25">
      <c r="A7" s="2" t="s">
        <v>282</v>
      </c>
      <c r="B7" s="4"/>
      <c r="C7" s="4"/>
    </row>
    <row r="8" spans="1:3" x14ac:dyDescent="0.25">
      <c r="A8" s="2" t="s">
        <v>710</v>
      </c>
      <c r="B8" s="4">
        <v>5</v>
      </c>
      <c r="C8" s="4">
        <v>1</v>
      </c>
    </row>
    <row r="9" spans="1:3" x14ac:dyDescent="0.25">
      <c r="A9" s="2" t="s">
        <v>711</v>
      </c>
      <c r="B9" s="4">
        <v>0.37</v>
      </c>
      <c r="C9" s="4">
        <v>0.08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712</v>
      </c>
      <c r="B1" s="8" t="s">
        <v>1</v>
      </c>
      <c r="C1" s="8"/>
    </row>
    <row r="2" spans="1:3" x14ac:dyDescent="0.25">
      <c r="A2" s="8"/>
      <c r="B2" s="1" t="s">
        <v>2</v>
      </c>
      <c r="C2" s="1" t="s">
        <v>27</v>
      </c>
    </row>
    <row r="3" spans="1:3" ht="30" x14ac:dyDescent="0.25">
      <c r="A3" s="3" t="s">
        <v>276</v>
      </c>
      <c r="B3" s="4"/>
      <c r="C3" s="4"/>
    </row>
    <row r="4" spans="1:3" ht="30" x14ac:dyDescent="0.25">
      <c r="A4" s="2" t="s">
        <v>285</v>
      </c>
      <c r="B4" s="6">
        <v>24739407</v>
      </c>
      <c r="C4" s="6">
        <v>32025724</v>
      </c>
    </row>
    <row r="5" spans="1:3" ht="30" x14ac:dyDescent="0.25">
      <c r="A5" s="2" t="s">
        <v>286</v>
      </c>
      <c r="B5" s="7">
        <v>9364796</v>
      </c>
      <c r="C5" s="7">
        <v>7953801</v>
      </c>
    </row>
    <row r="6" spans="1:3" ht="30" x14ac:dyDescent="0.25">
      <c r="A6" s="2" t="s">
        <v>287</v>
      </c>
      <c r="B6" s="7">
        <v>-7953801</v>
      </c>
      <c r="C6" s="7">
        <v>-2618145</v>
      </c>
    </row>
    <row r="7" spans="1:3" ht="30" x14ac:dyDescent="0.25">
      <c r="A7" s="2" t="s">
        <v>290</v>
      </c>
      <c r="B7" s="7">
        <v>6036748</v>
      </c>
      <c r="C7" s="7">
        <v>2218237</v>
      </c>
    </row>
    <row r="8" spans="1:3" ht="30" x14ac:dyDescent="0.25">
      <c r="A8" s="2" t="s">
        <v>291</v>
      </c>
      <c r="B8" s="7">
        <v>103778</v>
      </c>
      <c r="C8" s="7">
        <v>84501</v>
      </c>
    </row>
    <row r="9" spans="1:3" ht="30" x14ac:dyDescent="0.25">
      <c r="A9" s="2" t="s">
        <v>292</v>
      </c>
      <c r="B9" s="6">
        <v>32290928</v>
      </c>
      <c r="C9" s="6">
        <v>39664118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36.5703125" bestFit="1" customWidth="1"/>
  </cols>
  <sheetData>
    <row r="1" spans="1:3" ht="15" customHeight="1" x14ac:dyDescent="0.25">
      <c r="A1" s="8" t="s">
        <v>713</v>
      </c>
      <c r="B1" s="8" t="s">
        <v>1</v>
      </c>
      <c r="C1" s="8"/>
    </row>
    <row r="2" spans="1:3" x14ac:dyDescent="0.25">
      <c r="A2" s="8"/>
      <c r="B2" s="1" t="s">
        <v>2</v>
      </c>
      <c r="C2" s="1" t="s">
        <v>27</v>
      </c>
    </row>
    <row r="3" spans="1:3" x14ac:dyDescent="0.25">
      <c r="A3" s="8"/>
      <c r="B3" s="1" t="s">
        <v>685</v>
      </c>
      <c r="C3" s="1" t="s">
        <v>685</v>
      </c>
    </row>
    <row r="4" spans="1:3" ht="30" x14ac:dyDescent="0.25">
      <c r="A4" s="3" t="s">
        <v>276</v>
      </c>
      <c r="B4" s="4"/>
      <c r="C4" s="4"/>
    </row>
    <row r="5" spans="1:3" x14ac:dyDescent="0.25">
      <c r="A5" s="2" t="s">
        <v>714</v>
      </c>
      <c r="B5" s="7">
        <v>10000</v>
      </c>
      <c r="C5" s="7">
        <v>14300</v>
      </c>
    </row>
    <row r="6" spans="1:3" x14ac:dyDescent="0.25">
      <c r="A6" s="2" t="s">
        <v>715</v>
      </c>
      <c r="B6" s="4">
        <v>374</v>
      </c>
      <c r="C6" s="7">
        <v>3571</v>
      </c>
    </row>
    <row r="7" spans="1:3" x14ac:dyDescent="0.25">
      <c r="A7" s="2" t="s">
        <v>716</v>
      </c>
      <c r="B7" s="6">
        <v>3102568</v>
      </c>
      <c r="C7" s="6">
        <v>24693145</v>
      </c>
    </row>
    <row r="8" spans="1:3" x14ac:dyDescent="0.25">
      <c r="A8" s="2" t="s">
        <v>717</v>
      </c>
      <c r="B8" s="4">
        <v>502</v>
      </c>
      <c r="C8" s="4">
        <v>189</v>
      </c>
    </row>
    <row r="9" spans="1:3" x14ac:dyDescent="0.25">
      <c r="A9" s="2" t="s">
        <v>718</v>
      </c>
      <c r="B9" s="7">
        <v>1441929</v>
      </c>
      <c r="C9" s="7">
        <v>608387</v>
      </c>
    </row>
    <row r="10" spans="1:3" ht="90" x14ac:dyDescent="0.25">
      <c r="A10" s="2" t="s">
        <v>719</v>
      </c>
      <c r="B10" s="4"/>
      <c r="C10" s="4" t="s">
        <v>720</v>
      </c>
    </row>
    <row r="11" spans="1:3" x14ac:dyDescent="0.25">
      <c r="A11" s="2" t="s">
        <v>721</v>
      </c>
      <c r="B11" s="7">
        <v>4202</v>
      </c>
      <c r="C11" s="4">
        <v>543</v>
      </c>
    </row>
    <row r="12" spans="1:3" ht="30" x14ac:dyDescent="0.25">
      <c r="A12" s="2" t="s">
        <v>722</v>
      </c>
      <c r="B12" s="6">
        <v>6198163</v>
      </c>
      <c r="C12" s="6">
        <v>833884</v>
      </c>
    </row>
  </sheetData>
  <mergeCells count="2">
    <mergeCell ref="A1:A3"/>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723</v>
      </c>
      <c r="B1" s="8" t="s">
        <v>1</v>
      </c>
      <c r="C1" s="8"/>
    </row>
    <row r="2" spans="1:3" x14ac:dyDescent="0.25">
      <c r="A2" s="8"/>
      <c r="B2" s="1" t="s">
        <v>2</v>
      </c>
      <c r="C2" s="1" t="s">
        <v>27</v>
      </c>
    </row>
    <row r="3" spans="1:3" ht="30" x14ac:dyDescent="0.25">
      <c r="A3" s="3" t="s">
        <v>306</v>
      </c>
      <c r="B3" s="4"/>
      <c r="C3" s="4"/>
    </row>
    <row r="4" spans="1:3" x14ac:dyDescent="0.25">
      <c r="A4" s="2" t="s">
        <v>724</v>
      </c>
      <c r="B4" s="6">
        <v>160665</v>
      </c>
      <c r="C4" s="6">
        <v>67145</v>
      </c>
    </row>
    <row r="5" spans="1:3" ht="30" x14ac:dyDescent="0.25">
      <c r="A5" s="2" t="s">
        <v>312</v>
      </c>
      <c r="B5" s="4">
        <v>0</v>
      </c>
      <c r="C5" s="7">
        <v>-19848</v>
      </c>
    </row>
    <row r="6" spans="1:3" ht="30" x14ac:dyDescent="0.25">
      <c r="A6" s="2" t="s">
        <v>314</v>
      </c>
      <c r="B6" s="7">
        <v>103778</v>
      </c>
      <c r="C6" s="7">
        <v>70698</v>
      </c>
    </row>
    <row r="7" spans="1:3" x14ac:dyDescent="0.25">
      <c r="A7" s="2" t="s">
        <v>315</v>
      </c>
      <c r="B7" s="4">
        <v>0</v>
      </c>
      <c r="C7" s="7">
        <v>33651</v>
      </c>
    </row>
    <row r="8" spans="1:3" ht="30" x14ac:dyDescent="0.25">
      <c r="A8" s="2" t="s">
        <v>81</v>
      </c>
      <c r="B8" s="7">
        <v>22361</v>
      </c>
      <c r="C8" s="7">
        <v>9019</v>
      </c>
    </row>
    <row r="9" spans="1:3" x14ac:dyDescent="0.25">
      <c r="A9" s="2" t="s">
        <v>316</v>
      </c>
      <c r="B9" s="6">
        <v>286804</v>
      </c>
      <c r="C9" s="6">
        <v>160665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34.7109375" bestFit="1" customWidth="1"/>
  </cols>
  <sheetData>
    <row r="1" spans="1:2" x14ac:dyDescent="0.25">
      <c r="A1" s="8" t="s">
        <v>725</v>
      </c>
      <c r="B1" s="1" t="s">
        <v>1</v>
      </c>
    </row>
    <row r="2" spans="1:2" x14ac:dyDescent="0.25">
      <c r="A2" s="8"/>
      <c r="B2" s="1" t="s">
        <v>2</v>
      </c>
    </row>
    <row r="3" spans="1:2" x14ac:dyDescent="0.25">
      <c r="A3" s="8"/>
      <c r="B3" s="1" t="s">
        <v>726</v>
      </c>
    </row>
    <row r="4" spans="1:2" x14ac:dyDescent="0.25">
      <c r="A4" s="2" t="s">
        <v>727</v>
      </c>
      <c r="B4" s="4"/>
    </row>
    <row r="5" spans="1:2" ht="30" x14ac:dyDescent="0.25">
      <c r="A5" s="2" t="s">
        <v>728</v>
      </c>
      <c r="B5" s="4" t="s">
        <v>729</v>
      </c>
    </row>
    <row r="6" spans="1:2" ht="30" x14ac:dyDescent="0.25">
      <c r="A6" s="2" t="s">
        <v>730</v>
      </c>
      <c r="B6" s="7">
        <v>24000</v>
      </c>
    </row>
    <row r="7" spans="1:2" ht="30" x14ac:dyDescent="0.25">
      <c r="A7" s="2" t="s">
        <v>731</v>
      </c>
      <c r="B7" s="4">
        <v>88.28</v>
      </c>
    </row>
    <row r="8" spans="1:2" x14ac:dyDescent="0.25">
      <c r="A8" s="2" t="s">
        <v>732</v>
      </c>
      <c r="B8" s="4"/>
    </row>
    <row r="9" spans="1:2" ht="30" x14ac:dyDescent="0.25">
      <c r="A9" s="2" t="s">
        <v>728</v>
      </c>
      <c r="B9" s="4" t="s">
        <v>729</v>
      </c>
    </row>
    <row r="10" spans="1:2" ht="30" x14ac:dyDescent="0.25">
      <c r="A10" s="2" t="s">
        <v>730</v>
      </c>
      <c r="B10" s="7">
        <v>21000</v>
      </c>
    </row>
    <row r="11" spans="1:2" ht="30" x14ac:dyDescent="0.25">
      <c r="A11" s="2" t="s">
        <v>731</v>
      </c>
      <c r="B11" s="4">
        <v>89.7</v>
      </c>
    </row>
    <row r="12" spans="1:2" x14ac:dyDescent="0.25">
      <c r="A12" s="2" t="s">
        <v>733</v>
      </c>
      <c r="B12" s="4"/>
    </row>
    <row r="13" spans="1:2" ht="30" x14ac:dyDescent="0.25">
      <c r="A13" s="2" t="s">
        <v>728</v>
      </c>
      <c r="B13" s="4" t="s">
        <v>729</v>
      </c>
    </row>
    <row r="14" spans="1:2" ht="30" x14ac:dyDescent="0.25">
      <c r="A14" s="2" t="s">
        <v>730</v>
      </c>
      <c r="B14" s="7">
        <v>12000</v>
      </c>
    </row>
    <row r="15" spans="1:2" ht="30" x14ac:dyDescent="0.25">
      <c r="A15" s="2" t="s">
        <v>731</v>
      </c>
      <c r="B15" s="4">
        <v>92.38</v>
      </c>
    </row>
    <row r="16" spans="1:2" x14ac:dyDescent="0.25">
      <c r="A16" s="2" t="s">
        <v>734</v>
      </c>
      <c r="B16" s="4"/>
    </row>
    <row r="17" spans="1:2" ht="30" x14ac:dyDescent="0.25">
      <c r="A17" s="2" t="s">
        <v>728</v>
      </c>
      <c r="B17" s="4" t="s">
        <v>729</v>
      </c>
    </row>
    <row r="18" spans="1:2" ht="30" x14ac:dyDescent="0.25">
      <c r="A18" s="2" t="s">
        <v>730</v>
      </c>
      <c r="B18" s="7">
        <v>30000</v>
      </c>
    </row>
    <row r="19" spans="1:2" ht="30" x14ac:dyDescent="0.25">
      <c r="A19" s="2" t="s">
        <v>731</v>
      </c>
      <c r="B19" s="4">
        <v>90.16</v>
      </c>
    </row>
    <row r="20" spans="1:2" x14ac:dyDescent="0.25">
      <c r="A20" s="2" t="s">
        <v>735</v>
      </c>
      <c r="B20" s="4"/>
    </row>
    <row r="21" spans="1:2" ht="30" x14ac:dyDescent="0.25">
      <c r="A21" s="2" t="s">
        <v>728</v>
      </c>
      <c r="B21" s="4" t="s">
        <v>736</v>
      </c>
    </row>
    <row r="22" spans="1:2" ht="30" x14ac:dyDescent="0.25">
      <c r="A22" s="2" t="s">
        <v>730</v>
      </c>
      <c r="B22" s="7">
        <v>60000</v>
      </c>
    </row>
    <row r="23" spans="1:2" ht="30" x14ac:dyDescent="0.25">
      <c r="A23" s="2" t="s">
        <v>731</v>
      </c>
      <c r="B23" s="4">
        <v>90.36</v>
      </c>
    </row>
    <row r="24" spans="1:2" x14ac:dyDescent="0.25">
      <c r="A24" s="2" t="s">
        <v>737</v>
      </c>
      <c r="B24" s="4"/>
    </row>
    <row r="25" spans="1:2" ht="30" x14ac:dyDescent="0.25">
      <c r="A25" s="2" t="s">
        <v>728</v>
      </c>
      <c r="B25" s="4" t="s">
        <v>736</v>
      </c>
    </row>
    <row r="26" spans="1:2" ht="30" x14ac:dyDescent="0.25">
      <c r="A26" s="2" t="s">
        <v>730</v>
      </c>
      <c r="B26" s="7">
        <v>24000</v>
      </c>
    </row>
    <row r="27" spans="1:2" ht="30" x14ac:dyDescent="0.25">
      <c r="A27" s="2" t="s">
        <v>731</v>
      </c>
      <c r="B27" s="4">
        <v>88.15</v>
      </c>
    </row>
    <row r="28" spans="1:2" x14ac:dyDescent="0.25">
      <c r="A28" s="2" t="s">
        <v>738</v>
      </c>
      <c r="B28" s="4"/>
    </row>
    <row r="29" spans="1:2" ht="30" x14ac:dyDescent="0.25">
      <c r="A29" s="2" t="s">
        <v>728</v>
      </c>
      <c r="B29" s="4" t="s">
        <v>739</v>
      </c>
    </row>
    <row r="30" spans="1:2" ht="30" x14ac:dyDescent="0.25">
      <c r="A30" s="2" t="s">
        <v>730</v>
      </c>
      <c r="B30" s="7">
        <v>78000</v>
      </c>
    </row>
    <row r="31" spans="1:2" ht="30" x14ac:dyDescent="0.25">
      <c r="A31" s="2" t="s">
        <v>731</v>
      </c>
      <c r="B31" s="4">
        <v>87.18</v>
      </c>
    </row>
    <row r="32" spans="1:2" x14ac:dyDescent="0.25">
      <c r="A32" s="2" t="s">
        <v>740</v>
      </c>
      <c r="B32" s="4"/>
    </row>
    <row r="33" spans="1:2" ht="30" x14ac:dyDescent="0.25">
      <c r="A33" s="2" t="s">
        <v>728</v>
      </c>
      <c r="B33" s="4" t="s">
        <v>741</v>
      </c>
    </row>
    <row r="34" spans="1:2" ht="30" x14ac:dyDescent="0.25">
      <c r="A34" s="2" t="s">
        <v>730</v>
      </c>
      <c r="B34" s="7">
        <v>36000</v>
      </c>
    </row>
    <row r="35" spans="1:2" ht="30" x14ac:dyDescent="0.25">
      <c r="A35" s="2" t="s">
        <v>742</v>
      </c>
      <c r="B35" s="4" t="s">
        <v>338</v>
      </c>
    </row>
    <row r="36" spans="1:2" ht="30" x14ac:dyDescent="0.25">
      <c r="A36" s="2" t="s">
        <v>743</v>
      </c>
      <c r="B36" s="4"/>
    </row>
    <row r="37" spans="1:2" ht="30" x14ac:dyDescent="0.25">
      <c r="A37" s="2" t="s">
        <v>731</v>
      </c>
      <c r="B37" s="4">
        <v>75</v>
      </c>
    </row>
    <row r="38" spans="1:2" ht="30" x14ac:dyDescent="0.25">
      <c r="A38" s="2" t="s">
        <v>744</v>
      </c>
      <c r="B38" s="4"/>
    </row>
    <row r="39" spans="1:2" ht="30" x14ac:dyDescent="0.25">
      <c r="A39" s="2" t="s">
        <v>731</v>
      </c>
      <c r="B39" s="4">
        <v>95.6</v>
      </c>
    </row>
    <row r="40" spans="1:2" x14ac:dyDescent="0.25">
      <c r="A40" s="2" t="s">
        <v>745</v>
      </c>
      <c r="B40" s="4"/>
    </row>
    <row r="41" spans="1:2" ht="30" x14ac:dyDescent="0.25">
      <c r="A41" s="2" t="s">
        <v>728</v>
      </c>
      <c r="B41" s="4" t="s">
        <v>746</v>
      </c>
    </row>
    <row r="42" spans="1:2" ht="30" x14ac:dyDescent="0.25">
      <c r="A42" s="2" t="s">
        <v>730</v>
      </c>
      <c r="B42" s="7">
        <v>10002</v>
      </c>
    </row>
    <row r="43" spans="1:2" ht="30" x14ac:dyDescent="0.25">
      <c r="A43" s="2" t="s">
        <v>742</v>
      </c>
      <c r="B43" s="4" t="s">
        <v>338</v>
      </c>
    </row>
    <row r="44" spans="1:2" ht="30" x14ac:dyDescent="0.25">
      <c r="A44" s="2" t="s">
        <v>747</v>
      </c>
      <c r="B44" s="4"/>
    </row>
    <row r="45" spans="1:2" ht="30" x14ac:dyDescent="0.25">
      <c r="A45" s="2" t="s">
        <v>731</v>
      </c>
      <c r="B45" s="4">
        <v>80</v>
      </c>
    </row>
    <row r="46" spans="1:2" ht="30" x14ac:dyDescent="0.25">
      <c r="A46" s="2" t="s">
        <v>748</v>
      </c>
      <c r="B46" s="4"/>
    </row>
    <row r="47" spans="1:2" ht="30" x14ac:dyDescent="0.25">
      <c r="A47" s="2" t="s">
        <v>731</v>
      </c>
      <c r="B47" s="4">
        <v>89.5</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749</v>
      </c>
      <c r="B1" s="8" t="s">
        <v>1</v>
      </c>
      <c r="C1" s="8"/>
    </row>
    <row r="2" spans="1:3" x14ac:dyDescent="0.25">
      <c r="A2" s="8"/>
      <c r="B2" s="1" t="s">
        <v>2</v>
      </c>
      <c r="C2" s="1" t="s">
        <v>27</v>
      </c>
    </row>
    <row r="3" spans="1:3" x14ac:dyDescent="0.25">
      <c r="A3" s="2" t="s">
        <v>750</v>
      </c>
      <c r="B3" s="6">
        <v>511451</v>
      </c>
      <c r="C3" s="6">
        <v>53482</v>
      </c>
    </row>
    <row r="4" spans="1:3" ht="30" x14ac:dyDescent="0.25">
      <c r="A4" s="2" t="s">
        <v>351</v>
      </c>
      <c r="B4" s="7">
        <v>7793421</v>
      </c>
      <c r="C4" s="7">
        <v>-213676</v>
      </c>
    </row>
    <row r="5" spans="1:3" x14ac:dyDescent="0.25">
      <c r="A5" s="2" t="s">
        <v>751</v>
      </c>
      <c r="B5" s="4"/>
      <c r="C5" s="4"/>
    </row>
    <row r="6" spans="1:3" x14ac:dyDescent="0.25">
      <c r="A6" s="2" t="s">
        <v>750</v>
      </c>
      <c r="B6" s="7">
        <v>511451</v>
      </c>
      <c r="C6" s="7">
        <v>53482</v>
      </c>
    </row>
    <row r="7" spans="1:3" ht="30" x14ac:dyDescent="0.25">
      <c r="A7" s="2" t="s">
        <v>351</v>
      </c>
      <c r="B7" s="7">
        <v>6827126</v>
      </c>
      <c r="C7" s="7">
        <v>-134293</v>
      </c>
    </row>
    <row r="8" spans="1:3" x14ac:dyDescent="0.25">
      <c r="A8" s="2" t="s">
        <v>752</v>
      </c>
      <c r="B8" s="4"/>
      <c r="C8" s="4"/>
    </row>
    <row r="9" spans="1:3" x14ac:dyDescent="0.25">
      <c r="A9" s="2" t="s">
        <v>750</v>
      </c>
      <c r="B9" s="4">
        <v>0</v>
      </c>
      <c r="C9" s="4">
        <v>0</v>
      </c>
    </row>
    <row r="10" spans="1:3" ht="30" x14ac:dyDescent="0.25">
      <c r="A10" s="2" t="s">
        <v>351</v>
      </c>
      <c r="B10" s="6">
        <v>966295</v>
      </c>
      <c r="C10" s="6">
        <v>-79383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0.5703125" bestFit="1" customWidth="1"/>
    <col min="6" max="6" width="11.5703125" bestFit="1" customWidth="1"/>
  </cols>
  <sheetData>
    <row r="1" spans="1:6" ht="30" x14ac:dyDescent="0.25">
      <c r="A1" s="1" t="s">
        <v>98</v>
      </c>
      <c r="B1" s="1" t="s">
        <v>99</v>
      </c>
      <c r="C1" s="1" t="s">
        <v>100</v>
      </c>
      <c r="D1" s="1" t="s">
        <v>101</v>
      </c>
      <c r="E1" s="1" t="s">
        <v>102</v>
      </c>
      <c r="F1" s="1" t="s">
        <v>103</v>
      </c>
    </row>
    <row r="2" spans="1:6" ht="30" x14ac:dyDescent="0.25">
      <c r="A2" s="2" t="s">
        <v>104</v>
      </c>
      <c r="B2" s="6">
        <v>0</v>
      </c>
      <c r="C2" s="6">
        <v>47980</v>
      </c>
      <c r="D2" s="6">
        <v>29847212</v>
      </c>
      <c r="E2" s="6">
        <v>1690651</v>
      </c>
      <c r="F2" s="6">
        <v>31585843</v>
      </c>
    </row>
    <row r="3" spans="1:6" ht="30" x14ac:dyDescent="0.25">
      <c r="A3" s="2" t="s">
        <v>105</v>
      </c>
      <c r="B3" s="4">
        <v>0</v>
      </c>
      <c r="C3" s="7">
        <v>47979990</v>
      </c>
      <c r="D3" s="4"/>
      <c r="E3" s="4"/>
      <c r="F3" s="4"/>
    </row>
    <row r="4" spans="1:6" ht="45" x14ac:dyDescent="0.25">
      <c r="A4" s="2" t="s">
        <v>106</v>
      </c>
      <c r="B4" s="4"/>
      <c r="C4" s="4"/>
      <c r="D4" s="7">
        <v>2473576</v>
      </c>
      <c r="E4" s="4"/>
      <c r="F4" s="7">
        <v>2473576</v>
      </c>
    </row>
    <row r="5" spans="1:6" ht="30" x14ac:dyDescent="0.25">
      <c r="A5" s="2" t="s">
        <v>107</v>
      </c>
      <c r="B5" s="4"/>
      <c r="C5" s="4"/>
      <c r="D5" s="7">
        <v>108190</v>
      </c>
      <c r="E5" s="4"/>
      <c r="F5" s="7">
        <v>108190</v>
      </c>
    </row>
    <row r="6" spans="1:6" ht="30" x14ac:dyDescent="0.25">
      <c r="A6" s="2" t="s">
        <v>108</v>
      </c>
      <c r="B6" s="4"/>
      <c r="C6" s="4"/>
      <c r="D6" s="7">
        <v>643817</v>
      </c>
      <c r="E6" s="4"/>
      <c r="F6" s="7">
        <v>643817</v>
      </c>
    </row>
    <row r="7" spans="1:6" x14ac:dyDescent="0.25">
      <c r="A7" s="2" t="s">
        <v>93</v>
      </c>
      <c r="B7" s="4"/>
      <c r="C7" s="4"/>
      <c r="D7" s="4"/>
      <c r="E7" s="7">
        <v>-402659</v>
      </c>
      <c r="F7" s="7">
        <v>-402659</v>
      </c>
    </row>
    <row r="8" spans="1:6" ht="30" x14ac:dyDescent="0.25">
      <c r="A8" s="2" t="s">
        <v>109</v>
      </c>
      <c r="B8" s="4">
        <v>0</v>
      </c>
      <c r="C8" s="7">
        <v>47980</v>
      </c>
      <c r="D8" s="7">
        <v>33072795</v>
      </c>
      <c r="E8" s="7">
        <v>1287992</v>
      </c>
      <c r="F8" s="7">
        <v>34408767</v>
      </c>
    </row>
    <row r="9" spans="1:6" x14ac:dyDescent="0.25">
      <c r="A9" s="2" t="s">
        <v>110</v>
      </c>
      <c r="B9" s="4">
        <v>0</v>
      </c>
      <c r="C9" s="7">
        <v>47979990</v>
      </c>
      <c r="D9" s="4"/>
      <c r="E9" s="4"/>
      <c r="F9" s="4"/>
    </row>
    <row r="10" spans="1:6" ht="30" x14ac:dyDescent="0.25">
      <c r="A10" s="2" t="s">
        <v>108</v>
      </c>
      <c r="B10" s="4"/>
      <c r="C10" s="4"/>
      <c r="D10" s="7">
        <v>578919</v>
      </c>
      <c r="E10" s="4"/>
      <c r="F10" s="7">
        <v>578919</v>
      </c>
    </row>
    <row r="11" spans="1:6" x14ac:dyDescent="0.25">
      <c r="A11" s="2" t="s">
        <v>93</v>
      </c>
      <c r="B11" s="4"/>
      <c r="C11" s="4"/>
      <c r="D11" s="4"/>
      <c r="E11" s="7">
        <v>4351880</v>
      </c>
      <c r="F11" s="7">
        <v>4351880</v>
      </c>
    </row>
    <row r="12" spans="1:6" ht="30" x14ac:dyDescent="0.25">
      <c r="A12" s="2" t="s">
        <v>111</v>
      </c>
      <c r="B12" s="6">
        <v>0</v>
      </c>
      <c r="C12" s="6">
        <v>47980</v>
      </c>
      <c r="D12" s="6">
        <v>33651714</v>
      </c>
      <c r="E12" s="6">
        <v>5639872</v>
      </c>
      <c r="F12" s="6">
        <v>39339566</v>
      </c>
    </row>
    <row r="13" spans="1:6" x14ac:dyDescent="0.25">
      <c r="A13" s="2" t="s">
        <v>112</v>
      </c>
      <c r="B13" s="4">
        <v>0</v>
      </c>
      <c r="C13" s="7">
        <v>47979990</v>
      </c>
      <c r="D13" s="4"/>
      <c r="E13" s="4"/>
      <c r="F1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753</v>
      </c>
      <c r="B1" s="1" t="s">
        <v>2</v>
      </c>
      <c r="C1" s="1" t="s">
        <v>27</v>
      </c>
    </row>
    <row r="2" spans="1:3" x14ac:dyDescent="0.25">
      <c r="A2" s="2" t="s">
        <v>363</v>
      </c>
      <c r="B2" s="6">
        <v>7579745</v>
      </c>
      <c r="C2" s="6">
        <v>0</v>
      </c>
    </row>
    <row r="3" spans="1:3" x14ac:dyDescent="0.25">
      <c r="A3" s="2" t="s">
        <v>366</v>
      </c>
      <c r="B3" s="4">
        <v>0</v>
      </c>
      <c r="C3" s="7">
        <v>-213676</v>
      </c>
    </row>
    <row r="4" spans="1:3" x14ac:dyDescent="0.25">
      <c r="A4" s="2" t="s">
        <v>754</v>
      </c>
      <c r="B4" s="4"/>
      <c r="C4" s="4"/>
    </row>
    <row r="5" spans="1:3" x14ac:dyDescent="0.25">
      <c r="A5" s="2" t="s">
        <v>363</v>
      </c>
      <c r="B5" s="7">
        <v>7620896</v>
      </c>
      <c r="C5" s="4">
        <v>0</v>
      </c>
    </row>
    <row r="6" spans="1:3" x14ac:dyDescent="0.25">
      <c r="A6" s="2" t="s">
        <v>366</v>
      </c>
      <c r="B6" s="4">
        <v>0</v>
      </c>
      <c r="C6" s="7">
        <v>-396573</v>
      </c>
    </row>
    <row r="7" spans="1:3" x14ac:dyDescent="0.25">
      <c r="A7" s="2" t="s">
        <v>755</v>
      </c>
      <c r="B7" s="4"/>
      <c r="C7" s="4"/>
    </row>
    <row r="8" spans="1:3" x14ac:dyDescent="0.25">
      <c r="A8" s="2" t="s">
        <v>363</v>
      </c>
      <c r="B8" s="7">
        <v>-41151</v>
      </c>
      <c r="C8" s="4">
        <v>0</v>
      </c>
    </row>
    <row r="9" spans="1:3" x14ac:dyDescent="0.25">
      <c r="A9" s="2" t="s">
        <v>366</v>
      </c>
      <c r="B9" s="6">
        <v>0</v>
      </c>
      <c r="C9" s="6">
        <v>182897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756</v>
      </c>
      <c r="B1" s="1" t="s">
        <v>2</v>
      </c>
      <c r="C1" s="1" t="s">
        <v>27</v>
      </c>
    </row>
    <row r="2" spans="1:3" ht="30" x14ac:dyDescent="0.25">
      <c r="A2" s="3" t="s">
        <v>318</v>
      </c>
      <c r="B2" s="4"/>
      <c r="C2" s="4"/>
    </row>
    <row r="3" spans="1:3" x14ac:dyDescent="0.25">
      <c r="A3" s="2" t="s">
        <v>369</v>
      </c>
      <c r="B3" s="6">
        <v>3571803</v>
      </c>
      <c r="C3" s="6">
        <v>0</v>
      </c>
    </row>
    <row r="4" spans="1:3" x14ac:dyDescent="0.25">
      <c r="A4" s="2" t="s">
        <v>370</v>
      </c>
      <c r="B4" s="7">
        <v>4007942</v>
      </c>
      <c r="C4" s="4">
        <v>0</v>
      </c>
    </row>
    <row r="5" spans="1:3" ht="30" x14ac:dyDescent="0.25">
      <c r="A5" s="2" t="s">
        <v>371</v>
      </c>
      <c r="B5" s="7">
        <v>7579745</v>
      </c>
      <c r="C5" s="4">
        <v>0</v>
      </c>
    </row>
    <row r="6" spans="1:3" x14ac:dyDescent="0.25">
      <c r="A6" s="2" t="s">
        <v>372</v>
      </c>
      <c r="B6" s="4">
        <v>0</v>
      </c>
      <c r="C6" s="7">
        <v>-139065</v>
      </c>
    </row>
    <row r="7" spans="1:3" x14ac:dyDescent="0.25">
      <c r="A7" s="2" t="s">
        <v>374</v>
      </c>
      <c r="B7" s="4">
        <v>0</v>
      </c>
      <c r="C7" s="7">
        <v>-74611</v>
      </c>
    </row>
    <row r="8" spans="1:3" ht="30" x14ac:dyDescent="0.25">
      <c r="A8" s="2" t="s">
        <v>376</v>
      </c>
      <c r="B8" s="4">
        <v>0</v>
      </c>
      <c r="C8" s="7">
        <v>-213676</v>
      </c>
    </row>
    <row r="9" spans="1:3" x14ac:dyDescent="0.25">
      <c r="A9" s="2" t="s">
        <v>377</v>
      </c>
      <c r="B9" s="6">
        <v>7579745</v>
      </c>
      <c r="C9" s="6">
        <v>-213676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757</v>
      </c>
      <c r="B1" s="1" t="s">
        <v>1</v>
      </c>
    </row>
    <row r="2" spans="1:2" x14ac:dyDescent="0.25">
      <c r="A2" s="8"/>
      <c r="B2" s="1" t="s">
        <v>2</v>
      </c>
    </row>
    <row r="3" spans="1:2" x14ac:dyDescent="0.25">
      <c r="A3" s="8"/>
      <c r="B3" s="1" t="s">
        <v>726</v>
      </c>
    </row>
    <row r="4" spans="1:2" ht="30" x14ac:dyDescent="0.25">
      <c r="A4" s="3" t="s">
        <v>318</v>
      </c>
      <c r="B4" s="4"/>
    </row>
    <row r="5" spans="1:2" ht="30" x14ac:dyDescent="0.25">
      <c r="A5" s="2" t="s">
        <v>758</v>
      </c>
      <c r="B5" s="7">
        <v>249000</v>
      </c>
    </row>
    <row r="6" spans="1:2" x14ac:dyDescent="0.25">
      <c r="A6" s="2" t="s">
        <v>759</v>
      </c>
      <c r="B6" s="4">
        <v>88.97</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760</v>
      </c>
      <c r="B1" s="1" t="s">
        <v>2</v>
      </c>
      <c r="C1" s="1" t="s">
        <v>27</v>
      </c>
    </row>
    <row r="2" spans="1:3" ht="30" x14ac:dyDescent="0.25">
      <c r="A2" s="2" t="s">
        <v>761</v>
      </c>
      <c r="B2" s="4"/>
      <c r="C2" s="4"/>
    </row>
    <row r="3" spans="1:3" x14ac:dyDescent="0.25">
      <c r="A3" s="3" t="s">
        <v>391</v>
      </c>
      <c r="B3" s="4"/>
      <c r="C3" s="4"/>
    </row>
    <row r="4" spans="1:3" x14ac:dyDescent="0.25">
      <c r="A4" s="2" t="s">
        <v>762</v>
      </c>
      <c r="B4" s="6">
        <v>94682</v>
      </c>
      <c r="C4" s="6">
        <v>1150347</v>
      </c>
    </row>
    <row r="5" spans="1:3" ht="30" x14ac:dyDescent="0.25">
      <c r="A5" s="2" t="s">
        <v>392</v>
      </c>
      <c r="B5" s="4">
        <v>0</v>
      </c>
      <c r="C5" s="4"/>
    </row>
    <row r="6" spans="1:3" x14ac:dyDescent="0.25">
      <c r="A6" s="2" t="s">
        <v>43</v>
      </c>
      <c r="B6" s="7">
        <v>94682</v>
      </c>
      <c r="C6" s="7">
        <v>1150347</v>
      </c>
    </row>
    <row r="7" spans="1:3" x14ac:dyDescent="0.25">
      <c r="A7" s="3" t="s">
        <v>393</v>
      </c>
      <c r="B7" s="4"/>
      <c r="C7" s="4"/>
    </row>
    <row r="8" spans="1:3" ht="30" x14ac:dyDescent="0.25">
      <c r="A8" s="2" t="s">
        <v>392</v>
      </c>
      <c r="B8" s="4"/>
      <c r="C8" s="4">
        <v>0</v>
      </c>
    </row>
    <row r="9" spans="1:3" ht="30" x14ac:dyDescent="0.25">
      <c r="A9" s="2" t="s">
        <v>394</v>
      </c>
      <c r="B9" s="4">
        <v>0</v>
      </c>
      <c r="C9" s="4">
        <v>0</v>
      </c>
    </row>
    <row r="10" spans="1:3" x14ac:dyDescent="0.25">
      <c r="A10" s="2" t="s">
        <v>395</v>
      </c>
      <c r="B10" s="4">
        <v>0</v>
      </c>
      <c r="C10" s="4">
        <v>0</v>
      </c>
    </row>
    <row r="11" spans="1:3" x14ac:dyDescent="0.25">
      <c r="A11" s="2" t="s">
        <v>763</v>
      </c>
      <c r="B11" s="7">
        <v>94682</v>
      </c>
      <c r="C11" s="7">
        <v>1150347</v>
      </c>
    </row>
    <row r="12" spans="1:3" ht="30" x14ac:dyDescent="0.25">
      <c r="A12" s="2" t="s">
        <v>764</v>
      </c>
      <c r="B12" s="4"/>
      <c r="C12" s="4"/>
    </row>
    <row r="13" spans="1:3" x14ac:dyDescent="0.25">
      <c r="A13" s="3" t="s">
        <v>391</v>
      </c>
      <c r="B13" s="4"/>
      <c r="C13" s="4"/>
    </row>
    <row r="14" spans="1:3" x14ac:dyDescent="0.25">
      <c r="A14" s="2" t="s">
        <v>762</v>
      </c>
      <c r="B14" s="4">
        <v>0</v>
      </c>
      <c r="C14" s="4"/>
    </row>
    <row r="15" spans="1:3" ht="30" x14ac:dyDescent="0.25">
      <c r="A15" s="2" t="s">
        <v>392</v>
      </c>
      <c r="B15" s="7">
        <v>7579745</v>
      </c>
      <c r="C15" s="4"/>
    </row>
    <row r="16" spans="1:3" x14ac:dyDescent="0.25">
      <c r="A16" s="2" t="s">
        <v>43</v>
      </c>
      <c r="B16" s="7">
        <v>7579745</v>
      </c>
      <c r="C16" s="4"/>
    </row>
    <row r="17" spans="1:3" x14ac:dyDescent="0.25">
      <c r="A17" s="3" t="s">
        <v>393</v>
      </c>
      <c r="B17" s="4"/>
      <c r="C17" s="4"/>
    </row>
    <row r="18" spans="1:3" ht="30" x14ac:dyDescent="0.25">
      <c r="A18" s="2" t="s">
        <v>394</v>
      </c>
      <c r="B18" s="7">
        <v>51834603</v>
      </c>
      <c r="C18" s="4"/>
    </row>
    <row r="19" spans="1:3" x14ac:dyDescent="0.25">
      <c r="A19" s="2" t="s">
        <v>395</v>
      </c>
      <c r="B19" s="7">
        <v>51834603</v>
      </c>
      <c r="C19" s="4"/>
    </row>
    <row r="20" spans="1:3" x14ac:dyDescent="0.25">
      <c r="A20" s="2" t="s">
        <v>763</v>
      </c>
      <c r="B20" s="7">
        <v>-44254858</v>
      </c>
      <c r="C20" s="4"/>
    </row>
    <row r="21" spans="1:3" ht="30" x14ac:dyDescent="0.25">
      <c r="A21" s="2" t="s">
        <v>765</v>
      </c>
      <c r="B21" s="4"/>
      <c r="C21" s="4"/>
    </row>
    <row r="22" spans="1:3" x14ac:dyDescent="0.25">
      <c r="A22" s="3" t="s">
        <v>391</v>
      </c>
      <c r="B22" s="4"/>
      <c r="C22" s="4"/>
    </row>
    <row r="23" spans="1:3" x14ac:dyDescent="0.25">
      <c r="A23" s="2" t="s">
        <v>762</v>
      </c>
      <c r="B23" s="4">
        <v>0</v>
      </c>
      <c r="C23" s="4">
        <v>0</v>
      </c>
    </row>
    <row r="24" spans="1:3" ht="30" x14ac:dyDescent="0.25">
      <c r="A24" s="2" t="s">
        <v>392</v>
      </c>
      <c r="B24" s="4">
        <v>0</v>
      </c>
      <c r="C24" s="4"/>
    </row>
    <row r="25" spans="1:3" x14ac:dyDescent="0.25">
      <c r="A25" s="2" t="s">
        <v>43</v>
      </c>
      <c r="B25" s="4">
        <v>0</v>
      </c>
      <c r="C25" s="4">
        <v>0</v>
      </c>
    </row>
    <row r="26" spans="1:3" x14ac:dyDescent="0.25">
      <c r="A26" s="3" t="s">
        <v>393</v>
      </c>
      <c r="B26" s="4"/>
      <c r="C26" s="4"/>
    </row>
    <row r="27" spans="1:3" ht="30" x14ac:dyDescent="0.25">
      <c r="A27" s="2" t="s">
        <v>392</v>
      </c>
      <c r="B27" s="4"/>
      <c r="C27" s="4">
        <v>0</v>
      </c>
    </row>
    <row r="28" spans="1:3" ht="30" x14ac:dyDescent="0.25">
      <c r="A28" s="2" t="s">
        <v>394</v>
      </c>
      <c r="B28" s="4">
        <v>0</v>
      </c>
      <c r="C28" s="4">
        <v>0</v>
      </c>
    </row>
    <row r="29" spans="1:3" x14ac:dyDescent="0.25">
      <c r="A29" s="2" t="s">
        <v>395</v>
      </c>
      <c r="B29" s="4">
        <v>0</v>
      </c>
      <c r="C29" s="4">
        <v>0</v>
      </c>
    </row>
    <row r="30" spans="1:3" x14ac:dyDescent="0.25">
      <c r="A30" s="2" t="s">
        <v>763</v>
      </c>
      <c r="B30" s="4">
        <v>0</v>
      </c>
      <c r="C30" s="4">
        <v>0</v>
      </c>
    </row>
    <row r="31" spans="1:3" ht="30" x14ac:dyDescent="0.25">
      <c r="A31" s="2" t="s">
        <v>766</v>
      </c>
      <c r="B31" s="4"/>
      <c r="C31" s="4"/>
    </row>
    <row r="32" spans="1:3" x14ac:dyDescent="0.25">
      <c r="A32" s="3" t="s">
        <v>391</v>
      </c>
      <c r="B32" s="4"/>
      <c r="C32" s="4"/>
    </row>
    <row r="33" spans="1:3" x14ac:dyDescent="0.25">
      <c r="A33" s="2" t="s">
        <v>762</v>
      </c>
      <c r="B33" s="4"/>
      <c r="C33" s="4">
        <v>0</v>
      </c>
    </row>
    <row r="34" spans="1:3" x14ac:dyDescent="0.25">
      <c r="A34" s="2" t="s">
        <v>43</v>
      </c>
      <c r="B34" s="4"/>
      <c r="C34" s="4">
        <v>0</v>
      </c>
    </row>
    <row r="35" spans="1:3" x14ac:dyDescent="0.25">
      <c r="A35" s="3" t="s">
        <v>393</v>
      </c>
      <c r="B35" s="4"/>
      <c r="C35" s="4"/>
    </row>
    <row r="36" spans="1:3" ht="30" x14ac:dyDescent="0.25">
      <c r="A36" s="2" t="s">
        <v>392</v>
      </c>
      <c r="B36" s="4"/>
      <c r="C36" s="7">
        <v>213676</v>
      </c>
    </row>
    <row r="37" spans="1:3" ht="30" x14ac:dyDescent="0.25">
      <c r="A37" s="2" t="s">
        <v>394</v>
      </c>
      <c r="B37" s="4"/>
      <c r="C37" s="7">
        <v>30556301</v>
      </c>
    </row>
    <row r="38" spans="1:3" x14ac:dyDescent="0.25">
      <c r="A38" s="2" t="s">
        <v>395</v>
      </c>
      <c r="B38" s="4"/>
      <c r="C38" s="7">
        <v>30769977</v>
      </c>
    </row>
    <row r="39" spans="1:3" x14ac:dyDescent="0.25">
      <c r="A39" s="2" t="s">
        <v>763</v>
      </c>
      <c r="B39" s="4"/>
      <c r="C39" s="6">
        <v>-30769977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767</v>
      </c>
      <c r="B1" s="1" t="s">
        <v>2</v>
      </c>
      <c r="C1" s="1" t="s">
        <v>27</v>
      </c>
    </row>
    <row r="2" spans="1:3" ht="30" x14ac:dyDescent="0.25">
      <c r="A2" s="2" t="s">
        <v>427</v>
      </c>
      <c r="B2" s="6">
        <v>53907086</v>
      </c>
      <c r="C2" s="6">
        <v>33201883</v>
      </c>
    </row>
    <row r="3" spans="1:3" x14ac:dyDescent="0.25">
      <c r="A3" s="2" t="s">
        <v>428</v>
      </c>
      <c r="B3" s="7">
        <v>-426734</v>
      </c>
      <c r="C3" s="7">
        <v>-371638</v>
      </c>
    </row>
    <row r="4" spans="1:3" ht="30" x14ac:dyDescent="0.25">
      <c r="A4" s="2" t="s">
        <v>431</v>
      </c>
      <c r="B4" s="7">
        <v>-1645749</v>
      </c>
      <c r="C4" s="7">
        <v>-2273944</v>
      </c>
    </row>
    <row r="5" spans="1:3" ht="30" x14ac:dyDescent="0.25">
      <c r="A5" s="2" t="s">
        <v>434</v>
      </c>
      <c r="B5" s="7">
        <v>51834603</v>
      </c>
      <c r="C5" s="7">
        <v>30556301</v>
      </c>
    </row>
    <row r="6" spans="1:3" x14ac:dyDescent="0.25">
      <c r="A6" s="2" t="s">
        <v>435</v>
      </c>
      <c r="B6" s="4">
        <v>0</v>
      </c>
      <c r="C6" s="4">
        <v>0</v>
      </c>
    </row>
    <row r="7" spans="1:3" ht="30" x14ac:dyDescent="0.25">
      <c r="A7" s="2" t="s">
        <v>436</v>
      </c>
      <c r="B7" s="7">
        <v>51834603</v>
      </c>
      <c r="C7" s="7">
        <v>30556301</v>
      </c>
    </row>
    <row r="8" spans="1:3" ht="30" x14ac:dyDescent="0.25">
      <c r="A8" s="2" t="s">
        <v>424</v>
      </c>
      <c r="B8" s="4"/>
      <c r="C8" s="4"/>
    </row>
    <row r="9" spans="1:3" ht="30" x14ac:dyDescent="0.25">
      <c r="A9" s="2" t="s">
        <v>427</v>
      </c>
      <c r="B9" s="7">
        <v>22600000</v>
      </c>
      <c r="C9" s="7">
        <v>13000000</v>
      </c>
    </row>
    <row r="10" spans="1:3" ht="30" x14ac:dyDescent="0.25">
      <c r="A10" s="2" t="s">
        <v>425</v>
      </c>
      <c r="B10" s="4"/>
      <c r="C10" s="4"/>
    </row>
    <row r="11" spans="1:3" ht="30" x14ac:dyDescent="0.25">
      <c r="A11" s="2" t="s">
        <v>427</v>
      </c>
      <c r="B11" s="7">
        <v>30000000</v>
      </c>
      <c r="C11" s="7">
        <v>20000000</v>
      </c>
    </row>
    <row r="12" spans="1:3" ht="30" x14ac:dyDescent="0.25">
      <c r="A12" s="2" t="s">
        <v>426</v>
      </c>
      <c r="B12" s="4"/>
      <c r="C12" s="4"/>
    </row>
    <row r="13" spans="1:3" ht="30" x14ac:dyDescent="0.25">
      <c r="A13" s="2" t="s">
        <v>427</v>
      </c>
      <c r="B13" s="6">
        <v>1307086</v>
      </c>
      <c r="C13" s="6">
        <v>201883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768</v>
      </c>
      <c r="B1" s="8" t="s">
        <v>1</v>
      </c>
      <c r="C1" s="8"/>
    </row>
    <row r="2" spans="1:3" x14ac:dyDescent="0.25">
      <c r="A2" s="8"/>
      <c r="B2" s="1" t="s">
        <v>2</v>
      </c>
      <c r="C2" s="1" t="s">
        <v>27</v>
      </c>
    </row>
    <row r="3" spans="1:3" x14ac:dyDescent="0.25">
      <c r="A3" s="2" t="s">
        <v>769</v>
      </c>
      <c r="B3" s="6">
        <v>5285236</v>
      </c>
      <c r="C3" s="6">
        <v>2380359</v>
      </c>
    </row>
    <row r="4" spans="1:3" x14ac:dyDescent="0.25">
      <c r="A4" s="2" t="s">
        <v>770</v>
      </c>
      <c r="B4" s="4"/>
      <c r="C4" s="4"/>
    </row>
    <row r="5" spans="1:3" x14ac:dyDescent="0.25">
      <c r="A5" s="2" t="s">
        <v>769</v>
      </c>
      <c r="B5" s="7">
        <v>1105203</v>
      </c>
      <c r="C5" s="7">
        <v>201883</v>
      </c>
    </row>
    <row r="6" spans="1:3" x14ac:dyDescent="0.25">
      <c r="A6" s="2" t="s">
        <v>771</v>
      </c>
      <c r="B6" s="4"/>
      <c r="C6" s="4"/>
    </row>
    <row r="7" spans="1:3" x14ac:dyDescent="0.25">
      <c r="A7" s="2" t="s">
        <v>769</v>
      </c>
      <c r="B7" s="7">
        <v>144904</v>
      </c>
      <c r="C7" s="7">
        <v>28362</v>
      </c>
    </row>
    <row r="8" spans="1:3" x14ac:dyDescent="0.25">
      <c r="A8" s="2" t="s">
        <v>772</v>
      </c>
      <c r="B8" s="4"/>
      <c r="C8" s="4"/>
    </row>
    <row r="9" spans="1:3" x14ac:dyDescent="0.25">
      <c r="A9" s="2" t="s">
        <v>769</v>
      </c>
      <c r="B9" s="7">
        <v>3453349</v>
      </c>
      <c r="C9" s="7">
        <v>1092372</v>
      </c>
    </row>
    <row r="10" spans="1:3" x14ac:dyDescent="0.25">
      <c r="A10" s="2" t="s">
        <v>116</v>
      </c>
      <c r="B10" s="4"/>
      <c r="C10" s="4"/>
    </row>
    <row r="11" spans="1:3" x14ac:dyDescent="0.25">
      <c r="A11" s="2" t="s">
        <v>769</v>
      </c>
      <c r="B11" s="7">
        <v>326258</v>
      </c>
      <c r="C11" s="7">
        <v>749920</v>
      </c>
    </row>
    <row r="12" spans="1:3" x14ac:dyDescent="0.25">
      <c r="A12" s="2" t="s">
        <v>773</v>
      </c>
      <c r="B12" s="4"/>
      <c r="C12" s="4"/>
    </row>
    <row r="13" spans="1:3" x14ac:dyDescent="0.25">
      <c r="A13" s="2" t="s">
        <v>769</v>
      </c>
      <c r="B13" s="7">
        <v>628195</v>
      </c>
      <c r="C13" s="7">
        <v>307822</v>
      </c>
    </row>
    <row r="14" spans="1:3" x14ac:dyDescent="0.25">
      <c r="A14" s="2" t="s">
        <v>444</v>
      </c>
      <c r="B14" s="4"/>
      <c r="C14" s="4"/>
    </row>
    <row r="15" spans="1:3" x14ac:dyDescent="0.25">
      <c r="A15" s="2" t="s">
        <v>769</v>
      </c>
      <c r="B15" s="6">
        <v>-372673</v>
      </c>
      <c r="C15" s="6">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774</v>
      </c>
      <c r="B1" s="1" t="s">
        <v>2</v>
      </c>
      <c r="C1" s="1" t="s">
        <v>27</v>
      </c>
    </row>
    <row r="2" spans="1:3" x14ac:dyDescent="0.25">
      <c r="A2" s="3" t="s">
        <v>447</v>
      </c>
      <c r="B2" s="4"/>
      <c r="C2" s="4"/>
    </row>
    <row r="3" spans="1:3" ht="30" x14ac:dyDescent="0.25">
      <c r="A3" s="2" t="s">
        <v>62</v>
      </c>
      <c r="B3" s="9">
        <v>1E-3</v>
      </c>
      <c r="C3" s="9">
        <v>1E-3</v>
      </c>
    </row>
    <row r="4" spans="1:3" x14ac:dyDescent="0.25">
      <c r="A4" s="2" t="s">
        <v>63</v>
      </c>
      <c r="B4" s="7">
        <v>20000000</v>
      </c>
      <c r="C4" s="7">
        <v>20000000</v>
      </c>
    </row>
    <row r="5" spans="1:3" ht="30" x14ac:dyDescent="0.25">
      <c r="A5" s="2" t="s">
        <v>66</v>
      </c>
      <c r="B5" s="9">
        <v>1E-3</v>
      </c>
      <c r="C5" s="9">
        <v>1E-3</v>
      </c>
    </row>
    <row r="6" spans="1:3" x14ac:dyDescent="0.25">
      <c r="A6" s="2" t="s">
        <v>67</v>
      </c>
      <c r="B6" s="7">
        <v>500000000</v>
      </c>
      <c r="C6" s="7">
        <v>500000000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8"/>
  <sheetViews>
    <sheetView showGridLines="0" workbookViewId="0"/>
  </sheetViews>
  <sheetFormatPr defaultRowHeight="15" x14ac:dyDescent="0.25"/>
  <cols>
    <col min="1" max="1" width="36.5703125" bestFit="1" customWidth="1"/>
    <col min="2" max="3" width="24.5703125" bestFit="1" customWidth="1"/>
  </cols>
  <sheetData>
    <row r="1" spans="1:3" ht="15" customHeight="1" x14ac:dyDescent="0.25">
      <c r="A1" s="8" t="s">
        <v>775</v>
      </c>
      <c r="B1" s="8" t="s">
        <v>1</v>
      </c>
      <c r="C1" s="8"/>
    </row>
    <row r="2" spans="1:3" x14ac:dyDescent="0.25">
      <c r="A2" s="8"/>
      <c r="B2" s="1" t="s">
        <v>2</v>
      </c>
      <c r="C2" s="1" t="s">
        <v>27</v>
      </c>
    </row>
    <row r="3" spans="1:3" x14ac:dyDescent="0.25">
      <c r="A3" s="2" t="s">
        <v>776</v>
      </c>
      <c r="B3" s="7">
        <v>632500</v>
      </c>
      <c r="C3" s="7">
        <v>2657500</v>
      </c>
    </row>
    <row r="4" spans="1:3" x14ac:dyDescent="0.25">
      <c r="A4" s="2" t="s">
        <v>777</v>
      </c>
      <c r="B4" s="6">
        <v>184787</v>
      </c>
      <c r="C4" s="6">
        <v>1432638</v>
      </c>
    </row>
    <row r="5" spans="1:3" x14ac:dyDescent="0.25">
      <c r="A5" s="2" t="s">
        <v>778</v>
      </c>
      <c r="B5" s="7">
        <v>4311</v>
      </c>
      <c r="C5" s="7">
        <v>286520</v>
      </c>
    </row>
    <row r="6" spans="1:3" x14ac:dyDescent="0.25">
      <c r="A6" s="2" t="s">
        <v>779</v>
      </c>
      <c r="B6" s="4">
        <v>0</v>
      </c>
      <c r="C6" s="7">
        <v>85140</v>
      </c>
    </row>
    <row r="7" spans="1:3" x14ac:dyDescent="0.25">
      <c r="A7" s="2" t="s">
        <v>780</v>
      </c>
      <c r="B7" s="4"/>
      <c r="C7" s="4"/>
    </row>
    <row r="8" spans="1:3" x14ac:dyDescent="0.25">
      <c r="A8" s="2" t="s">
        <v>781</v>
      </c>
      <c r="B8" s="5">
        <v>41995</v>
      </c>
      <c r="C8" s="5">
        <v>41620</v>
      </c>
    </row>
    <row r="9" spans="1:3" x14ac:dyDescent="0.25">
      <c r="A9" s="2" t="s">
        <v>782</v>
      </c>
      <c r="B9" s="4" t="s">
        <v>477</v>
      </c>
      <c r="C9" s="4" t="s">
        <v>477</v>
      </c>
    </row>
    <row r="10" spans="1:3" x14ac:dyDescent="0.25">
      <c r="A10" s="2" t="s">
        <v>776</v>
      </c>
      <c r="B10" s="7">
        <v>58000</v>
      </c>
      <c r="C10" s="7">
        <v>750000</v>
      </c>
    </row>
    <row r="11" spans="1:3" x14ac:dyDescent="0.25">
      <c r="A11" s="2" t="s">
        <v>783</v>
      </c>
      <c r="B11" s="4">
        <v>0.28000000000000003</v>
      </c>
      <c r="C11" s="4">
        <v>0.65</v>
      </c>
    </row>
    <row r="12" spans="1:3" x14ac:dyDescent="0.25">
      <c r="A12" s="2" t="s">
        <v>784</v>
      </c>
      <c r="B12" s="4" t="s">
        <v>785</v>
      </c>
      <c r="C12" s="4" t="s">
        <v>785</v>
      </c>
    </row>
    <row r="13" spans="1:3" x14ac:dyDescent="0.25">
      <c r="A13" s="2" t="s">
        <v>786</v>
      </c>
      <c r="B13" s="4" t="s">
        <v>787</v>
      </c>
      <c r="C13" s="4" t="s">
        <v>787</v>
      </c>
    </row>
    <row r="14" spans="1:3" x14ac:dyDescent="0.25">
      <c r="A14" s="2" t="s">
        <v>788</v>
      </c>
      <c r="B14" s="96">
        <v>1.98</v>
      </c>
      <c r="C14" s="96">
        <v>1.17</v>
      </c>
    </row>
    <row r="15" spans="1:3" x14ac:dyDescent="0.25">
      <c r="A15" s="2" t="s">
        <v>789</v>
      </c>
      <c r="B15" s="9">
        <v>0.22370000000000001</v>
      </c>
      <c r="C15" s="9">
        <v>0.5675</v>
      </c>
    </row>
    <row r="16" spans="1:3" x14ac:dyDescent="0.25">
      <c r="A16" s="2" t="s">
        <v>777</v>
      </c>
      <c r="B16" s="7">
        <v>12974</v>
      </c>
      <c r="C16" s="7">
        <v>425595</v>
      </c>
    </row>
    <row r="17" spans="1:3" x14ac:dyDescent="0.25">
      <c r="A17" s="2" t="s">
        <v>778</v>
      </c>
      <c r="B17" s="4">
        <v>64</v>
      </c>
      <c r="C17" s="7">
        <v>85120</v>
      </c>
    </row>
    <row r="18" spans="1:3" x14ac:dyDescent="0.25">
      <c r="A18" s="2" t="s">
        <v>779</v>
      </c>
      <c r="B18" s="4">
        <v>0</v>
      </c>
      <c r="C18" s="7">
        <v>4431</v>
      </c>
    </row>
    <row r="19" spans="1:3" x14ac:dyDescent="0.25">
      <c r="A19" s="2" t="s">
        <v>790</v>
      </c>
      <c r="B19" s="4"/>
      <c r="C19" s="4"/>
    </row>
    <row r="20" spans="1:3" x14ac:dyDescent="0.25">
      <c r="A20" s="2" t="s">
        <v>781</v>
      </c>
      <c r="B20" s="5">
        <v>41995</v>
      </c>
      <c r="C20" s="5">
        <v>41620</v>
      </c>
    </row>
    <row r="21" spans="1:3" x14ac:dyDescent="0.25">
      <c r="A21" s="2" t="s">
        <v>782</v>
      </c>
      <c r="B21" s="4" t="s">
        <v>478</v>
      </c>
      <c r="C21" s="4" t="s">
        <v>478</v>
      </c>
    </row>
    <row r="22" spans="1:3" x14ac:dyDescent="0.25">
      <c r="A22" s="2" t="s">
        <v>776</v>
      </c>
      <c r="B22" s="7">
        <v>40000</v>
      </c>
      <c r="C22" s="7">
        <v>200000</v>
      </c>
    </row>
    <row r="23" spans="1:3" x14ac:dyDescent="0.25">
      <c r="A23" s="2" t="s">
        <v>783</v>
      </c>
      <c r="B23" s="4">
        <v>0.28000000000000003</v>
      </c>
      <c r="C23" s="4">
        <v>0.65</v>
      </c>
    </row>
    <row r="24" spans="1:3" x14ac:dyDescent="0.25">
      <c r="A24" s="2" t="s">
        <v>784</v>
      </c>
      <c r="B24" s="4" t="s">
        <v>785</v>
      </c>
      <c r="C24" s="4" t="s">
        <v>785</v>
      </c>
    </row>
    <row r="25" spans="1:3" x14ac:dyDescent="0.25">
      <c r="A25" s="2" t="s">
        <v>786</v>
      </c>
      <c r="B25" s="4" t="s">
        <v>787</v>
      </c>
      <c r="C25" s="4" t="s">
        <v>787</v>
      </c>
    </row>
    <row r="26" spans="1:3" x14ac:dyDescent="0.25">
      <c r="A26" s="2" t="s">
        <v>788</v>
      </c>
      <c r="B26" s="96">
        <v>1.98</v>
      </c>
      <c r="C26" s="96">
        <v>1.17</v>
      </c>
    </row>
    <row r="27" spans="1:3" x14ac:dyDescent="0.25">
      <c r="A27" s="2" t="s">
        <v>789</v>
      </c>
      <c r="B27" s="9">
        <v>0.22370000000000001</v>
      </c>
      <c r="C27" s="9">
        <v>0.5675</v>
      </c>
    </row>
    <row r="28" spans="1:3" x14ac:dyDescent="0.25">
      <c r="A28" s="2" t="s">
        <v>777</v>
      </c>
      <c r="B28" s="7">
        <v>8947</v>
      </c>
      <c r="C28" s="7">
        <v>113492</v>
      </c>
    </row>
    <row r="29" spans="1:3" x14ac:dyDescent="0.25">
      <c r="A29" s="2" t="s">
        <v>778</v>
      </c>
      <c r="B29" s="4">
        <v>44</v>
      </c>
      <c r="C29" s="7">
        <v>22700</v>
      </c>
    </row>
    <row r="30" spans="1:3" x14ac:dyDescent="0.25">
      <c r="A30" s="2" t="s">
        <v>779</v>
      </c>
      <c r="B30" s="4">
        <v>0</v>
      </c>
      <c r="C30" s="7">
        <v>1182</v>
      </c>
    </row>
    <row r="31" spans="1:3" x14ac:dyDescent="0.25">
      <c r="A31" s="2" t="s">
        <v>791</v>
      </c>
      <c r="B31" s="4"/>
      <c r="C31" s="4"/>
    </row>
    <row r="32" spans="1:3" x14ac:dyDescent="0.25">
      <c r="A32" s="2" t="s">
        <v>781</v>
      </c>
      <c r="B32" s="5">
        <v>41995</v>
      </c>
      <c r="C32" s="5">
        <v>41620</v>
      </c>
    </row>
    <row r="33" spans="1:3" x14ac:dyDescent="0.25">
      <c r="A33" s="2" t="s">
        <v>782</v>
      </c>
      <c r="B33" s="4" t="s">
        <v>479</v>
      </c>
      <c r="C33" s="4" t="s">
        <v>479</v>
      </c>
    </row>
    <row r="34" spans="1:3" x14ac:dyDescent="0.25">
      <c r="A34" s="2" t="s">
        <v>776</v>
      </c>
      <c r="B34" s="7">
        <v>40000</v>
      </c>
      <c r="C34" s="7">
        <v>250000</v>
      </c>
    </row>
    <row r="35" spans="1:3" x14ac:dyDescent="0.25">
      <c r="A35" s="2" t="s">
        <v>783</v>
      </c>
      <c r="B35" s="4">
        <v>0.28000000000000003</v>
      </c>
      <c r="C35" s="4">
        <v>0.65</v>
      </c>
    </row>
    <row r="36" spans="1:3" x14ac:dyDescent="0.25">
      <c r="A36" s="2" t="s">
        <v>784</v>
      </c>
      <c r="B36" s="4" t="s">
        <v>785</v>
      </c>
      <c r="C36" s="4" t="s">
        <v>785</v>
      </c>
    </row>
    <row r="37" spans="1:3" x14ac:dyDescent="0.25">
      <c r="A37" s="2" t="s">
        <v>786</v>
      </c>
      <c r="B37" s="4" t="s">
        <v>787</v>
      </c>
      <c r="C37" s="4" t="s">
        <v>787</v>
      </c>
    </row>
    <row r="38" spans="1:3" x14ac:dyDescent="0.25">
      <c r="A38" s="2" t="s">
        <v>788</v>
      </c>
      <c r="B38" s="96">
        <v>1.98</v>
      </c>
      <c r="C38" s="96">
        <v>1.17</v>
      </c>
    </row>
    <row r="39" spans="1:3" x14ac:dyDescent="0.25">
      <c r="A39" s="2" t="s">
        <v>789</v>
      </c>
      <c r="B39" s="9">
        <v>0.22370000000000001</v>
      </c>
      <c r="C39" s="9">
        <v>0.5675</v>
      </c>
    </row>
    <row r="40" spans="1:3" x14ac:dyDescent="0.25">
      <c r="A40" s="2" t="s">
        <v>777</v>
      </c>
      <c r="B40" s="7">
        <v>8947</v>
      </c>
      <c r="C40" s="7">
        <v>141865</v>
      </c>
    </row>
    <row r="41" spans="1:3" x14ac:dyDescent="0.25">
      <c r="A41" s="2" t="s">
        <v>778</v>
      </c>
      <c r="B41" s="4">
        <v>44</v>
      </c>
      <c r="C41" s="7">
        <v>28372</v>
      </c>
    </row>
    <row r="42" spans="1:3" x14ac:dyDescent="0.25">
      <c r="A42" s="2" t="s">
        <v>779</v>
      </c>
      <c r="B42" s="4">
        <v>0</v>
      </c>
      <c r="C42" s="7">
        <v>1477</v>
      </c>
    </row>
    <row r="43" spans="1:3" x14ac:dyDescent="0.25">
      <c r="A43" s="2" t="s">
        <v>792</v>
      </c>
      <c r="B43" s="4"/>
      <c r="C43" s="4"/>
    </row>
    <row r="44" spans="1:3" x14ac:dyDescent="0.25">
      <c r="A44" s="2" t="s">
        <v>781</v>
      </c>
      <c r="B44" s="5">
        <v>41995</v>
      </c>
      <c r="C44" s="5">
        <v>41620</v>
      </c>
    </row>
    <row r="45" spans="1:3" x14ac:dyDescent="0.25">
      <c r="A45" s="2" t="s">
        <v>782</v>
      </c>
      <c r="B45" s="4" t="s">
        <v>480</v>
      </c>
      <c r="C45" s="4" t="s">
        <v>480</v>
      </c>
    </row>
    <row r="46" spans="1:3" x14ac:dyDescent="0.25">
      <c r="A46" s="2" t="s">
        <v>776</v>
      </c>
      <c r="B46" s="7">
        <v>36000</v>
      </c>
      <c r="C46" s="7">
        <v>175000</v>
      </c>
    </row>
    <row r="47" spans="1:3" x14ac:dyDescent="0.25">
      <c r="A47" s="2" t="s">
        <v>783</v>
      </c>
      <c r="B47" s="4">
        <v>0.28000000000000003</v>
      </c>
      <c r="C47" s="4">
        <v>0.65</v>
      </c>
    </row>
    <row r="48" spans="1:3" x14ac:dyDescent="0.25">
      <c r="A48" s="2" t="s">
        <v>784</v>
      </c>
      <c r="B48" s="4" t="s">
        <v>785</v>
      </c>
      <c r="C48" s="4" t="s">
        <v>785</v>
      </c>
    </row>
    <row r="49" spans="1:3" x14ac:dyDescent="0.25">
      <c r="A49" s="2" t="s">
        <v>786</v>
      </c>
      <c r="B49" s="4" t="s">
        <v>787</v>
      </c>
      <c r="C49" s="4" t="s">
        <v>787</v>
      </c>
    </row>
    <row r="50" spans="1:3" x14ac:dyDescent="0.25">
      <c r="A50" s="2" t="s">
        <v>788</v>
      </c>
      <c r="B50" s="96">
        <v>1.98</v>
      </c>
      <c r="C50" s="96">
        <v>1.17</v>
      </c>
    </row>
    <row r="51" spans="1:3" x14ac:dyDescent="0.25">
      <c r="A51" s="2" t="s">
        <v>789</v>
      </c>
      <c r="B51" s="9">
        <v>0.22370000000000001</v>
      </c>
      <c r="C51" s="9">
        <v>0.5675</v>
      </c>
    </row>
    <row r="52" spans="1:3" x14ac:dyDescent="0.25">
      <c r="A52" s="2" t="s">
        <v>777</v>
      </c>
      <c r="B52" s="7">
        <v>8053</v>
      </c>
      <c r="C52" s="7">
        <v>99306</v>
      </c>
    </row>
    <row r="53" spans="1:3" x14ac:dyDescent="0.25">
      <c r="A53" s="2" t="s">
        <v>778</v>
      </c>
      <c r="B53" s="4">
        <v>40</v>
      </c>
      <c r="C53" s="7">
        <v>19860</v>
      </c>
    </row>
    <row r="54" spans="1:3" x14ac:dyDescent="0.25">
      <c r="A54" s="2" t="s">
        <v>779</v>
      </c>
      <c r="B54" s="4">
        <v>0</v>
      </c>
      <c r="C54" s="7">
        <v>1034</v>
      </c>
    </row>
    <row r="55" spans="1:3" x14ac:dyDescent="0.25">
      <c r="A55" s="2" t="s">
        <v>793</v>
      </c>
      <c r="B55" s="4"/>
      <c r="C55" s="4"/>
    </row>
    <row r="56" spans="1:3" x14ac:dyDescent="0.25">
      <c r="A56" s="2" t="s">
        <v>781</v>
      </c>
      <c r="B56" s="5">
        <v>41995</v>
      </c>
      <c r="C56" s="5">
        <v>41620</v>
      </c>
    </row>
    <row r="57" spans="1:3" x14ac:dyDescent="0.25">
      <c r="A57" s="2" t="s">
        <v>782</v>
      </c>
      <c r="B57" s="4" t="s">
        <v>480</v>
      </c>
      <c r="C57" s="4" t="s">
        <v>480</v>
      </c>
    </row>
    <row r="58" spans="1:3" x14ac:dyDescent="0.25">
      <c r="A58" s="2" t="s">
        <v>776</v>
      </c>
      <c r="B58" s="7">
        <v>12000</v>
      </c>
      <c r="C58" s="7">
        <v>25000</v>
      </c>
    </row>
    <row r="59" spans="1:3" x14ac:dyDescent="0.25">
      <c r="A59" s="2" t="s">
        <v>783</v>
      </c>
      <c r="B59" s="4">
        <v>0.28000000000000003</v>
      </c>
      <c r="C59" s="4">
        <v>0.65</v>
      </c>
    </row>
    <row r="60" spans="1:3" x14ac:dyDescent="0.25">
      <c r="A60" s="2" t="s">
        <v>784</v>
      </c>
      <c r="B60" s="4" t="s">
        <v>785</v>
      </c>
      <c r="C60" s="4" t="s">
        <v>785</v>
      </c>
    </row>
    <row r="61" spans="1:3" x14ac:dyDescent="0.25">
      <c r="A61" s="2" t="s">
        <v>786</v>
      </c>
      <c r="B61" s="4" t="s">
        <v>787</v>
      </c>
      <c r="C61" s="4" t="s">
        <v>787</v>
      </c>
    </row>
    <row r="62" spans="1:3" x14ac:dyDescent="0.25">
      <c r="A62" s="2" t="s">
        <v>788</v>
      </c>
      <c r="B62" s="96">
        <v>1.98</v>
      </c>
      <c r="C62" s="96">
        <v>1.17</v>
      </c>
    </row>
    <row r="63" spans="1:3" x14ac:dyDescent="0.25">
      <c r="A63" s="2" t="s">
        <v>789</v>
      </c>
      <c r="B63" s="9">
        <v>0.22370000000000001</v>
      </c>
      <c r="C63" s="9">
        <v>0.5675</v>
      </c>
    </row>
    <row r="64" spans="1:3" x14ac:dyDescent="0.25">
      <c r="A64" s="2" t="s">
        <v>777</v>
      </c>
      <c r="B64" s="7">
        <v>2684</v>
      </c>
      <c r="C64" s="7">
        <v>14187</v>
      </c>
    </row>
    <row r="65" spans="1:3" x14ac:dyDescent="0.25">
      <c r="A65" s="2" t="s">
        <v>778</v>
      </c>
      <c r="B65" s="4">
        <v>13</v>
      </c>
      <c r="C65" s="7">
        <v>2836</v>
      </c>
    </row>
    <row r="66" spans="1:3" x14ac:dyDescent="0.25">
      <c r="A66" s="2" t="s">
        <v>779</v>
      </c>
      <c r="B66" s="4">
        <v>0</v>
      </c>
      <c r="C66" s="4">
        <v>148</v>
      </c>
    </row>
    <row r="67" spans="1:3" x14ac:dyDescent="0.25">
      <c r="A67" s="2" t="s">
        <v>794</v>
      </c>
      <c r="B67" s="4"/>
      <c r="C67" s="4"/>
    </row>
    <row r="68" spans="1:3" x14ac:dyDescent="0.25">
      <c r="A68" s="2" t="s">
        <v>781</v>
      </c>
      <c r="B68" s="5">
        <v>41995</v>
      </c>
      <c r="C68" s="5">
        <v>41620</v>
      </c>
    </row>
    <row r="69" spans="1:3" x14ac:dyDescent="0.25">
      <c r="A69" s="2" t="s">
        <v>782</v>
      </c>
      <c r="B69" s="4" t="s">
        <v>480</v>
      </c>
      <c r="C69" s="4" t="s">
        <v>480</v>
      </c>
    </row>
    <row r="70" spans="1:3" x14ac:dyDescent="0.25">
      <c r="A70" s="2" t="s">
        <v>776</v>
      </c>
      <c r="B70" s="7">
        <v>12000</v>
      </c>
      <c r="C70" s="7">
        <v>10000</v>
      </c>
    </row>
    <row r="71" spans="1:3" x14ac:dyDescent="0.25">
      <c r="A71" s="2" t="s">
        <v>783</v>
      </c>
      <c r="B71" s="4">
        <v>0.28000000000000003</v>
      </c>
      <c r="C71" s="4">
        <v>0.65</v>
      </c>
    </row>
    <row r="72" spans="1:3" x14ac:dyDescent="0.25">
      <c r="A72" s="2" t="s">
        <v>784</v>
      </c>
      <c r="B72" s="4" t="s">
        <v>785</v>
      </c>
      <c r="C72" s="4" t="s">
        <v>785</v>
      </c>
    </row>
    <row r="73" spans="1:3" x14ac:dyDescent="0.25">
      <c r="A73" s="2" t="s">
        <v>786</v>
      </c>
      <c r="B73" s="4" t="s">
        <v>787</v>
      </c>
      <c r="C73" s="4" t="s">
        <v>787</v>
      </c>
    </row>
    <row r="74" spans="1:3" x14ac:dyDescent="0.25">
      <c r="A74" s="2" t="s">
        <v>788</v>
      </c>
      <c r="B74" s="96">
        <v>1.98</v>
      </c>
      <c r="C74" s="96">
        <v>1.17</v>
      </c>
    </row>
    <row r="75" spans="1:3" x14ac:dyDescent="0.25">
      <c r="A75" s="2" t="s">
        <v>789</v>
      </c>
      <c r="B75" s="9">
        <v>0.22370000000000001</v>
      </c>
      <c r="C75" s="9">
        <v>0.5675</v>
      </c>
    </row>
    <row r="76" spans="1:3" x14ac:dyDescent="0.25">
      <c r="A76" s="2" t="s">
        <v>777</v>
      </c>
      <c r="B76" s="7">
        <v>2684</v>
      </c>
      <c r="C76" s="7">
        <v>5675</v>
      </c>
    </row>
    <row r="77" spans="1:3" x14ac:dyDescent="0.25">
      <c r="A77" s="2" t="s">
        <v>778</v>
      </c>
      <c r="B77" s="4">
        <v>13</v>
      </c>
      <c r="C77" s="7">
        <v>1136</v>
      </c>
    </row>
    <row r="78" spans="1:3" x14ac:dyDescent="0.25">
      <c r="A78" s="2" t="s">
        <v>779</v>
      </c>
      <c r="B78" s="4">
        <v>0</v>
      </c>
      <c r="C78" s="4">
        <v>59</v>
      </c>
    </row>
    <row r="79" spans="1:3" x14ac:dyDescent="0.25">
      <c r="A79" s="2" t="s">
        <v>795</v>
      </c>
      <c r="B79" s="4"/>
      <c r="C79" s="4"/>
    </row>
    <row r="80" spans="1:3" x14ac:dyDescent="0.25">
      <c r="A80" s="2" t="s">
        <v>781</v>
      </c>
      <c r="B80" s="5">
        <v>41995</v>
      </c>
      <c r="C80" s="5">
        <v>41620</v>
      </c>
    </row>
    <row r="81" spans="1:3" x14ac:dyDescent="0.25">
      <c r="A81" s="2" t="s">
        <v>782</v>
      </c>
      <c r="B81" s="4" t="s">
        <v>480</v>
      </c>
      <c r="C81" s="4" t="s">
        <v>481</v>
      </c>
    </row>
    <row r="82" spans="1:3" x14ac:dyDescent="0.25">
      <c r="A82" s="2" t="s">
        <v>776</v>
      </c>
      <c r="B82" s="7">
        <v>2000</v>
      </c>
      <c r="C82" s="7">
        <v>100000</v>
      </c>
    </row>
    <row r="83" spans="1:3" x14ac:dyDescent="0.25">
      <c r="A83" s="2" t="s">
        <v>783</v>
      </c>
      <c r="B83" s="4">
        <v>0.28000000000000003</v>
      </c>
      <c r="C83" s="4">
        <v>0.65</v>
      </c>
    </row>
    <row r="84" spans="1:3" x14ac:dyDescent="0.25">
      <c r="A84" s="2" t="s">
        <v>784</v>
      </c>
      <c r="B84" s="4" t="s">
        <v>785</v>
      </c>
      <c r="C84" s="4" t="s">
        <v>785</v>
      </c>
    </row>
    <row r="85" spans="1:3" x14ac:dyDescent="0.25">
      <c r="A85" s="2" t="s">
        <v>786</v>
      </c>
      <c r="B85" s="4" t="s">
        <v>787</v>
      </c>
      <c r="C85" s="4" t="s">
        <v>787</v>
      </c>
    </row>
    <row r="86" spans="1:3" x14ac:dyDescent="0.25">
      <c r="A86" s="2" t="s">
        <v>788</v>
      </c>
      <c r="B86" s="96">
        <v>1.98</v>
      </c>
      <c r="C86" s="96">
        <v>1.17</v>
      </c>
    </row>
    <row r="87" spans="1:3" x14ac:dyDescent="0.25">
      <c r="A87" s="2" t="s">
        <v>789</v>
      </c>
      <c r="B87" s="9">
        <v>0.22370000000000001</v>
      </c>
      <c r="C87" s="9">
        <v>0.5675</v>
      </c>
    </row>
    <row r="88" spans="1:3" x14ac:dyDescent="0.25">
      <c r="A88" s="2" t="s">
        <v>777</v>
      </c>
      <c r="B88" s="4">
        <v>447</v>
      </c>
      <c r="C88" s="7">
        <v>56746</v>
      </c>
    </row>
    <row r="89" spans="1:3" x14ac:dyDescent="0.25">
      <c r="A89" s="2" t="s">
        <v>778</v>
      </c>
      <c r="B89" s="4">
        <v>2</v>
      </c>
      <c r="C89" s="7">
        <v>11348</v>
      </c>
    </row>
    <row r="90" spans="1:3" x14ac:dyDescent="0.25">
      <c r="A90" s="2" t="s">
        <v>779</v>
      </c>
      <c r="B90" s="4">
        <v>0</v>
      </c>
      <c r="C90" s="4">
        <v>591</v>
      </c>
    </row>
    <row r="91" spans="1:3" x14ac:dyDescent="0.25">
      <c r="A91" s="2" t="s">
        <v>796</v>
      </c>
      <c r="B91" s="4"/>
      <c r="C91" s="4"/>
    </row>
    <row r="92" spans="1:3" x14ac:dyDescent="0.25">
      <c r="A92" s="2" t="s">
        <v>781</v>
      </c>
      <c r="B92" s="5">
        <v>41981</v>
      </c>
      <c r="C92" s="5">
        <v>41620</v>
      </c>
    </row>
    <row r="93" spans="1:3" x14ac:dyDescent="0.25">
      <c r="A93" s="2" t="s">
        <v>782</v>
      </c>
      <c r="B93" s="4" t="s">
        <v>481</v>
      </c>
      <c r="C93" s="4" t="s">
        <v>482</v>
      </c>
    </row>
    <row r="94" spans="1:3" x14ac:dyDescent="0.25">
      <c r="A94" s="2" t="s">
        <v>776</v>
      </c>
      <c r="B94" s="7">
        <v>100000</v>
      </c>
      <c r="C94" s="7">
        <v>100000</v>
      </c>
    </row>
    <row r="95" spans="1:3" x14ac:dyDescent="0.25">
      <c r="A95" s="2" t="s">
        <v>783</v>
      </c>
      <c r="B95" s="4">
        <v>0.374</v>
      </c>
      <c r="C95" s="4">
        <v>0.65</v>
      </c>
    </row>
    <row r="96" spans="1:3" x14ac:dyDescent="0.25">
      <c r="A96" s="2" t="s">
        <v>784</v>
      </c>
      <c r="B96" s="4" t="s">
        <v>785</v>
      </c>
      <c r="C96" s="4" t="s">
        <v>785</v>
      </c>
    </row>
    <row r="97" spans="1:3" x14ac:dyDescent="0.25">
      <c r="A97" s="2" t="s">
        <v>786</v>
      </c>
      <c r="B97" s="4" t="s">
        <v>787</v>
      </c>
      <c r="C97" s="4" t="s">
        <v>787</v>
      </c>
    </row>
    <row r="98" spans="1:3" x14ac:dyDescent="0.25">
      <c r="A98" s="2" t="s">
        <v>788</v>
      </c>
      <c r="B98" s="96">
        <v>2.02</v>
      </c>
      <c r="C98" s="96">
        <v>1.17</v>
      </c>
    </row>
    <row r="99" spans="1:3" x14ac:dyDescent="0.25">
      <c r="A99" s="2" t="s">
        <v>789</v>
      </c>
      <c r="B99" s="9">
        <v>0.29559999999999997</v>
      </c>
      <c r="C99" s="9">
        <v>0.5675</v>
      </c>
    </row>
    <row r="100" spans="1:3" x14ac:dyDescent="0.25">
      <c r="A100" s="2" t="s">
        <v>777</v>
      </c>
      <c r="B100" s="7">
        <v>29563</v>
      </c>
      <c r="C100" s="7">
        <v>56746</v>
      </c>
    </row>
    <row r="101" spans="1:3" x14ac:dyDescent="0.25">
      <c r="A101" s="2" t="s">
        <v>778</v>
      </c>
      <c r="B101" s="4">
        <v>372</v>
      </c>
      <c r="C101" s="7">
        <v>11348</v>
      </c>
    </row>
    <row r="102" spans="1:3" x14ac:dyDescent="0.25">
      <c r="A102" s="2" t="s">
        <v>779</v>
      </c>
      <c r="B102" s="4">
        <v>0</v>
      </c>
      <c r="C102" s="4">
        <v>591</v>
      </c>
    </row>
    <row r="103" spans="1:3" x14ac:dyDescent="0.25">
      <c r="A103" s="2" t="s">
        <v>797</v>
      </c>
      <c r="B103" s="4"/>
      <c r="C103" s="4"/>
    </row>
    <row r="104" spans="1:3" x14ac:dyDescent="0.25">
      <c r="A104" s="2" t="s">
        <v>781</v>
      </c>
      <c r="B104" s="5">
        <v>41981</v>
      </c>
      <c r="C104" s="5">
        <v>41620</v>
      </c>
    </row>
    <row r="105" spans="1:3" x14ac:dyDescent="0.25">
      <c r="A105" s="2" t="s">
        <v>782</v>
      </c>
      <c r="B105" s="4" t="s">
        <v>482</v>
      </c>
      <c r="C105" s="4" t="s">
        <v>483</v>
      </c>
    </row>
    <row r="106" spans="1:3" x14ac:dyDescent="0.25">
      <c r="A106" s="2" t="s">
        <v>776</v>
      </c>
      <c r="B106" s="7">
        <v>100000</v>
      </c>
      <c r="C106" s="7">
        <v>100000</v>
      </c>
    </row>
    <row r="107" spans="1:3" x14ac:dyDescent="0.25">
      <c r="A107" s="2" t="s">
        <v>783</v>
      </c>
      <c r="B107" s="4">
        <v>0.374</v>
      </c>
      <c r="C107" s="4">
        <v>0.65</v>
      </c>
    </row>
    <row r="108" spans="1:3" x14ac:dyDescent="0.25">
      <c r="A108" s="2" t="s">
        <v>784</v>
      </c>
      <c r="B108" s="4" t="s">
        <v>785</v>
      </c>
      <c r="C108" s="4" t="s">
        <v>785</v>
      </c>
    </row>
    <row r="109" spans="1:3" x14ac:dyDescent="0.25">
      <c r="A109" s="2" t="s">
        <v>786</v>
      </c>
      <c r="B109" s="4" t="s">
        <v>787</v>
      </c>
      <c r="C109" s="4" t="s">
        <v>787</v>
      </c>
    </row>
    <row r="110" spans="1:3" x14ac:dyDescent="0.25">
      <c r="A110" s="2" t="s">
        <v>788</v>
      </c>
      <c r="B110" s="96">
        <v>2.02</v>
      </c>
      <c r="C110" s="96">
        <v>1.17</v>
      </c>
    </row>
    <row r="111" spans="1:3" x14ac:dyDescent="0.25">
      <c r="A111" s="2" t="s">
        <v>789</v>
      </c>
      <c r="B111" s="9">
        <v>0.29559999999999997</v>
      </c>
      <c r="C111" s="9">
        <v>0.5675</v>
      </c>
    </row>
    <row r="112" spans="1:3" x14ac:dyDescent="0.25">
      <c r="A112" s="2" t="s">
        <v>777</v>
      </c>
      <c r="B112" s="7">
        <v>29563</v>
      </c>
      <c r="C112" s="7">
        <v>56746</v>
      </c>
    </row>
    <row r="113" spans="1:3" x14ac:dyDescent="0.25">
      <c r="A113" s="2" t="s">
        <v>778</v>
      </c>
      <c r="B113" s="4">
        <v>372</v>
      </c>
      <c r="C113" s="7">
        <v>11348</v>
      </c>
    </row>
    <row r="114" spans="1:3" x14ac:dyDescent="0.25">
      <c r="A114" s="2" t="s">
        <v>779</v>
      </c>
      <c r="B114" s="4">
        <v>0</v>
      </c>
      <c r="C114" s="4">
        <v>591</v>
      </c>
    </row>
    <row r="115" spans="1:3" x14ac:dyDescent="0.25">
      <c r="A115" s="2" t="s">
        <v>798</v>
      </c>
      <c r="B115" s="4"/>
      <c r="C115" s="4"/>
    </row>
    <row r="116" spans="1:3" x14ac:dyDescent="0.25">
      <c r="A116" s="2" t="s">
        <v>781</v>
      </c>
      <c r="B116" s="5">
        <v>41981</v>
      </c>
      <c r="C116" s="5">
        <v>41577</v>
      </c>
    </row>
    <row r="117" spans="1:3" x14ac:dyDescent="0.25">
      <c r="A117" s="2" t="s">
        <v>782</v>
      </c>
      <c r="B117" s="4" t="s">
        <v>483</v>
      </c>
      <c r="C117" s="4" t="s">
        <v>480</v>
      </c>
    </row>
    <row r="118" spans="1:3" x14ac:dyDescent="0.25">
      <c r="A118" s="2" t="s">
        <v>776</v>
      </c>
      <c r="B118" s="7">
        <v>100000</v>
      </c>
      <c r="C118" s="7">
        <v>20000</v>
      </c>
    </row>
    <row r="119" spans="1:3" x14ac:dyDescent="0.25">
      <c r="A119" s="2" t="s">
        <v>783</v>
      </c>
      <c r="B119" s="4">
        <v>0.374</v>
      </c>
      <c r="C119" s="4">
        <v>0.63</v>
      </c>
    </row>
    <row r="120" spans="1:3" x14ac:dyDescent="0.25">
      <c r="A120" s="2" t="s">
        <v>784</v>
      </c>
      <c r="B120" s="4" t="s">
        <v>785</v>
      </c>
      <c r="C120" s="4" t="s">
        <v>785</v>
      </c>
    </row>
    <row r="121" spans="1:3" x14ac:dyDescent="0.25">
      <c r="A121" s="2" t="s">
        <v>786</v>
      </c>
      <c r="B121" s="4" t="s">
        <v>787</v>
      </c>
      <c r="C121" s="4" t="s">
        <v>787</v>
      </c>
    </row>
    <row r="122" spans="1:3" x14ac:dyDescent="0.25">
      <c r="A122" s="2" t="s">
        <v>788</v>
      </c>
      <c r="B122" s="96">
        <v>2.02</v>
      </c>
      <c r="C122" s="96">
        <v>1.1399999999999999</v>
      </c>
    </row>
    <row r="123" spans="1:3" x14ac:dyDescent="0.25">
      <c r="A123" s="2" t="s">
        <v>789</v>
      </c>
      <c r="B123" s="9">
        <v>0.29559999999999997</v>
      </c>
      <c r="C123" s="9">
        <v>0.54430000000000001</v>
      </c>
    </row>
    <row r="124" spans="1:3" x14ac:dyDescent="0.25">
      <c r="A124" s="2" t="s">
        <v>777</v>
      </c>
      <c r="B124" s="7">
        <v>29563</v>
      </c>
      <c r="C124" s="7">
        <v>10886</v>
      </c>
    </row>
    <row r="125" spans="1:3" x14ac:dyDescent="0.25">
      <c r="A125" s="2" t="s">
        <v>778</v>
      </c>
      <c r="B125" s="4">
        <v>372</v>
      </c>
      <c r="C125" s="7">
        <v>2176</v>
      </c>
    </row>
    <row r="126" spans="1:3" x14ac:dyDescent="0.25">
      <c r="A126" s="2" t="s">
        <v>779</v>
      </c>
      <c r="B126" s="4">
        <v>0</v>
      </c>
      <c r="C126" s="4">
        <v>370</v>
      </c>
    </row>
    <row r="127" spans="1:3" x14ac:dyDescent="0.25">
      <c r="A127" s="2" t="s">
        <v>799</v>
      </c>
      <c r="B127" s="4"/>
      <c r="C127" s="4"/>
    </row>
    <row r="128" spans="1:3" x14ac:dyDescent="0.25">
      <c r="A128" s="2" t="s">
        <v>781</v>
      </c>
      <c r="B128" s="5">
        <v>41974</v>
      </c>
      <c r="C128" s="5">
        <v>41487</v>
      </c>
    </row>
    <row r="129" spans="1:3" x14ac:dyDescent="0.25">
      <c r="A129" s="2" t="s">
        <v>782</v>
      </c>
      <c r="B129" s="4" t="s">
        <v>480</v>
      </c>
      <c r="C129" s="4" t="s">
        <v>800</v>
      </c>
    </row>
    <row r="130" spans="1:3" x14ac:dyDescent="0.25">
      <c r="A130" s="2" t="s">
        <v>776</v>
      </c>
      <c r="B130" s="7">
        <v>100000</v>
      </c>
      <c r="C130" s="7">
        <v>165000</v>
      </c>
    </row>
    <row r="131" spans="1:3" x14ac:dyDescent="0.25">
      <c r="A131" s="2" t="s">
        <v>783</v>
      </c>
      <c r="B131" s="4">
        <v>0.379</v>
      </c>
      <c r="C131" s="4">
        <v>0.64</v>
      </c>
    </row>
    <row r="132" spans="1:3" x14ac:dyDescent="0.25">
      <c r="A132" s="2" t="s">
        <v>784</v>
      </c>
      <c r="B132" s="4" t="s">
        <v>785</v>
      </c>
      <c r="C132" s="4" t="s">
        <v>785</v>
      </c>
    </row>
    <row r="133" spans="1:3" x14ac:dyDescent="0.25">
      <c r="A133" s="2" t="s">
        <v>786</v>
      </c>
      <c r="B133" s="4" t="s">
        <v>787</v>
      </c>
      <c r="C133" s="4" t="s">
        <v>787</v>
      </c>
    </row>
    <row r="134" spans="1:3" x14ac:dyDescent="0.25">
      <c r="A134" s="2" t="s">
        <v>788</v>
      </c>
      <c r="B134" s="96">
        <v>1.93</v>
      </c>
      <c r="C134" s="96">
        <v>1.1399999999999999</v>
      </c>
    </row>
    <row r="135" spans="1:3" x14ac:dyDescent="0.25">
      <c r="A135" s="2" t="s">
        <v>789</v>
      </c>
      <c r="B135" s="9">
        <v>0.2999</v>
      </c>
      <c r="C135" s="9">
        <v>0.55200000000000005</v>
      </c>
    </row>
    <row r="136" spans="1:3" x14ac:dyDescent="0.25">
      <c r="A136" s="2" t="s">
        <v>777</v>
      </c>
      <c r="B136" s="7">
        <v>29988</v>
      </c>
      <c r="C136" s="7">
        <v>91087</v>
      </c>
    </row>
    <row r="137" spans="1:3" x14ac:dyDescent="0.25">
      <c r="A137" s="2" t="s">
        <v>778</v>
      </c>
      <c r="B137" s="4">
        <v>500</v>
      </c>
      <c r="C137" s="7">
        <v>18216</v>
      </c>
    </row>
    <row r="138" spans="1:3" x14ac:dyDescent="0.25">
      <c r="A138" s="2" t="s">
        <v>779</v>
      </c>
      <c r="B138" s="4">
        <v>0</v>
      </c>
      <c r="C138" s="7">
        <v>7590</v>
      </c>
    </row>
    <row r="139" spans="1:3" x14ac:dyDescent="0.25">
      <c r="A139" s="2" t="s">
        <v>801</v>
      </c>
      <c r="B139" s="4"/>
      <c r="C139" s="4"/>
    </row>
    <row r="140" spans="1:3" x14ac:dyDescent="0.25">
      <c r="A140" s="2" t="s">
        <v>781</v>
      </c>
      <c r="B140" s="5">
        <v>41680</v>
      </c>
      <c r="C140" s="5">
        <v>41298</v>
      </c>
    </row>
    <row r="141" spans="1:3" x14ac:dyDescent="0.25">
      <c r="A141" s="2" t="s">
        <v>782</v>
      </c>
      <c r="B141" s="4" t="s">
        <v>480</v>
      </c>
      <c r="C141" s="4" t="s">
        <v>480</v>
      </c>
    </row>
    <row r="142" spans="1:3" x14ac:dyDescent="0.25">
      <c r="A142" s="2" t="s">
        <v>776</v>
      </c>
      <c r="B142" s="7">
        <v>27500</v>
      </c>
      <c r="C142" s="7">
        <v>12500</v>
      </c>
    </row>
    <row r="143" spans="1:3" x14ac:dyDescent="0.25">
      <c r="A143" s="2" t="s">
        <v>783</v>
      </c>
      <c r="B143" s="4">
        <v>0.78200000000000003</v>
      </c>
      <c r="C143" s="4">
        <v>0.56000000000000005</v>
      </c>
    </row>
    <row r="144" spans="1:3" x14ac:dyDescent="0.25">
      <c r="A144" s="2" t="s">
        <v>784</v>
      </c>
      <c r="B144" s="4" t="s">
        <v>785</v>
      </c>
      <c r="C144" s="4" t="s">
        <v>785</v>
      </c>
    </row>
    <row r="145" spans="1:3" x14ac:dyDescent="0.25">
      <c r="A145" s="2" t="s">
        <v>786</v>
      </c>
      <c r="B145" s="4" t="s">
        <v>787</v>
      </c>
      <c r="C145" s="4" t="s">
        <v>787</v>
      </c>
    </row>
    <row r="146" spans="1:3" x14ac:dyDescent="0.25">
      <c r="A146" s="2" t="s">
        <v>788</v>
      </c>
      <c r="B146" s="96">
        <v>1.1599999999999999</v>
      </c>
      <c r="C146" s="96">
        <v>1.1000000000000001</v>
      </c>
    </row>
    <row r="147" spans="1:3" x14ac:dyDescent="0.25">
      <c r="A147" s="2" t="s">
        <v>789</v>
      </c>
      <c r="B147" s="9">
        <v>0.67779999999999996</v>
      </c>
      <c r="C147" s="9">
        <v>0.47249999999999998</v>
      </c>
    </row>
    <row r="148" spans="1:3" x14ac:dyDescent="0.25">
      <c r="A148" s="2" t="s">
        <v>777</v>
      </c>
      <c r="B148" s="7">
        <v>18639</v>
      </c>
      <c r="C148" s="7">
        <v>5907</v>
      </c>
    </row>
    <row r="149" spans="1:3" x14ac:dyDescent="0.25">
      <c r="A149" s="2" t="s">
        <v>778</v>
      </c>
      <c r="B149" s="7">
        <v>1976</v>
      </c>
      <c r="C149" s="7">
        <v>1180</v>
      </c>
    </row>
    <row r="150" spans="1:3" x14ac:dyDescent="0.25">
      <c r="A150" s="2" t="s">
        <v>779</v>
      </c>
      <c r="B150" s="4">
        <v>0</v>
      </c>
      <c r="C150" s="7">
        <v>1099</v>
      </c>
    </row>
    <row r="151" spans="1:3" x14ac:dyDescent="0.25">
      <c r="A151" s="2" t="s">
        <v>802</v>
      </c>
      <c r="B151" s="4"/>
      <c r="C151" s="4"/>
    </row>
    <row r="152" spans="1:3" x14ac:dyDescent="0.25">
      <c r="A152" s="2" t="s">
        <v>781</v>
      </c>
      <c r="B152" s="5">
        <v>41669</v>
      </c>
      <c r="C152" s="5">
        <v>41298</v>
      </c>
    </row>
    <row r="153" spans="1:3" x14ac:dyDescent="0.25">
      <c r="A153" s="2" t="s">
        <v>782</v>
      </c>
      <c r="B153" s="4" t="s">
        <v>480</v>
      </c>
      <c r="C153" s="4" t="s">
        <v>480</v>
      </c>
    </row>
    <row r="154" spans="1:3" x14ac:dyDescent="0.25">
      <c r="A154" s="2" t="s">
        <v>776</v>
      </c>
      <c r="B154" s="7">
        <v>5000</v>
      </c>
      <c r="C154" s="7">
        <v>70000</v>
      </c>
    </row>
    <row r="155" spans="1:3" x14ac:dyDescent="0.25">
      <c r="A155" s="2" t="s">
        <v>783</v>
      </c>
      <c r="B155" s="4">
        <v>0.63</v>
      </c>
      <c r="C155" s="4">
        <v>0.56000000000000005</v>
      </c>
    </row>
    <row r="156" spans="1:3" x14ac:dyDescent="0.25">
      <c r="A156" s="2" t="s">
        <v>784</v>
      </c>
      <c r="B156" s="4" t="s">
        <v>785</v>
      </c>
      <c r="C156" s="4" t="s">
        <v>785</v>
      </c>
    </row>
    <row r="157" spans="1:3" x14ac:dyDescent="0.25">
      <c r="A157" s="2" t="s">
        <v>786</v>
      </c>
      <c r="B157" s="4" t="s">
        <v>787</v>
      </c>
      <c r="C157" s="4" t="s">
        <v>787</v>
      </c>
    </row>
    <row r="158" spans="1:3" x14ac:dyDescent="0.25">
      <c r="A158" s="2" t="s">
        <v>788</v>
      </c>
      <c r="B158" s="96">
        <v>1.1499999999999999</v>
      </c>
      <c r="C158" s="96">
        <v>1.1000000000000001</v>
      </c>
    </row>
    <row r="159" spans="1:3" x14ac:dyDescent="0.25">
      <c r="A159" s="2" t="s">
        <v>789</v>
      </c>
      <c r="B159" s="9">
        <v>0.54710000000000003</v>
      </c>
      <c r="C159" s="9">
        <v>0.47249999999999998</v>
      </c>
    </row>
    <row r="160" spans="1:3" x14ac:dyDescent="0.25">
      <c r="A160" s="2" t="s">
        <v>777</v>
      </c>
      <c r="B160" s="7">
        <v>2735</v>
      </c>
      <c r="C160" s="7">
        <v>33077</v>
      </c>
    </row>
    <row r="161" spans="1:3" x14ac:dyDescent="0.25">
      <c r="A161" s="2" t="s">
        <v>778</v>
      </c>
      <c r="B161" s="4">
        <v>499</v>
      </c>
      <c r="C161" s="7">
        <v>6616</v>
      </c>
    </row>
    <row r="162" spans="1:3" x14ac:dyDescent="0.25">
      <c r="A162" s="2" t="s">
        <v>779</v>
      </c>
      <c r="B162" s="4">
        <v>0</v>
      </c>
      <c r="C162" s="7">
        <v>6158</v>
      </c>
    </row>
    <row r="163" spans="1:3" x14ac:dyDescent="0.25">
      <c r="A163" s="2" t="s">
        <v>803</v>
      </c>
      <c r="B163" s="4"/>
      <c r="C163" s="4"/>
    </row>
    <row r="164" spans="1:3" x14ac:dyDescent="0.25">
      <c r="A164" s="2" t="s">
        <v>781</v>
      </c>
      <c r="B164" s="4"/>
      <c r="C164" s="5">
        <v>41298</v>
      </c>
    </row>
    <row r="165" spans="1:3" x14ac:dyDescent="0.25">
      <c r="A165" s="2" t="s">
        <v>782</v>
      </c>
      <c r="B165" s="4"/>
      <c r="C165" s="4" t="s">
        <v>479</v>
      </c>
    </row>
    <row r="166" spans="1:3" x14ac:dyDescent="0.25">
      <c r="A166" s="2" t="s">
        <v>776</v>
      </c>
      <c r="B166" s="4"/>
      <c r="C166" s="7">
        <v>165000</v>
      </c>
    </row>
    <row r="167" spans="1:3" x14ac:dyDescent="0.25">
      <c r="A167" s="2" t="s">
        <v>783</v>
      </c>
      <c r="B167" s="4"/>
      <c r="C167" s="4">
        <v>0.56000000000000005</v>
      </c>
    </row>
    <row r="168" spans="1:3" x14ac:dyDescent="0.25">
      <c r="A168" s="2" t="s">
        <v>784</v>
      </c>
      <c r="B168" s="4"/>
      <c r="C168" s="4" t="s">
        <v>785</v>
      </c>
    </row>
    <row r="169" spans="1:3" x14ac:dyDescent="0.25">
      <c r="A169" s="2" t="s">
        <v>786</v>
      </c>
      <c r="B169" s="4"/>
      <c r="C169" s="4" t="s">
        <v>787</v>
      </c>
    </row>
    <row r="170" spans="1:3" x14ac:dyDescent="0.25">
      <c r="A170" s="2" t="s">
        <v>788</v>
      </c>
      <c r="B170" s="4"/>
      <c r="C170" s="96">
        <v>1.1000000000000001</v>
      </c>
    </row>
    <row r="171" spans="1:3" x14ac:dyDescent="0.25">
      <c r="A171" s="2" t="s">
        <v>789</v>
      </c>
      <c r="B171" s="4"/>
      <c r="C171" s="9">
        <v>0.47249999999999998</v>
      </c>
    </row>
    <row r="172" spans="1:3" x14ac:dyDescent="0.25">
      <c r="A172" s="2" t="s">
        <v>777</v>
      </c>
      <c r="B172" s="4"/>
      <c r="C172" s="7">
        <v>77968</v>
      </c>
    </row>
    <row r="173" spans="1:3" x14ac:dyDescent="0.25">
      <c r="A173" s="2" t="s">
        <v>778</v>
      </c>
      <c r="B173" s="4"/>
      <c r="C173" s="7">
        <v>15592</v>
      </c>
    </row>
    <row r="174" spans="1:3" x14ac:dyDescent="0.25">
      <c r="A174" s="2" t="s">
        <v>779</v>
      </c>
      <c r="B174" s="4"/>
      <c r="C174" s="7">
        <v>14514</v>
      </c>
    </row>
    <row r="175" spans="1:3" x14ac:dyDescent="0.25">
      <c r="A175" s="2" t="s">
        <v>804</v>
      </c>
      <c r="B175" s="4"/>
      <c r="C175" s="4"/>
    </row>
    <row r="176" spans="1:3" x14ac:dyDescent="0.25">
      <c r="A176" s="2" t="s">
        <v>781</v>
      </c>
      <c r="B176" s="4"/>
      <c r="C176" s="5">
        <v>41298</v>
      </c>
    </row>
    <row r="177" spans="1:3" x14ac:dyDescent="0.25">
      <c r="A177" s="2" t="s">
        <v>782</v>
      </c>
      <c r="B177" s="4"/>
      <c r="C177" s="4" t="s">
        <v>478</v>
      </c>
    </row>
    <row r="178" spans="1:3" x14ac:dyDescent="0.25">
      <c r="A178" s="2" t="s">
        <v>776</v>
      </c>
      <c r="B178" s="4"/>
      <c r="C178" s="7">
        <v>115000</v>
      </c>
    </row>
    <row r="179" spans="1:3" x14ac:dyDescent="0.25">
      <c r="A179" s="2" t="s">
        <v>783</v>
      </c>
      <c r="B179" s="4"/>
      <c r="C179" s="4">
        <v>0.56000000000000005</v>
      </c>
    </row>
    <row r="180" spans="1:3" x14ac:dyDescent="0.25">
      <c r="A180" s="2" t="s">
        <v>784</v>
      </c>
      <c r="B180" s="4"/>
      <c r="C180" s="4" t="s">
        <v>785</v>
      </c>
    </row>
    <row r="181" spans="1:3" x14ac:dyDescent="0.25">
      <c r="A181" s="2" t="s">
        <v>786</v>
      </c>
      <c r="B181" s="4"/>
      <c r="C181" s="4" t="s">
        <v>787</v>
      </c>
    </row>
    <row r="182" spans="1:3" x14ac:dyDescent="0.25">
      <c r="A182" s="2" t="s">
        <v>788</v>
      </c>
      <c r="B182" s="4"/>
      <c r="C182" s="96">
        <v>1.1000000000000001</v>
      </c>
    </row>
    <row r="183" spans="1:3" x14ac:dyDescent="0.25">
      <c r="A183" s="2" t="s">
        <v>789</v>
      </c>
      <c r="B183" s="4"/>
      <c r="C183" s="9">
        <v>0.47249999999999998</v>
      </c>
    </row>
    <row r="184" spans="1:3" x14ac:dyDescent="0.25">
      <c r="A184" s="2" t="s">
        <v>777</v>
      </c>
      <c r="B184" s="4"/>
      <c r="C184" s="7">
        <v>54341</v>
      </c>
    </row>
    <row r="185" spans="1:3" x14ac:dyDescent="0.25">
      <c r="A185" s="2" t="s">
        <v>778</v>
      </c>
      <c r="B185" s="4"/>
      <c r="C185" s="7">
        <v>10868</v>
      </c>
    </row>
    <row r="186" spans="1:3" x14ac:dyDescent="0.25">
      <c r="A186" s="2" t="s">
        <v>779</v>
      </c>
      <c r="B186" s="4"/>
      <c r="C186" s="7">
        <v>10116</v>
      </c>
    </row>
    <row r="187" spans="1:3" x14ac:dyDescent="0.25">
      <c r="A187" s="2" t="s">
        <v>805</v>
      </c>
      <c r="B187" s="4"/>
      <c r="C187" s="4"/>
    </row>
    <row r="188" spans="1:3" x14ac:dyDescent="0.25">
      <c r="A188" s="2" t="s">
        <v>781</v>
      </c>
      <c r="B188" s="4"/>
      <c r="C188" s="5">
        <v>41298</v>
      </c>
    </row>
    <row r="189" spans="1:3" x14ac:dyDescent="0.25">
      <c r="A189" s="2" t="s">
        <v>782</v>
      </c>
      <c r="B189" s="4"/>
      <c r="C189" s="4" t="s">
        <v>477</v>
      </c>
    </row>
    <row r="190" spans="1:3" x14ac:dyDescent="0.25">
      <c r="A190" s="2" t="s">
        <v>776</v>
      </c>
      <c r="B190" s="4"/>
      <c r="C190" s="7">
        <v>400000</v>
      </c>
    </row>
    <row r="191" spans="1:3" x14ac:dyDescent="0.25">
      <c r="A191" s="2" t="s">
        <v>783</v>
      </c>
      <c r="B191" s="4"/>
      <c r="C191" s="4">
        <v>0.56000000000000005</v>
      </c>
    </row>
    <row r="192" spans="1:3" x14ac:dyDescent="0.25">
      <c r="A192" s="2" t="s">
        <v>784</v>
      </c>
      <c r="B192" s="4"/>
      <c r="C192" s="4" t="s">
        <v>785</v>
      </c>
    </row>
    <row r="193" spans="1:3" x14ac:dyDescent="0.25">
      <c r="A193" s="2" t="s">
        <v>786</v>
      </c>
      <c r="B193" s="4"/>
      <c r="C193" s="4" t="s">
        <v>787</v>
      </c>
    </row>
    <row r="194" spans="1:3" x14ac:dyDescent="0.25">
      <c r="A194" s="2" t="s">
        <v>788</v>
      </c>
      <c r="B194" s="4"/>
      <c r="C194" s="96">
        <v>1.1000000000000001</v>
      </c>
    </row>
    <row r="195" spans="1:3" x14ac:dyDescent="0.25">
      <c r="A195" s="2" t="s">
        <v>789</v>
      </c>
      <c r="B195" s="4"/>
      <c r="C195" s="9">
        <v>0.47249999999999998</v>
      </c>
    </row>
    <row r="196" spans="1:3" x14ac:dyDescent="0.25">
      <c r="A196" s="2" t="s">
        <v>777</v>
      </c>
      <c r="B196" s="4"/>
      <c r="C196" s="7">
        <v>189014</v>
      </c>
    </row>
    <row r="197" spans="1:3" x14ac:dyDescent="0.25">
      <c r="A197" s="2" t="s">
        <v>778</v>
      </c>
      <c r="B197" s="4"/>
      <c r="C197" s="7">
        <v>37804</v>
      </c>
    </row>
    <row r="198" spans="1:3" x14ac:dyDescent="0.25">
      <c r="A198" s="2" t="s">
        <v>779</v>
      </c>
      <c r="B198" s="4"/>
      <c r="C198" s="6">
        <v>35189</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806</v>
      </c>
      <c r="B1" s="1" t="s">
        <v>1</v>
      </c>
    </row>
    <row r="2" spans="1:2" x14ac:dyDescent="0.25">
      <c r="A2" s="8"/>
      <c r="B2" s="1" t="s">
        <v>2</v>
      </c>
    </row>
    <row r="3" spans="1:2" x14ac:dyDescent="0.25">
      <c r="A3" s="2" t="s">
        <v>470</v>
      </c>
      <c r="B3" s="4"/>
    </row>
    <row r="4" spans="1:2" x14ac:dyDescent="0.25">
      <c r="A4" s="2" t="s">
        <v>807</v>
      </c>
      <c r="B4" s="9">
        <v>0.03</v>
      </c>
    </row>
    <row r="5" spans="1:2" x14ac:dyDescent="0.25">
      <c r="A5" s="2" t="s">
        <v>808</v>
      </c>
      <c r="B5" s="6">
        <v>1</v>
      </c>
    </row>
    <row r="6" spans="1:2" x14ac:dyDescent="0.25">
      <c r="A6" s="2" t="s">
        <v>502</v>
      </c>
      <c r="B6" s="7">
        <v>7208834</v>
      </c>
    </row>
    <row r="7" spans="1:2" ht="30" x14ac:dyDescent="0.25">
      <c r="A7" s="2" t="s">
        <v>809</v>
      </c>
      <c r="B7" s="4" t="s">
        <v>810</v>
      </c>
    </row>
    <row r="8" spans="1:2" x14ac:dyDescent="0.25">
      <c r="A8" s="2" t="s">
        <v>811</v>
      </c>
      <c r="B8" s="9">
        <v>0.56000000000000005</v>
      </c>
    </row>
    <row r="9" spans="1:2" x14ac:dyDescent="0.25">
      <c r="A9" s="2" t="s">
        <v>812</v>
      </c>
      <c r="B9" s="7">
        <v>3114501</v>
      </c>
    </row>
    <row r="10" spans="1:2" ht="30" x14ac:dyDescent="0.25">
      <c r="A10" s="2" t="s">
        <v>813</v>
      </c>
      <c r="B10" s="9">
        <v>0.65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814</v>
      </c>
      <c r="B1" s="8" t="s">
        <v>1</v>
      </c>
      <c r="C1" s="8"/>
    </row>
    <row r="2" spans="1:3" x14ac:dyDescent="0.25">
      <c r="A2" s="8"/>
      <c r="B2" s="1" t="s">
        <v>2</v>
      </c>
      <c r="C2" s="1" t="s">
        <v>27</v>
      </c>
    </row>
    <row r="3" spans="1:3" x14ac:dyDescent="0.25">
      <c r="A3" s="2" t="s">
        <v>470</v>
      </c>
      <c r="B3" s="4"/>
      <c r="C3" s="4"/>
    </row>
    <row r="4" spans="1:3" x14ac:dyDescent="0.25">
      <c r="A4" s="2" t="s">
        <v>519</v>
      </c>
      <c r="B4" s="96">
        <v>0.02</v>
      </c>
      <c r="C4" s="96">
        <v>1.9199999999999998E-2</v>
      </c>
    </row>
    <row r="5" spans="1:3" x14ac:dyDescent="0.25">
      <c r="A5" s="2" t="s">
        <v>520</v>
      </c>
      <c r="B5" s="4" t="s">
        <v>787</v>
      </c>
      <c r="C5" s="4" t="s">
        <v>787</v>
      </c>
    </row>
    <row r="6" spans="1:3" x14ac:dyDescent="0.25">
      <c r="A6" s="2" t="s">
        <v>472</v>
      </c>
      <c r="B6" s="96">
        <v>0.97</v>
      </c>
      <c r="C6" s="96">
        <v>1.1399999999999999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v>
      </c>
      <c r="B1" s="8" t="s">
        <v>1</v>
      </c>
      <c r="C1" s="8"/>
    </row>
    <row r="2" spans="1:3" x14ac:dyDescent="0.25">
      <c r="A2" s="8"/>
      <c r="B2" s="1" t="s">
        <v>2</v>
      </c>
      <c r="C2" s="1" t="s">
        <v>27</v>
      </c>
    </row>
    <row r="3" spans="1:3" ht="30" x14ac:dyDescent="0.25">
      <c r="A3" s="3" t="s">
        <v>114</v>
      </c>
      <c r="B3" s="4"/>
      <c r="C3" s="4"/>
    </row>
    <row r="4" spans="1:3" x14ac:dyDescent="0.25">
      <c r="A4" s="2" t="s">
        <v>93</v>
      </c>
      <c r="B4" s="6">
        <v>4351880</v>
      </c>
      <c r="C4" s="6">
        <v>-402659</v>
      </c>
    </row>
    <row r="5" spans="1:3" ht="45" x14ac:dyDescent="0.25">
      <c r="A5" s="3" t="s">
        <v>115</v>
      </c>
      <c r="B5" s="4"/>
      <c r="C5" s="4"/>
    </row>
    <row r="6" spans="1:3" x14ac:dyDescent="0.25">
      <c r="A6" s="2" t="s">
        <v>80</v>
      </c>
      <c r="B6" s="7">
        <v>9359952</v>
      </c>
      <c r="C6" s="7">
        <v>3705156</v>
      </c>
    </row>
    <row r="7" spans="1:3" x14ac:dyDescent="0.25">
      <c r="A7" s="2" t="s">
        <v>82</v>
      </c>
      <c r="B7" s="7">
        <v>29138</v>
      </c>
      <c r="C7" s="7">
        <v>24001</v>
      </c>
    </row>
    <row r="8" spans="1:3" x14ac:dyDescent="0.25">
      <c r="A8" s="2" t="s">
        <v>116</v>
      </c>
      <c r="B8" s="7">
        <v>326258</v>
      </c>
      <c r="C8" s="7">
        <v>749920</v>
      </c>
    </row>
    <row r="9" spans="1:3" ht="30" x14ac:dyDescent="0.25">
      <c r="A9" s="2" t="s">
        <v>81</v>
      </c>
      <c r="B9" s="7">
        <v>22361</v>
      </c>
      <c r="C9" s="7">
        <v>9019</v>
      </c>
    </row>
    <row r="10" spans="1:3" ht="30" x14ac:dyDescent="0.25">
      <c r="A10" s="2" t="s">
        <v>117</v>
      </c>
      <c r="B10" s="7">
        <v>-7793421</v>
      </c>
      <c r="C10" s="7">
        <v>213676</v>
      </c>
    </row>
    <row r="11" spans="1:3" ht="30" x14ac:dyDescent="0.25">
      <c r="A11" s="2" t="s">
        <v>118</v>
      </c>
      <c r="B11" s="7">
        <v>1105203</v>
      </c>
      <c r="C11" s="7">
        <v>201883</v>
      </c>
    </row>
    <row r="12" spans="1:3" ht="30" x14ac:dyDescent="0.25">
      <c r="A12" s="2" t="s">
        <v>119</v>
      </c>
      <c r="B12" s="7">
        <v>144904</v>
      </c>
      <c r="C12" s="7">
        <v>28362</v>
      </c>
    </row>
    <row r="13" spans="1:3" ht="30" x14ac:dyDescent="0.25">
      <c r="A13" s="2" t="s">
        <v>120</v>
      </c>
      <c r="B13" s="7">
        <v>628195</v>
      </c>
      <c r="C13" s="7">
        <v>199632</v>
      </c>
    </row>
    <row r="14" spans="1:3" ht="30" x14ac:dyDescent="0.25">
      <c r="A14" s="2" t="s">
        <v>107</v>
      </c>
      <c r="B14" s="4">
        <v>0</v>
      </c>
      <c r="C14" s="7">
        <v>108190</v>
      </c>
    </row>
    <row r="15" spans="1:3" ht="30" x14ac:dyDescent="0.25">
      <c r="A15" s="2" t="s">
        <v>121</v>
      </c>
      <c r="B15" s="7">
        <v>578919</v>
      </c>
      <c r="C15" s="7">
        <v>643817</v>
      </c>
    </row>
    <row r="16" spans="1:3" x14ac:dyDescent="0.25">
      <c r="A16" s="2" t="s">
        <v>122</v>
      </c>
      <c r="B16" s="7">
        <v>2559195</v>
      </c>
      <c r="C16" s="7">
        <v>-698851</v>
      </c>
    </row>
    <row r="17" spans="1:3" x14ac:dyDescent="0.25">
      <c r="A17" s="3" t="s">
        <v>123</v>
      </c>
      <c r="B17" s="4"/>
      <c r="C17" s="4"/>
    </row>
    <row r="18" spans="1:3" x14ac:dyDescent="0.25">
      <c r="A18" s="2" t="s">
        <v>31</v>
      </c>
      <c r="B18" s="7">
        <v>-2834704</v>
      </c>
      <c r="C18" s="7">
        <v>-1049234</v>
      </c>
    </row>
    <row r="19" spans="1:3" x14ac:dyDescent="0.25">
      <c r="A19" s="2" t="s">
        <v>124</v>
      </c>
      <c r="B19" s="4">
        <v>0</v>
      </c>
      <c r="C19" s="7">
        <v>2500000</v>
      </c>
    </row>
    <row r="20" spans="1:3" x14ac:dyDescent="0.25">
      <c r="A20" s="2" t="s">
        <v>33</v>
      </c>
      <c r="B20" s="7">
        <v>-15245</v>
      </c>
      <c r="C20" s="7">
        <v>21013</v>
      </c>
    </row>
    <row r="21" spans="1:3" ht="30" x14ac:dyDescent="0.25">
      <c r="A21" s="3" t="s">
        <v>125</v>
      </c>
      <c r="B21" s="4"/>
      <c r="C21" s="4"/>
    </row>
    <row r="22" spans="1:3" x14ac:dyDescent="0.25">
      <c r="A22" s="2" t="s">
        <v>45</v>
      </c>
      <c r="B22" s="7">
        <v>426558</v>
      </c>
      <c r="C22" s="7">
        <v>164527</v>
      </c>
    </row>
    <row r="23" spans="1:3" x14ac:dyDescent="0.25">
      <c r="A23" s="2" t="s">
        <v>126</v>
      </c>
      <c r="B23" s="4">
        <v>0</v>
      </c>
      <c r="C23" s="7">
        <v>-160000</v>
      </c>
    </row>
    <row r="24" spans="1:3" x14ac:dyDescent="0.25">
      <c r="A24" s="2" t="s">
        <v>127</v>
      </c>
      <c r="B24" s="4">
        <v>0</v>
      </c>
      <c r="C24" s="7">
        <v>-116234</v>
      </c>
    </row>
    <row r="25" spans="1:3" x14ac:dyDescent="0.25">
      <c r="A25" s="2" t="s">
        <v>46</v>
      </c>
      <c r="B25" s="7">
        <v>52622</v>
      </c>
      <c r="C25" s="7">
        <v>-56853</v>
      </c>
    </row>
    <row r="26" spans="1:3" ht="30" x14ac:dyDescent="0.25">
      <c r="A26" s="2" t="s">
        <v>128</v>
      </c>
      <c r="B26" s="7">
        <v>8941815</v>
      </c>
      <c r="C26" s="7">
        <v>6085365</v>
      </c>
    </row>
    <row r="27" spans="1:3" ht="30" x14ac:dyDescent="0.25">
      <c r="A27" s="3" t="s">
        <v>129</v>
      </c>
      <c r="B27" s="4"/>
      <c r="C27" s="4"/>
    </row>
    <row r="28" spans="1:3" ht="30" x14ac:dyDescent="0.25">
      <c r="A28" s="2" t="s">
        <v>130</v>
      </c>
      <c r="B28" s="7">
        <v>1441929</v>
      </c>
      <c r="C28" s="7">
        <v>608387</v>
      </c>
    </row>
    <row r="29" spans="1:3" ht="30" x14ac:dyDescent="0.25">
      <c r="A29" s="2" t="s">
        <v>131</v>
      </c>
      <c r="B29" s="7">
        <v>-24739407</v>
      </c>
      <c r="C29" s="7">
        <v>-32025724</v>
      </c>
    </row>
    <row r="30" spans="1:3" x14ac:dyDescent="0.25">
      <c r="A30" s="2" t="s">
        <v>32</v>
      </c>
      <c r="B30" s="7">
        <v>-5822086</v>
      </c>
      <c r="C30" s="7">
        <v>-882604</v>
      </c>
    </row>
    <row r="31" spans="1:3" ht="30" x14ac:dyDescent="0.25">
      <c r="A31" s="2" t="s">
        <v>132</v>
      </c>
      <c r="B31" s="7">
        <v>-23522</v>
      </c>
      <c r="C31" s="7">
        <v>-38472</v>
      </c>
    </row>
    <row r="32" spans="1:3" x14ac:dyDescent="0.25">
      <c r="A32" s="2" t="s">
        <v>133</v>
      </c>
      <c r="B32" s="7">
        <v>-29143086</v>
      </c>
      <c r="C32" s="7">
        <v>-32338413</v>
      </c>
    </row>
    <row r="33" spans="1:3" ht="30" x14ac:dyDescent="0.25">
      <c r="A33" s="3" t="s">
        <v>134</v>
      </c>
      <c r="B33" s="4"/>
      <c r="C33" s="4"/>
    </row>
    <row r="34" spans="1:3" ht="30" x14ac:dyDescent="0.25">
      <c r="A34" s="2" t="s">
        <v>135</v>
      </c>
      <c r="B34" s="7">
        <v>29800000</v>
      </c>
      <c r="C34" s="7">
        <v>41150000</v>
      </c>
    </row>
    <row r="35" spans="1:3" ht="30" x14ac:dyDescent="0.25">
      <c r="A35" s="2" t="s">
        <v>136</v>
      </c>
      <c r="B35" s="7">
        <v>-10400000</v>
      </c>
      <c r="C35" s="7">
        <v>-14298844</v>
      </c>
    </row>
    <row r="36" spans="1:3" x14ac:dyDescent="0.25">
      <c r="A36" s="2" t="s">
        <v>137</v>
      </c>
      <c r="B36" s="7">
        <v>-254394</v>
      </c>
      <c r="C36" s="7">
        <v>-865101</v>
      </c>
    </row>
    <row r="37" spans="1:3" ht="30" x14ac:dyDescent="0.25">
      <c r="A37" s="2" t="s">
        <v>138</v>
      </c>
      <c r="B37" s="7">
        <v>19145606</v>
      </c>
      <c r="C37" s="7">
        <v>25986055</v>
      </c>
    </row>
    <row r="38" spans="1:3" x14ac:dyDescent="0.25">
      <c r="A38" s="2" t="s">
        <v>139</v>
      </c>
      <c r="B38" s="7">
        <v>-1055665</v>
      </c>
      <c r="C38" s="7">
        <v>-266993</v>
      </c>
    </row>
    <row r="39" spans="1:3" x14ac:dyDescent="0.25">
      <c r="A39" s="2" t="s">
        <v>140</v>
      </c>
      <c r="B39" s="7">
        <v>1150347</v>
      </c>
      <c r="C39" s="7">
        <v>1417340</v>
      </c>
    </row>
    <row r="40" spans="1:3" x14ac:dyDescent="0.25">
      <c r="A40" s="2" t="s">
        <v>141</v>
      </c>
      <c r="B40" s="7">
        <v>94682</v>
      </c>
      <c r="C40" s="7">
        <v>1150347</v>
      </c>
    </row>
    <row r="41" spans="1:3" x14ac:dyDescent="0.25">
      <c r="A41" s="3" t="s">
        <v>142</v>
      </c>
      <c r="B41" s="4"/>
      <c r="C41" s="4"/>
    </row>
    <row r="42" spans="1:3" x14ac:dyDescent="0.25">
      <c r="A42" s="2" t="s">
        <v>143</v>
      </c>
      <c r="B42" s="7">
        <v>3401028</v>
      </c>
      <c r="C42" s="7">
        <v>1104688</v>
      </c>
    </row>
    <row r="43" spans="1:3" x14ac:dyDescent="0.25">
      <c r="A43" s="2" t="s">
        <v>144</v>
      </c>
      <c r="B43" s="4">
        <v>0</v>
      </c>
      <c r="C43" s="4">
        <v>0</v>
      </c>
    </row>
    <row r="44" spans="1:3" ht="30" x14ac:dyDescent="0.25">
      <c r="A44" s="3" t="s">
        <v>145</v>
      </c>
      <c r="B44" s="4"/>
      <c r="C44" s="4"/>
    </row>
    <row r="45" spans="1:3" ht="30" x14ac:dyDescent="0.25">
      <c r="A45" s="2" t="s">
        <v>146</v>
      </c>
      <c r="B45" s="7">
        <v>1410995</v>
      </c>
      <c r="C45" s="7">
        <v>5335656</v>
      </c>
    </row>
    <row r="46" spans="1:3" ht="30" x14ac:dyDescent="0.25">
      <c r="A46" s="2" t="s">
        <v>147</v>
      </c>
      <c r="B46" s="4">
        <v>0</v>
      </c>
      <c r="C46" s="7">
        <v>-1200000</v>
      </c>
    </row>
    <row r="47" spans="1:3" ht="30" x14ac:dyDescent="0.25">
      <c r="A47" s="2" t="s">
        <v>148</v>
      </c>
      <c r="B47" s="7">
        <v>6036748</v>
      </c>
      <c r="C47" s="7">
        <v>2218237</v>
      </c>
    </row>
    <row r="48" spans="1:3" ht="30" x14ac:dyDescent="0.25">
      <c r="A48" s="2" t="s">
        <v>149</v>
      </c>
      <c r="B48" s="7">
        <v>1000000</v>
      </c>
      <c r="C48" s="4">
        <v>0</v>
      </c>
    </row>
    <row r="49" spans="1:3" ht="30" x14ac:dyDescent="0.25">
      <c r="A49" s="2" t="s">
        <v>150</v>
      </c>
      <c r="B49" s="7">
        <v>103778</v>
      </c>
      <c r="C49" s="7">
        <v>84501</v>
      </c>
    </row>
    <row r="50" spans="1:3" ht="45" x14ac:dyDescent="0.25">
      <c r="A50" s="2" t="s">
        <v>151</v>
      </c>
      <c r="B50" s="6">
        <v>0</v>
      </c>
      <c r="C50" s="6">
        <v>2473576</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815</v>
      </c>
      <c r="B1" s="8" t="s">
        <v>1</v>
      </c>
      <c r="C1" s="8"/>
    </row>
    <row r="2" spans="1:3" x14ac:dyDescent="0.25">
      <c r="A2" s="8"/>
      <c r="B2" s="1" t="s">
        <v>2</v>
      </c>
      <c r="C2" s="1" t="s">
        <v>27</v>
      </c>
    </row>
    <row r="3" spans="1:3" x14ac:dyDescent="0.25">
      <c r="A3" s="3" t="s">
        <v>505</v>
      </c>
      <c r="B3" s="4"/>
      <c r="C3" s="4"/>
    </row>
    <row r="4" spans="1:3" x14ac:dyDescent="0.25">
      <c r="A4" s="2" t="s">
        <v>816</v>
      </c>
      <c r="B4" s="7">
        <v>632500</v>
      </c>
      <c r="C4" s="7">
        <v>2657500</v>
      </c>
    </row>
    <row r="5" spans="1:3" x14ac:dyDescent="0.25">
      <c r="A5" s="2" t="s">
        <v>470</v>
      </c>
      <c r="B5" s="4"/>
      <c r="C5" s="4"/>
    </row>
    <row r="6" spans="1:3" x14ac:dyDescent="0.25">
      <c r="A6" s="3" t="s">
        <v>505</v>
      </c>
      <c r="B6" s="4"/>
      <c r="C6" s="4"/>
    </row>
    <row r="7" spans="1:3" x14ac:dyDescent="0.25">
      <c r="A7" s="2" t="s">
        <v>817</v>
      </c>
      <c r="B7" s="7">
        <v>6639834</v>
      </c>
      <c r="C7" s="7">
        <v>4149001</v>
      </c>
    </row>
    <row r="8" spans="1:3" x14ac:dyDescent="0.25">
      <c r="A8" s="2" t="s">
        <v>818</v>
      </c>
      <c r="B8" s="7">
        <v>-36000</v>
      </c>
      <c r="C8" s="4">
        <v>0</v>
      </c>
    </row>
    <row r="9" spans="1:3" x14ac:dyDescent="0.25">
      <c r="A9" s="2" t="s">
        <v>819</v>
      </c>
      <c r="B9" s="7">
        <v>-27500</v>
      </c>
      <c r="C9" s="7">
        <v>-166667</v>
      </c>
    </row>
    <row r="10" spans="1:3" x14ac:dyDescent="0.25">
      <c r="A10" s="2" t="s">
        <v>816</v>
      </c>
      <c r="B10" s="7">
        <v>632500</v>
      </c>
      <c r="C10" s="7">
        <v>2657500</v>
      </c>
    </row>
    <row r="11" spans="1:3" x14ac:dyDescent="0.25">
      <c r="A11" s="2" t="s">
        <v>820</v>
      </c>
      <c r="B11" s="4">
        <v>0</v>
      </c>
      <c r="C11" s="4">
        <v>0</v>
      </c>
    </row>
    <row r="12" spans="1:3" x14ac:dyDescent="0.25">
      <c r="A12" s="2" t="s">
        <v>821</v>
      </c>
      <c r="B12" s="7">
        <v>7208834</v>
      </c>
      <c r="C12" s="7">
        <v>6639834</v>
      </c>
    </row>
    <row r="13" spans="1:3" x14ac:dyDescent="0.25">
      <c r="A13" s="2" t="s">
        <v>822</v>
      </c>
      <c r="B13" s="7">
        <v>3114501</v>
      </c>
      <c r="C13" s="4"/>
    </row>
    <row r="14" spans="1:3" x14ac:dyDescent="0.25">
      <c r="A14" s="3" t="s">
        <v>811</v>
      </c>
      <c r="B14" s="4"/>
      <c r="C14" s="4"/>
    </row>
    <row r="15" spans="1:3" x14ac:dyDescent="0.25">
      <c r="A15" s="2" t="s">
        <v>823</v>
      </c>
      <c r="B15" s="4">
        <v>0.59</v>
      </c>
      <c r="C15" s="4">
        <v>0.57999999999999996</v>
      </c>
    </row>
    <row r="16" spans="1:3" x14ac:dyDescent="0.25">
      <c r="A16" s="2" t="s">
        <v>824</v>
      </c>
      <c r="B16" s="4">
        <v>-0.65</v>
      </c>
      <c r="C16" s="4">
        <v>0</v>
      </c>
    </row>
    <row r="17" spans="1:3" x14ac:dyDescent="0.25">
      <c r="A17" s="2" t="s">
        <v>825</v>
      </c>
      <c r="B17" s="4">
        <v>-0.78</v>
      </c>
      <c r="C17" s="4">
        <v>-1</v>
      </c>
    </row>
    <row r="18" spans="1:3" x14ac:dyDescent="0.25">
      <c r="A18" s="2" t="s">
        <v>826</v>
      </c>
      <c r="B18" s="4">
        <v>0.36</v>
      </c>
      <c r="C18" s="4">
        <v>0.62</v>
      </c>
    </row>
    <row r="19" spans="1:3" x14ac:dyDescent="0.25">
      <c r="A19" s="2" t="s">
        <v>827</v>
      </c>
      <c r="B19" s="4">
        <v>0</v>
      </c>
      <c r="C19" s="4">
        <v>0</v>
      </c>
    </row>
    <row r="20" spans="1:3" x14ac:dyDescent="0.25">
      <c r="A20" s="2" t="s">
        <v>828</v>
      </c>
      <c r="B20" s="4">
        <v>0.56000000000000005</v>
      </c>
      <c r="C20" s="4">
        <v>0.59</v>
      </c>
    </row>
    <row r="21" spans="1:3" x14ac:dyDescent="0.25">
      <c r="A21" s="2" t="s">
        <v>829</v>
      </c>
      <c r="B21" s="4">
        <v>0.65</v>
      </c>
      <c r="C21"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830</v>
      </c>
      <c r="B1" s="8" t="s">
        <v>1</v>
      </c>
      <c r="C1" s="8"/>
    </row>
    <row r="2" spans="1:3" x14ac:dyDescent="0.25">
      <c r="A2" s="8"/>
      <c r="B2" s="1" t="s">
        <v>2</v>
      </c>
      <c r="C2" s="1" t="s">
        <v>27</v>
      </c>
    </row>
    <row r="3" spans="1:3" x14ac:dyDescent="0.25">
      <c r="A3" s="2" t="s">
        <v>470</v>
      </c>
      <c r="B3" s="4"/>
      <c r="C3" s="4"/>
    </row>
    <row r="4" spans="1:3" x14ac:dyDescent="0.25">
      <c r="A4" s="2" t="s">
        <v>831</v>
      </c>
      <c r="B4" s="6">
        <v>578919</v>
      </c>
      <c r="C4" s="6">
        <v>643817</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832</v>
      </c>
      <c r="B1" s="1" t="s">
        <v>1</v>
      </c>
      <c r="C1" s="1"/>
      <c r="D1" s="1"/>
    </row>
    <row r="2" spans="1:4" x14ac:dyDescent="0.25">
      <c r="A2" s="8"/>
      <c r="B2" s="1" t="s">
        <v>2</v>
      </c>
      <c r="C2" s="1" t="s">
        <v>27</v>
      </c>
      <c r="D2" s="1" t="s">
        <v>675</v>
      </c>
    </row>
    <row r="3" spans="1:4" x14ac:dyDescent="0.25">
      <c r="A3" s="2" t="s">
        <v>556</v>
      </c>
      <c r="B3" s="4"/>
      <c r="C3" s="4"/>
      <c r="D3" s="4"/>
    </row>
    <row r="4" spans="1:4" x14ac:dyDescent="0.25">
      <c r="A4" s="2" t="s">
        <v>833</v>
      </c>
      <c r="B4" s="9">
        <v>0.38</v>
      </c>
      <c r="C4" s="4"/>
      <c r="D4" s="4"/>
    </row>
    <row r="5" spans="1:4" x14ac:dyDescent="0.25">
      <c r="A5" s="2" t="s">
        <v>834</v>
      </c>
      <c r="B5" s="9">
        <v>1.5</v>
      </c>
      <c r="C5" s="4"/>
      <c r="D5" s="4"/>
    </row>
    <row r="6" spans="1:4" ht="30" x14ac:dyDescent="0.25">
      <c r="A6" s="2" t="s">
        <v>835</v>
      </c>
      <c r="B6" s="7">
        <v>9133375</v>
      </c>
      <c r="C6" s="7">
        <v>9463375</v>
      </c>
      <c r="D6" s="7">
        <v>4463375</v>
      </c>
    </row>
    <row r="7" spans="1:4" ht="30" x14ac:dyDescent="0.25">
      <c r="A7" s="2" t="s">
        <v>809</v>
      </c>
      <c r="B7" s="4" t="s">
        <v>836</v>
      </c>
      <c r="C7" s="4"/>
      <c r="D7" s="4"/>
    </row>
    <row r="8" spans="1:4" x14ac:dyDescent="0.25">
      <c r="A8" s="2" t="s">
        <v>811</v>
      </c>
      <c r="B8" s="9">
        <v>0.92</v>
      </c>
      <c r="C8" s="9">
        <v>0.94</v>
      </c>
      <c r="D8" s="9">
        <v>1.26</v>
      </c>
    </row>
    <row r="9" spans="1:4" x14ac:dyDescent="0.25">
      <c r="A9" s="2" t="s">
        <v>837</v>
      </c>
      <c r="B9" s="7">
        <v>9133375</v>
      </c>
      <c r="C9" s="4"/>
      <c r="D9" s="4"/>
    </row>
    <row r="10" spans="1:4" ht="30" x14ac:dyDescent="0.25">
      <c r="A10" s="2" t="s">
        <v>813</v>
      </c>
      <c r="B10" s="4">
        <v>0.92</v>
      </c>
      <c r="C10" s="4"/>
      <c r="D10"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838</v>
      </c>
      <c r="B1" s="8" t="s">
        <v>1</v>
      </c>
      <c r="C1" s="8"/>
    </row>
    <row r="2" spans="1:3" x14ac:dyDescent="0.25">
      <c r="A2" s="8"/>
      <c r="B2" s="1" t="s">
        <v>2</v>
      </c>
      <c r="C2" s="1" t="s">
        <v>27</v>
      </c>
    </row>
    <row r="3" spans="1:3" x14ac:dyDescent="0.25">
      <c r="A3" s="2" t="s">
        <v>556</v>
      </c>
      <c r="B3" s="4"/>
      <c r="C3" s="4"/>
    </row>
    <row r="4" spans="1:3" x14ac:dyDescent="0.25">
      <c r="A4" s="2" t="s">
        <v>519</v>
      </c>
      <c r="B4" s="4" t="s">
        <v>522</v>
      </c>
      <c r="C4" s="96">
        <v>1.38E-2</v>
      </c>
    </row>
    <row r="5" spans="1:3" x14ac:dyDescent="0.25">
      <c r="A5" s="2" t="s">
        <v>520</v>
      </c>
      <c r="B5" s="4"/>
      <c r="C5" s="4" t="s">
        <v>787</v>
      </c>
    </row>
    <row r="6" spans="1:3" x14ac:dyDescent="0.25">
      <c r="A6" s="2" t="s">
        <v>472</v>
      </c>
      <c r="B6" s="4" t="s">
        <v>522</v>
      </c>
      <c r="C6" s="96">
        <v>1.1399999999999999</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839</v>
      </c>
      <c r="B1" s="8" t="s">
        <v>1</v>
      </c>
      <c r="C1" s="8"/>
    </row>
    <row r="2" spans="1:3" x14ac:dyDescent="0.25">
      <c r="A2" s="8"/>
      <c r="B2" s="1" t="s">
        <v>2</v>
      </c>
      <c r="C2" s="1" t="s">
        <v>27</v>
      </c>
    </row>
    <row r="3" spans="1:3" x14ac:dyDescent="0.25">
      <c r="A3" s="2" t="s">
        <v>556</v>
      </c>
      <c r="B3" s="4"/>
      <c r="C3" s="4"/>
    </row>
    <row r="4" spans="1:3" x14ac:dyDescent="0.25">
      <c r="A4" s="3" t="s">
        <v>505</v>
      </c>
      <c r="B4" s="4"/>
      <c r="C4" s="4"/>
    </row>
    <row r="5" spans="1:3" ht="30" x14ac:dyDescent="0.25">
      <c r="A5" s="2" t="s">
        <v>840</v>
      </c>
      <c r="B5" s="7">
        <v>9463375</v>
      </c>
      <c r="C5" s="7">
        <v>4463375</v>
      </c>
    </row>
    <row r="6" spans="1:3" x14ac:dyDescent="0.25">
      <c r="A6" s="2" t="s">
        <v>563</v>
      </c>
      <c r="B6" s="4">
        <v>0</v>
      </c>
      <c r="C6" s="4">
        <v>0</v>
      </c>
    </row>
    <row r="7" spans="1:3" x14ac:dyDescent="0.25">
      <c r="A7" s="2" t="s">
        <v>564</v>
      </c>
      <c r="B7" s="7">
        <v>-330000</v>
      </c>
      <c r="C7" s="4">
        <v>0</v>
      </c>
    </row>
    <row r="8" spans="1:3" x14ac:dyDescent="0.25">
      <c r="A8" s="2" t="s">
        <v>565</v>
      </c>
      <c r="B8" s="4">
        <v>0</v>
      </c>
      <c r="C8" s="7">
        <v>5000000</v>
      </c>
    </row>
    <row r="9" spans="1:3" x14ac:dyDescent="0.25">
      <c r="A9" s="2" t="s">
        <v>566</v>
      </c>
      <c r="B9" s="4">
        <v>0</v>
      </c>
      <c r="C9" s="4">
        <v>0</v>
      </c>
    </row>
    <row r="10" spans="1:3" x14ac:dyDescent="0.25">
      <c r="A10" s="2" t="s">
        <v>841</v>
      </c>
      <c r="B10" s="7">
        <v>9133375</v>
      </c>
      <c r="C10" s="7">
        <v>9463375</v>
      </c>
    </row>
    <row r="11" spans="1:3" x14ac:dyDescent="0.25">
      <c r="A11" s="2" t="s">
        <v>842</v>
      </c>
      <c r="B11" s="7">
        <v>9133375</v>
      </c>
      <c r="C11" s="4"/>
    </row>
    <row r="12" spans="1:3" x14ac:dyDescent="0.25">
      <c r="A12" s="3" t="s">
        <v>811</v>
      </c>
      <c r="B12" s="4"/>
      <c r="C12" s="4"/>
    </row>
    <row r="13" spans="1:3" x14ac:dyDescent="0.25">
      <c r="A13" s="2" t="s">
        <v>843</v>
      </c>
      <c r="B13" s="9">
        <v>0.94</v>
      </c>
      <c r="C13" s="9">
        <v>1.26</v>
      </c>
    </row>
    <row r="14" spans="1:3" x14ac:dyDescent="0.25">
      <c r="A14" s="2" t="s">
        <v>844</v>
      </c>
      <c r="B14" s="9">
        <v>-1.5</v>
      </c>
      <c r="C14" s="6">
        <v>0</v>
      </c>
    </row>
    <row r="15" spans="1:3" x14ac:dyDescent="0.25">
      <c r="A15" s="2" t="s">
        <v>845</v>
      </c>
      <c r="B15" s="6">
        <v>0</v>
      </c>
      <c r="C15" s="9">
        <v>0.65</v>
      </c>
    </row>
    <row r="16" spans="1:3" x14ac:dyDescent="0.25">
      <c r="A16" s="2" t="s">
        <v>841</v>
      </c>
      <c r="B16" s="9">
        <v>0.92</v>
      </c>
      <c r="C16" s="9">
        <v>0.94</v>
      </c>
    </row>
    <row r="17" spans="1:3" x14ac:dyDescent="0.25">
      <c r="A17" s="2" t="s">
        <v>846</v>
      </c>
      <c r="B17" s="9">
        <v>0.92</v>
      </c>
      <c r="C17"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847</v>
      </c>
      <c r="B1" s="8" t="s">
        <v>1</v>
      </c>
      <c r="C1" s="8"/>
    </row>
    <row r="2" spans="1:3" x14ac:dyDescent="0.25">
      <c r="A2" s="8"/>
      <c r="B2" s="1" t="s">
        <v>2</v>
      </c>
      <c r="C2" s="1" t="s">
        <v>27</v>
      </c>
    </row>
    <row r="3" spans="1:3" ht="30" x14ac:dyDescent="0.25">
      <c r="A3" s="2" t="s">
        <v>120</v>
      </c>
      <c r="B3" s="6">
        <v>628195</v>
      </c>
      <c r="C3" s="6">
        <v>199632</v>
      </c>
    </row>
    <row r="4" spans="1:3" x14ac:dyDescent="0.25">
      <c r="A4" s="2" t="s">
        <v>556</v>
      </c>
      <c r="B4" s="4"/>
      <c r="C4" s="4"/>
    </row>
    <row r="5" spans="1:3" x14ac:dyDescent="0.25">
      <c r="A5" s="2" t="s">
        <v>848</v>
      </c>
      <c r="B5" s="6">
        <v>1645749</v>
      </c>
      <c r="C5"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849</v>
      </c>
      <c r="B1" s="8" t="s">
        <v>1</v>
      </c>
      <c r="C1" s="8"/>
    </row>
    <row r="2" spans="1:3" x14ac:dyDescent="0.25">
      <c r="A2" s="8"/>
      <c r="B2" s="1" t="s">
        <v>2</v>
      </c>
      <c r="C2" s="1" t="s">
        <v>27</v>
      </c>
    </row>
    <row r="3" spans="1:3" x14ac:dyDescent="0.25">
      <c r="A3" s="3" t="s">
        <v>570</v>
      </c>
      <c r="B3" s="4"/>
      <c r="C3" s="4"/>
    </row>
    <row r="4" spans="1:3" x14ac:dyDescent="0.25">
      <c r="A4" s="2" t="s">
        <v>574</v>
      </c>
      <c r="B4" s="6">
        <v>0</v>
      </c>
      <c r="C4" s="6">
        <v>0</v>
      </c>
    </row>
    <row r="5" spans="1:3" x14ac:dyDescent="0.25">
      <c r="A5" s="2" t="s">
        <v>575</v>
      </c>
      <c r="B5" s="7">
        <v>2559195</v>
      </c>
      <c r="C5" s="7">
        <v>-698851</v>
      </c>
    </row>
    <row r="6" spans="1:3" x14ac:dyDescent="0.25">
      <c r="A6" s="2" t="s">
        <v>577</v>
      </c>
      <c r="B6" s="4">
        <v>0</v>
      </c>
      <c r="C6" s="4">
        <v>0</v>
      </c>
    </row>
    <row r="7" spans="1:3" x14ac:dyDescent="0.25">
      <c r="A7" s="2" t="s">
        <v>578</v>
      </c>
      <c r="B7" s="6">
        <v>2559195</v>
      </c>
      <c r="C7" s="6">
        <v>-698851</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850</v>
      </c>
      <c r="B1" s="8" t="s">
        <v>1</v>
      </c>
      <c r="C1" s="8"/>
    </row>
    <row r="2" spans="1:3" x14ac:dyDescent="0.25">
      <c r="A2" s="8"/>
      <c r="B2" s="1" t="s">
        <v>2</v>
      </c>
      <c r="C2" s="1" t="s">
        <v>27</v>
      </c>
    </row>
    <row r="3" spans="1:3" x14ac:dyDescent="0.25">
      <c r="A3" s="3" t="s">
        <v>570</v>
      </c>
      <c r="B3" s="4"/>
      <c r="C3" s="4"/>
    </row>
    <row r="4" spans="1:3" x14ac:dyDescent="0.25">
      <c r="A4" s="2" t="s">
        <v>580</v>
      </c>
      <c r="B4" s="96">
        <v>0.35</v>
      </c>
      <c r="C4" s="96">
        <v>0.35</v>
      </c>
    </row>
    <row r="5" spans="1:3" x14ac:dyDescent="0.25">
      <c r="A5" s="2" t="s">
        <v>581</v>
      </c>
      <c r="B5" s="96">
        <v>2.0899999999999998E-2</v>
      </c>
      <c r="C5" s="96">
        <v>2.35E-2</v>
      </c>
    </row>
    <row r="6" spans="1:3" ht="30" x14ac:dyDescent="0.25">
      <c r="A6" s="2" t="s">
        <v>582</v>
      </c>
      <c r="B6" s="96">
        <v>-3.5000000000000001E-3</v>
      </c>
      <c r="C6" s="96">
        <v>0.34489999999999998</v>
      </c>
    </row>
    <row r="7" spans="1:3" x14ac:dyDescent="0.25">
      <c r="A7" s="2" t="s">
        <v>585</v>
      </c>
      <c r="B7" s="96">
        <v>6.9999999999999999E-4</v>
      </c>
      <c r="C7" s="96">
        <v>-1.6999999999999999E-3</v>
      </c>
    </row>
    <row r="8" spans="1:3" x14ac:dyDescent="0.25">
      <c r="A8" s="2" t="s">
        <v>587</v>
      </c>
      <c r="B8" s="96">
        <v>2.2000000000000001E-3</v>
      </c>
      <c r="C8" s="96">
        <v>-8.2299999999999998E-2</v>
      </c>
    </row>
    <row r="9" spans="1:3" x14ac:dyDescent="0.25">
      <c r="A9" s="2" t="s">
        <v>589</v>
      </c>
      <c r="B9" s="96">
        <v>0.37030000000000002</v>
      </c>
      <c r="C9" s="96">
        <v>0.63439999999999996</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851</v>
      </c>
      <c r="B1" s="1" t="s">
        <v>2</v>
      </c>
      <c r="C1" s="1" t="s">
        <v>27</v>
      </c>
    </row>
    <row r="2" spans="1:3" x14ac:dyDescent="0.25">
      <c r="A2" s="3" t="s">
        <v>592</v>
      </c>
      <c r="B2" s="4"/>
      <c r="C2" s="4"/>
    </row>
    <row r="3" spans="1:3" ht="30" x14ac:dyDescent="0.25">
      <c r="A3" s="2" t="s">
        <v>593</v>
      </c>
      <c r="B3" s="6">
        <v>10438275</v>
      </c>
      <c r="C3" s="6">
        <v>7465973</v>
      </c>
    </row>
    <row r="4" spans="1:3" x14ac:dyDescent="0.25">
      <c r="A4" s="2" t="s">
        <v>594</v>
      </c>
      <c r="B4" s="7">
        <v>1558409</v>
      </c>
      <c r="C4" s="7">
        <v>1118426</v>
      </c>
    </row>
    <row r="5" spans="1:3" x14ac:dyDescent="0.25">
      <c r="A5" s="2" t="s">
        <v>372</v>
      </c>
      <c r="B5" s="4">
        <v>0</v>
      </c>
      <c r="C5" s="7">
        <v>79806</v>
      </c>
    </row>
    <row r="6" spans="1:3" x14ac:dyDescent="0.25">
      <c r="A6" s="2" t="s">
        <v>595</v>
      </c>
      <c r="B6" s="7">
        <v>49693</v>
      </c>
      <c r="C6" s="7">
        <v>50040</v>
      </c>
    </row>
    <row r="7" spans="1:3" x14ac:dyDescent="0.25">
      <c r="A7" s="2" t="s">
        <v>596</v>
      </c>
      <c r="B7" s="7">
        <v>106377</v>
      </c>
      <c r="C7" s="7">
        <v>60007</v>
      </c>
    </row>
    <row r="8" spans="1:3" x14ac:dyDescent="0.25">
      <c r="A8" s="2" t="s">
        <v>597</v>
      </c>
      <c r="B8" s="7">
        <v>12152754</v>
      </c>
      <c r="C8" s="7">
        <v>8774252</v>
      </c>
    </row>
    <row r="9" spans="1:3" x14ac:dyDescent="0.25">
      <c r="A9" s="3" t="s">
        <v>598</v>
      </c>
      <c r="B9" s="4"/>
      <c r="C9" s="4"/>
    </row>
    <row r="10" spans="1:3" ht="60" x14ac:dyDescent="0.25">
      <c r="A10" s="2" t="s">
        <v>599</v>
      </c>
      <c r="B10" s="7">
        <v>-15344769</v>
      </c>
      <c r="C10" s="7">
        <v>-12229818</v>
      </c>
    </row>
    <row r="11" spans="1:3" x14ac:dyDescent="0.25">
      <c r="A11" s="2" t="s">
        <v>369</v>
      </c>
      <c r="B11" s="7">
        <v>-2811366</v>
      </c>
      <c r="C11" s="4">
        <v>0</v>
      </c>
    </row>
    <row r="12" spans="1:3" x14ac:dyDescent="0.25">
      <c r="A12" s="2" t="s">
        <v>603</v>
      </c>
      <c r="B12" s="7">
        <v>-10107</v>
      </c>
      <c r="C12" s="7">
        <v>-13764</v>
      </c>
    </row>
    <row r="13" spans="1:3" x14ac:dyDescent="0.25">
      <c r="A13" s="2" t="s">
        <v>606</v>
      </c>
      <c r="B13" s="7">
        <v>-18166242</v>
      </c>
      <c r="C13" s="7">
        <v>-12243582</v>
      </c>
    </row>
    <row r="14" spans="1:3" x14ac:dyDescent="0.25">
      <c r="A14" s="2" t="s">
        <v>609</v>
      </c>
      <c r="B14" s="7">
        <v>-6013488</v>
      </c>
      <c r="C14" s="7">
        <v>-3469330</v>
      </c>
    </row>
    <row r="15" spans="1:3" x14ac:dyDescent="0.25">
      <c r="A15" s="2" t="s">
        <v>612</v>
      </c>
      <c r="B15" s="7">
        <v>-579552</v>
      </c>
      <c r="C15" s="7">
        <v>-564515</v>
      </c>
    </row>
    <row r="16" spans="1:3" x14ac:dyDescent="0.25">
      <c r="A16" s="2" t="s">
        <v>615</v>
      </c>
      <c r="B16" s="6">
        <v>-6593040</v>
      </c>
      <c r="C16" s="6">
        <v>-4033845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852</v>
      </c>
      <c r="B1" s="1" t="s">
        <v>1</v>
      </c>
    </row>
    <row r="2" spans="1:2" x14ac:dyDescent="0.25">
      <c r="A2" s="8"/>
      <c r="B2" s="1" t="s">
        <v>2</v>
      </c>
    </row>
    <row r="3" spans="1:2" x14ac:dyDescent="0.25">
      <c r="A3" s="3" t="s">
        <v>570</v>
      </c>
      <c r="B3" s="4"/>
    </row>
    <row r="4" spans="1:2" x14ac:dyDescent="0.25">
      <c r="A4" s="2" t="s">
        <v>853</v>
      </c>
      <c r="B4" s="6">
        <v>28142712</v>
      </c>
    </row>
    <row r="5" spans="1:2" x14ac:dyDescent="0.25">
      <c r="A5" s="2" t="s">
        <v>854</v>
      </c>
      <c r="B5" s="5">
        <v>48579</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152</v>
      </c>
      <c r="B1" s="1" t="s">
        <v>1</v>
      </c>
    </row>
    <row r="2" spans="1:2" x14ac:dyDescent="0.25">
      <c r="A2" s="8"/>
      <c r="B2" s="1" t="s">
        <v>2</v>
      </c>
    </row>
    <row r="3" spans="1:2" ht="45" x14ac:dyDescent="0.25">
      <c r="A3" s="3" t="s">
        <v>153</v>
      </c>
      <c r="B3" s="4"/>
    </row>
    <row r="4" spans="1:2" ht="270.75" x14ac:dyDescent="0.25">
      <c r="A4" s="11" t="s">
        <v>154</v>
      </c>
      <c r="B4" s="10" t="s">
        <v>155</v>
      </c>
    </row>
    <row r="5" spans="1:2" x14ac:dyDescent="0.25">
      <c r="A5" s="11"/>
      <c r="B5" s="10"/>
    </row>
    <row r="6" spans="1:2" ht="113.25" x14ac:dyDescent="0.25">
      <c r="A6" s="11"/>
      <c r="B6" s="10" t="s">
        <v>156</v>
      </c>
    </row>
    <row r="7" spans="1:2" x14ac:dyDescent="0.25">
      <c r="A7" s="11"/>
      <c r="B7" s="10"/>
    </row>
    <row r="8" spans="1:2" ht="135.75" x14ac:dyDescent="0.25">
      <c r="A8" s="11"/>
      <c r="B8" s="10" t="s">
        <v>157</v>
      </c>
    </row>
  </sheetData>
  <mergeCells count="2">
    <mergeCell ref="A1:A2"/>
    <mergeCell ref="A4: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855</v>
      </c>
      <c r="B1" s="8" t="s">
        <v>1</v>
      </c>
      <c r="C1" s="8"/>
      <c r="D1" s="8"/>
    </row>
    <row r="2" spans="1:4" x14ac:dyDescent="0.25">
      <c r="A2" s="8"/>
      <c r="B2" s="1" t="s">
        <v>2</v>
      </c>
      <c r="C2" s="1" t="s">
        <v>27</v>
      </c>
      <c r="D2" s="1" t="s">
        <v>675</v>
      </c>
    </row>
    <row r="3" spans="1:4" x14ac:dyDescent="0.25">
      <c r="A3" s="2" t="s">
        <v>856</v>
      </c>
      <c r="B3" s="6">
        <v>16500000</v>
      </c>
      <c r="C3" s="4"/>
      <c r="D3" s="4"/>
    </row>
    <row r="4" spans="1:4" x14ac:dyDescent="0.25">
      <c r="A4" s="2" t="s">
        <v>857</v>
      </c>
      <c r="B4" s="4"/>
      <c r="C4" s="7">
        <v>13511159</v>
      </c>
      <c r="D4" s="4"/>
    </row>
    <row r="5" spans="1:4" x14ac:dyDescent="0.25">
      <c r="A5" s="2" t="s">
        <v>858</v>
      </c>
      <c r="B5" s="4"/>
      <c r="C5" s="4"/>
      <c r="D5" s="4"/>
    </row>
    <row r="6" spans="1:4" x14ac:dyDescent="0.25">
      <c r="A6" s="2" t="s">
        <v>857</v>
      </c>
      <c r="B6" s="7">
        <v>230000</v>
      </c>
      <c r="C6" s="7">
        <v>451000</v>
      </c>
      <c r="D6" s="7">
        <v>468000</v>
      </c>
    </row>
    <row r="7" spans="1:4" x14ac:dyDescent="0.25">
      <c r="A7" s="2" t="s">
        <v>859</v>
      </c>
      <c r="B7" s="6">
        <v>63000</v>
      </c>
      <c r="C7" s="6">
        <v>110000</v>
      </c>
      <c r="D7" s="6">
        <v>124000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sheetViews>
  <sheetFormatPr defaultRowHeight="15" x14ac:dyDescent="0.25"/>
  <cols>
    <col min="1" max="2" width="36.5703125" bestFit="1" customWidth="1"/>
    <col min="3" max="3" width="4.140625" customWidth="1"/>
    <col min="4" max="4" width="36.5703125" bestFit="1" customWidth="1"/>
    <col min="5" max="5" width="16.28515625" customWidth="1"/>
    <col min="6" max="7" width="17.140625" customWidth="1"/>
    <col min="8" max="8" width="3.28515625" customWidth="1"/>
    <col min="9" max="9" width="16.28515625" customWidth="1"/>
    <col min="10" max="10" width="17.140625"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159</v>
      </c>
      <c r="B3" s="32"/>
      <c r="C3" s="32"/>
      <c r="D3" s="32"/>
      <c r="E3" s="32"/>
      <c r="F3" s="32"/>
      <c r="G3" s="32"/>
      <c r="H3" s="32"/>
      <c r="I3" s="32"/>
      <c r="J3" s="32"/>
    </row>
    <row r="4" spans="1:10" x14ac:dyDescent="0.25">
      <c r="A4" s="11" t="s">
        <v>160</v>
      </c>
      <c r="B4" s="33" t="s">
        <v>161</v>
      </c>
      <c r="C4" s="33"/>
      <c r="D4" s="33"/>
      <c r="E4" s="33"/>
      <c r="F4" s="33"/>
      <c r="G4" s="33"/>
      <c r="H4" s="33"/>
      <c r="I4" s="33"/>
      <c r="J4" s="33"/>
    </row>
    <row r="5" spans="1:10" x14ac:dyDescent="0.25">
      <c r="A5" s="11"/>
      <c r="B5" s="34" t="s">
        <v>162</v>
      </c>
      <c r="C5" s="34"/>
      <c r="D5" s="34"/>
      <c r="E5" s="34"/>
      <c r="F5" s="34"/>
      <c r="G5" s="34"/>
      <c r="H5" s="34"/>
      <c r="I5" s="34"/>
      <c r="J5" s="34"/>
    </row>
    <row r="6" spans="1:10" x14ac:dyDescent="0.25">
      <c r="A6" s="11"/>
      <c r="B6" s="34"/>
      <c r="C6" s="34"/>
      <c r="D6" s="34"/>
      <c r="E6" s="34"/>
      <c r="F6" s="34"/>
      <c r="G6" s="34"/>
      <c r="H6" s="34"/>
      <c r="I6" s="34"/>
      <c r="J6" s="34"/>
    </row>
    <row r="7" spans="1:10" x14ac:dyDescent="0.25">
      <c r="A7" s="11"/>
      <c r="B7" s="33" t="s">
        <v>163</v>
      </c>
      <c r="C7" s="33"/>
      <c r="D7" s="33"/>
      <c r="E7" s="33"/>
      <c r="F7" s="33"/>
      <c r="G7" s="33"/>
      <c r="H7" s="33"/>
      <c r="I7" s="33"/>
      <c r="J7" s="33"/>
    </row>
    <row r="8" spans="1:10" ht="33.75" customHeight="1" x14ac:dyDescent="0.25">
      <c r="A8" s="11"/>
      <c r="B8" s="34" t="s">
        <v>164</v>
      </c>
      <c r="C8" s="34"/>
      <c r="D8" s="34"/>
      <c r="E8" s="34"/>
      <c r="F8" s="34"/>
      <c r="G8" s="34"/>
      <c r="H8" s="34"/>
      <c r="I8" s="34"/>
      <c r="J8" s="34"/>
    </row>
    <row r="9" spans="1:10" x14ac:dyDescent="0.25">
      <c r="A9" s="11"/>
      <c r="B9" s="34"/>
      <c r="C9" s="34"/>
      <c r="D9" s="34"/>
      <c r="E9" s="34"/>
      <c r="F9" s="34"/>
      <c r="G9" s="34"/>
      <c r="H9" s="34"/>
      <c r="I9" s="34"/>
      <c r="J9" s="34"/>
    </row>
    <row r="10" spans="1:10" x14ac:dyDescent="0.25">
      <c r="A10" s="11"/>
      <c r="B10" s="33" t="s">
        <v>165</v>
      </c>
      <c r="C10" s="33"/>
      <c r="D10" s="33"/>
      <c r="E10" s="33"/>
      <c r="F10" s="33"/>
      <c r="G10" s="33"/>
      <c r="H10" s="33"/>
      <c r="I10" s="33"/>
      <c r="J10" s="33"/>
    </row>
    <row r="11" spans="1:10" ht="22.5" customHeight="1" x14ac:dyDescent="0.25">
      <c r="A11" s="11"/>
      <c r="B11" s="34" t="s">
        <v>166</v>
      </c>
      <c r="C11" s="34"/>
      <c r="D11" s="34"/>
      <c r="E11" s="34"/>
      <c r="F11" s="34"/>
      <c r="G11" s="34"/>
      <c r="H11" s="34"/>
      <c r="I11" s="34"/>
      <c r="J11" s="34"/>
    </row>
    <row r="12" spans="1:10" x14ac:dyDescent="0.25">
      <c r="A12" s="11"/>
      <c r="B12" s="34"/>
      <c r="C12" s="34"/>
      <c r="D12" s="34"/>
      <c r="E12" s="34"/>
      <c r="F12" s="34"/>
      <c r="G12" s="34"/>
      <c r="H12" s="34"/>
      <c r="I12" s="34"/>
      <c r="J12" s="34"/>
    </row>
    <row r="13" spans="1:10" x14ac:dyDescent="0.25">
      <c r="A13" s="11"/>
      <c r="B13" s="33" t="s">
        <v>167</v>
      </c>
      <c r="C13" s="33"/>
      <c r="D13" s="33"/>
      <c r="E13" s="33"/>
      <c r="F13" s="33"/>
      <c r="G13" s="33"/>
      <c r="H13" s="33"/>
      <c r="I13" s="33"/>
      <c r="J13" s="33"/>
    </row>
    <row r="14" spans="1:10" x14ac:dyDescent="0.25">
      <c r="A14" s="11"/>
      <c r="B14" s="34" t="s">
        <v>168</v>
      </c>
      <c r="C14" s="34"/>
      <c r="D14" s="34"/>
      <c r="E14" s="34"/>
      <c r="F14" s="34"/>
      <c r="G14" s="34"/>
      <c r="H14" s="34"/>
      <c r="I14" s="34"/>
      <c r="J14" s="34"/>
    </row>
    <row r="15" spans="1:10" x14ac:dyDescent="0.25">
      <c r="A15" s="11"/>
      <c r="B15" s="34"/>
      <c r="C15" s="34"/>
      <c r="D15" s="34"/>
      <c r="E15" s="34"/>
      <c r="F15" s="34"/>
      <c r="G15" s="34"/>
      <c r="H15" s="34"/>
      <c r="I15" s="34"/>
      <c r="J15" s="34"/>
    </row>
    <row r="16" spans="1:10" x14ac:dyDescent="0.25">
      <c r="A16" s="11"/>
      <c r="B16" s="33" t="s">
        <v>169</v>
      </c>
      <c r="C16" s="33"/>
      <c r="D16" s="33"/>
      <c r="E16" s="33"/>
      <c r="F16" s="33"/>
      <c r="G16" s="33"/>
      <c r="H16" s="33"/>
      <c r="I16" s="33"/>
      <c r="J16" s="33"/>
    </row>
    <row r="17" spans="1:10" ht="22.5" customHeight="1" x14ac:dyDescent="0.25">
      <c r="A17" s="11"/>
      <c r="B17" s="34" t="s">
        <v>170</v>
      </c>
      <c r="C17" s="34"/>
      <c r="D17" s="34"/>
      <c r="E17" s="34"/>
      <c r="F17" s="34"/>
      <c r="G17" s="34"/>
      <c r="H17" s="34"/>
      <c r="I17" s="34"/>
      <c r="J17" s="34"/>
    </row>
    <row r="18" spans="1:10" x14ac:dyDescent="0.25">
      <c r="A18" s="11"/>
      <c r="B18" s="34"/>
      <c r="C18" s="34"/>
      <c r="D18" s="34"/>
      <c r="E18" s="34"/>
      <c r="F18" s="34"/>
      <c r="G18" s="34"/>
      <c r="H18" s="34"/>
      <c r="I18" s="34"/>
      <c r="J18" s="34"/>
    </row>
    <row r="19" spans="1:10" ht="15.75" thickBot="1" x14ac:dyDescent="0.3">
      <c r="A19" s="11"/>
      <c r="B19" s="13"/>
      <c r="C19" s="13"/>
      <c r="D19" s="24" t="s">
        <v>171</v>
      </c>
      <c r="E19" s="24"/>
      <c r="F19" s="24"/>
      <c r="G19" s="24"/>
      <c r="H19" s="24"/>
      <c r="I19" s="24"/>
      <c r="J19" s="13"/>
    </row>
    <row r="20" spans="1:10" ht="15.75" thickBot="1" x14ac:dyDescent="0.3">
      <c r="A20" s="11"/>
      <c r="B20" s="13"/>
      <c r="C20" s="13"/>
      <c r="D20" s="25">
        <v>2014</v>
      </c>
      <c r="E20" s="25"/>
      <c r="F20" s="13"/>
      <c r="G20" s="13"/>
      <c r="H20" s="25">
        <v>2013</v>
      </c>
      <c r="I20" s="25"/>
      <c r="J20" s="13"/>
    </row>
    <row r="21" spans="1:10" x14ac:dyDescent="0.25">
      <c r="A21" s="11"/>
      <c r="B21" s="16" t="s">
        <v>172</v>
      </c>
      <c r="C21" s="16"/>
      <c r="D21" s="16" t="s">
        <v>173</v>
      </c>
      <c r="E21" s="17">
        <v>94682</v>
      </c>
      <c r="F21" s="16"/>
      <c r="G21" s="16"/>
      <c r="H21" s="16" t="s">
        <v>173</v>
      </c>
      <c r="I21" s="17">
        <v>1112356</v>
      </c>
      <c r="J21" s="16"/>
    </row>
    <row r="22" spans="1:10" ht="15.75" thickBot="1" x14ac:dyDescent="0.3">
      <c r="A22" s="11"/>
      <c r="B22" s="18" t="s">
        <v>174</v>
      </c>
      <c r="C22" s="18"/>
      <c r="D22" s="19"/>
      <c r="E22" s="20" t="s">
        <v>175</v>
      </c>
      <c r="F22" s="18"/>
      <c r="G22" s="18"/>
      <c r="H22" s="19"/>
      <c r="I22" s="21">
        <v>37991</v>
      </c>
      <c r="J22" s="18"/>
    </row>
    <row r="23" spans="1:10" ht="15.75" thickBot="1" x14ac:dyDescent="0.3">
      <c r="A23" s="11"/>
      <c r="B23" s="16" t="s">
        <v>103</v>
      </c>
      <c r="C23" s="16"/>
      <c r="D23" s="22" t="s">
        <v>173</v>
      </c>
      <c r="E23" s="23">
        <v>94682</v>
      </c>
      <c r="F23" s="16"/>
      <c r="G23" s="16"/>
      <c r="H23" s="22" t="s">
        <v>173</v>
      </c>
      <c r="I23" s="23">
        <v>1150347</v>
      </c>
      <c r="J23" s="16"/>
    </row>
    <row r="24" spans="1:10" ht="15.75" thickTop="1" x14ac:dyDescent="0.25">
      <c r="A24" s="11"/>
      <c r="B24" s="34"/>
      <c r="C24" s="34"/>
      <c r="D24" s="34"/>
      <c r="E24" s="34"/>
      <c r="F24" s="34"/>
      <c r="G24" s="34"/>
      <c r="H24" s="34"/>
      <c r="I24" s="34"/>
      <c r="J24" s="34"/>
    </row>
    <row r="25" spans="1:10" x14ac:dyDescent="0.25">
      <c r="A25" s="11"/>
      <c r="B25" s="33" t="s">
        <v>176</v>
      </c>
      <c r="C25" s="33"/>
      <c r="D25" s="33"/>
      <c r="E25" s="33"/>
      <c r="F25" s="33"/>
      <c r="G25" s="33"/>
      <c r="H25" s="33"/>
      <c r="I25" s="33"/>
      <c r="J25" s="33"/>
    </row>
    <row r="26" spans="1:10" ht="33.75" customHeight="1" x14ac:dyDescent="0.25">
      <c r="A26" s="11"/>
      <c r="B26" s="34" t="s">
        <v>177</v>
      </c>
      <c r="C26" s="34"/>
      <c r="D26" s="34"/>
      <c r="E26" s="34"/>
      <c r="F26" s="34"/>
      <c r="G26" s="34"/>
      <c r="H26" s="34"/>
      <c r="I26" s="34"/>
      <c r="J26" s="34"/>
    </row>
    <row r="27" spans="1:10" x14ac:dyDescent="0.25">
      <c r="A27" s="11"/>
      <c r="B27" s="34"/>
      <c r="C27" s="34"/>
      <c r="D27" s="34"/>
      <c r="E27" s="34"/>
      <c r="F27" s="34"/>
      <c r="G27" s="34"/>
      <c r="H27" s="34"/>
      <c r="I27" s="34"/>
      <c r="J27" s="34"/>
    </row>
    <row r="28" spans="1:10" x14ac:dyDescent="0.25">
      <c r="A28" s="11"/>
      <c r="B28" s="33" t="s">
        <v>178</v>
      </c>
      <c r="C28" s="33"/>
      <c r="D28" s="33"/>
      <c r="E28" s="33"/>
      <c r="F28" s="33"/>
      <c r="G28" s="33"/>
      <c r="H28" s="33"/>
      <c r="I28" s="33"/>
      <c r="J28" s="33"/>
    </row>
    <row r="29" spans="1:10" ht="33.75" customHeight="1" x14ac:dyDescent="0.25">
      <c r="A29" s="11"/>
      <c r="B29" s="34" t="s">
        <v>179</v>
      </c>
      <c r="C29" s="34"/>
      <c r="D29" s="34"/>
      <c r="E29" s="34"/>
      <c r="F29" s="34"/>
      <c r="G29" s="34"/>
      <c r="H29" s="34"/>
      <c r="I29" s="34"/>
      <c r="J29" s="34"/>
    </row>
    <row r="30" spans="1:10" x14ac:dyDescent="0.25">
      <c r="A30" s="11"/>
      <c r="B30" s="34"/>
      <c r="C30" s="34"/>
      <c r="D30" s="34"/>
      <c r="E30" s="34"/>
      <c r="F30" s="34"/>
      <c r="G30" s="34"/>
      <c r="H30" s="34"/>
      <c r="I30" s="34"/>
      <c r="J30" s="34"/>
    </row>
    <row r="31" spans="1:10" x14ac:dyDescent="0.25">
      <c r="A31" s="11"/>
      <c r="B31" s="33" t="s">
        <v>180</v>
      </c>
      <c r="C31" s="33"/>
      <c r="D31" s="33"/>
      <c r="E31" s="33"/>
      <c r="F31" s="33"/>
      <c r="G31" s="33"/>
      <c r="H31" s="33"/>
      <c r="I31" s="33"/>
      <c r="J31" s="33"/>
    </row>
    <row r="32" spans="1:10" ht="45" customHeight="1" x14ac:dyDescent="0.25">
      <c r="A32" s="11"/>
      <c r="B32" s="34" t="s">
        <v>181</v>
      </c>
      <c r="C32" s="34"/>
      <c r="D32" s="34"/>
      <c r="E32" s="34"/>
      <c r="F32" s="34"/>
      <c r="G32" s="34"/>
      <c r="H32" s="34"/>
      <c r="I32" s="34"/>
      <c r="J32" s="34"/>
    </row>
    <row r="33" spans="1:10" x14ac:dyDescent="0.25">
      <c r="A33" s="11"/>
      <c r="B33" s="34"/>
      <c r="C33" s="34"/>
      <c r="D33" s="34"/>
      <c r="E33" s="34"/>
      <c r="F33" s="34"/>
      <c r="G33" s="34"/>
      <c r="H33" s="34"/>
      <c r="I33" s="34"/>
      <c r="J33" s="34"/>
    </row>
    <row r="34" spans="1:10" x14ac:dyDescent="0.25">
      <c r="A34" s="11"/>
      <c r="B34" s="33" t="s">
        <v>182</v>
      </c>
      <c r="C34" s="33"/>
      <c r="D34" s="33"/>
      <c r="E34" s="33"/>
      <c r="F34" s="33"/>
      <c r="G34" s="33"/>
      <c r="H34" s="33"/>
      <c r="I34" s="33"/>
      <c r="J34" s="33"/>
    </row>
    <row r="35" spans="1:10" x14ac:dyDescent="0.25">
      <c r="A35" s="11"/>
      <c r="B35" s="34" t="s">
        <v>183</v>
      </c>
      <c r="C35" s="34"/>
      <c r="D35" s="34"/>
      <c r="E35" s="34"/>
      <c r="F35" s="34"/>
      <c r="G35" s="34"/>
      <c r="H35" s="34"/>
      <c r="I35" s="34"/>
      <c r="J35" s="34"/>
    </row>
    <row r="36" spans="1:10" x14ac:dyDescent="0.25">
      <c r="A36" s="11"/>
      <c r="B36" s="34"/>
      <c r="C36" s="34"/>
      <c r="D36" s="34"/>
      <c r="E36" s="34"/>
      <c r="F36" s="34"/>
      <c r="G36" s="34"/>
      <c r="H36" s="34"/>
      <c r="I36" s="34"/>
      <c r="J36" s="34"/>
    </row>
    <row r="37" spans="1:10" ht="22.5" x14ac:dyDescent="0.25">
      <c r="A37" s="11"/>
      <c r="B37" s="26"/>
      <c r="C37" s="26" t="s">
        <v>184</v>
      </c>
      <c r="D37" s="27" t="s">
        <v>185</v>
      </c>
    </row>
    <row r="38" spans="1:10" x14ac:dyDescent="0.25">
      <c r="A38" s="11"/>
      <c r="B38" s="34"/>
      <c r="C38" s="34"/>
      <c r="D38" s="34"/>
      <c r="E38" s="34"/>
      <c r="F38" s="34"/>
      <c r="G38" s="34"/>
      <c r="H38" s="34"/>
      <c r="I38" s="34"/>
      <c r="J38" s="34"/>
    </row>
    <row r="39" spans="1:10" ht="67.5" x14ac:dyDescent="0.25">
      <c r="A39" s="11"/>
      <c r="B39" s="26"/>
      <c r="C39" s="26" t="s">
        <v>186</v>
      </c>
      <c r="D39" s="27" t="s">
        <v>187</v>
      </c>
    </row>
    <row r="40" spans="1:10" x14ac:dyDescent="0.25">
      <c r="A40" s="11"/>
      <c r="B40" s="34"/>
      <c r="C40" s="34"/>
      <c r="D40" s="34"/>
      <c r="E40" s="34"/>
      <c r="F40" s="34"/>
      <c r="G40" s="34"/>
      <c r="H40" s="34"/>
      <c r="I40" s="34"/>
      <c r="J40" s="34"/>
    </row>
    <row r="41" spans="1:10" ht="45" x14ac:dyDescent="0.25">
      <c r="A41" s="11"/>
      <c r="B41" s="26"/>
      <c r="C41" s="26" t="s">
        <v>188</v>
      </c>
      <c r="D41" s="27" t="s">
        <v>189</v>
      </c>
    </row>
    <row r="42" spans="1:10" x14ac:dyDescent="0.25">
      <c r="A42" s="11"/>
      <c r="B42" s="34"/>
      <c r="C42" s="34"/>
      <c r="D42" s="34"/>
      <c r="E42" s="34"/>
      <c r="F42" s="34"/>
      <c r="G42" s="34"/>
      <c r="H42" s="34"/>
      <c r="I42" s="34"/>
      <c r="J42" s="34"/>
    </row>
    <row r="43" spans="1:10" ht="22.5" customHeight="1" x14ac:dyDescent="0.25">
      <c r="A43" s="11"/>
      <c r="B43" s="34" t="s">
        <v>190</v>
      </c>
      <c r="C43" s="34"/>
      <c r="D43" s="34"/>
      <c r="E43" s="34"/>
      <c r="F43" s="34"/>
      <c r="G43" s="34"/>
      <c r="H43" s="34"/>
      <c r="I43" s="34"/>
      <c r="J43" s="34"/>
    </row>
    <row r="44" spans="1:10" x14ac:dyDescent="0.25">
      <c r="A44" s="11"/>
      <c r="B44" s="34"/>
      <c r="C44" s="34"/>
      <c r="D44" s="34"/>
      <c r="E44" s="34"/>
      <c r="F44" s="34"/>
      <c r="G44" s="34"/>
      <c r="H44" s="34"/>
      <c r="I44" s="34"/>
      <c r="J44" s="34"/>
    </row>
    <row r="45" spans="1:10" x14ac:dyDescent="0.25">
      <c r="A45" s="11"/>
      <c r="B45" s="33" t="s">
        <v>191</v>
      </c>
      <c r="C45" s="33"/>
      <c r="D45" s="33"/>
      <c r="E45" s="33"/>
      <c r="F45" s="33"/>
      <c r="G45" s="33"/>
      <c r="H45" s="33"/>
      <c r="I45" s="33"/>
      <c r="J45" s="33"/>
    </row>
    <row r="46" spans="1:10" ht="22.5" customHeight="1" x14ac:dyDescent="0.25">
      <c r="A46" s="11"/>
      <c r="B46" s="34" t="s">
        <v>192</v>
      </c>
      <c r="C46" s="34"/>
      <c r="D46" s="34"/>
      <c r="E46" s="34"/>
      <c r="F46" s="34"/>
      <c r="G46" s="34"/>
      <c r="H46" s="34"/>
      <c r="I46" s="34"/>
      <c r="J46" s="34"/>
    </row>
    <row r="47" spans="1:10" x14ac:dyDescent="0.25">
      <c r="A47" s="11"/>
      <c r="B47" s="34"/>
      <c r="C47" s="34"/>
      <c r="D47" s="34"/>
      <c r="E47" s="34"/>
      <c r="F47" s="34"/>
      <c r="G47" s="34"/>
      <c r="H47" s="34"/>
      <c r="I47" s="34"/>
      <c r="J47" s="34"/>
    </row>
    <row r="48" spans="1:10" x14ac:dyDescent="0.25">
      <c r="A48" s="11"/>
      <c r="B48" s="33" t="s">
        <v>193</v>
      </c>
      <c r="C48" s="33"/>
      <c r="D48" s="33"/>
      <c r="E48" s="33"/>
      <c r="F48" s="33"/>
      <c r="G48" s="33"/>
      <c r="H48" s="33"/>
      <c r="I48" s="33"/>
      <c r="J48" s="33"/>
    </row>
    <row r="49" spans="1:10" ht="33.75" customHeight="1" x14ac:dyDescent="0.25">
      <c r="A49" s="11"/>
      <c r="B49" s="34" t="s">
        <v>194</v>
      </c>
      <c r="C49" s="34"/>
      <c r="D49" s="34"/>
      <c r="E49" s="34"/>
      <c r="F49" s="34"/>
      <c r="G49" s="34"/>
      <c r="H49" s="34"/>
      <c r="I49" s="34"/>
      <c r="J49" s="34"/>
    </row>
    <row r="50" spans="1:10" x14ac:dyDescent="0.25">
      <c r="A50" s="11"/>
      <c r="B50" s="34"/>
      <c r="C50" s="34"/>
      <c r="D50" s="34"/>
      <c r="E50" s="34"/>
      <c r="F50" s="34"/>
      <c r="G50" s="34"/>
      <c r="H50" s="34"/>
      <c r="I50" s="34"/>
      <c r="J50" s="34"/>
    </row>
    <row r="51" spans="1:10" x14ac:dyDescent="0.25">
      <c r="A51" s="11"/>
      <c r="B51" s="33" t="s">
        <v>195</v>
      </c>
      <c r="C51" s="33"/>
      <c r="D51" s="33"/>
      <c r="E51" s="33"/>
      <c r="F51" s="33"/>
      <c r="G51" s="33"/>
      <c r="H51" s="33"/>
      <c r="I51" s="33"/>
      <c r="J51" s="33"/>
    </row>
    <row r="52" spans="1:10" ht="33.75" customHeight="1" x14ac:dyDescent="0.25">
      <c r="A52" s="11"/>
      <c r="B52" s="34" t="s">
        <v>196</v>
      </c>
      <c r="C52" s="34"/>
      <c r="D52" s="34"/>
      <c r="E52" s="34"/>
      <c r="F52" s="34"/>
      <c r="G52" s="34"/>
      <c r="H52" s="34"/>
      <c r="I52" s="34"/>
      <c r="J52" s="34"/>
    </row>
    <row r="53" spans="1:10" x14ac:dyDescent="0.25">
      <c r="A53" s="11"/>
      <c r="B53" s="34"/>
      <c r="C53" s="34"/>
      <c r="D53" s="34"/>
      <c r="E53" s="34"/>
      <c r="F53" s="34"/>
      <c r="G53" s="34"/>
      <c r="H53" s="34"/>
      <c r="I53" s="34"/>
      <c r="J53" s="34"/>
    </row>
    <row r="54" spans="1:10" x14ac:dyDescent="0.25">
      <c r="A54" s="11"/>
      <c r="B54" s="33" t="s">
        <v>197</v>
      </c>
      <c r="C54" s="33"/>
      <c r="D54" s="33"/>
      <c r="E54" s="33"/>
      <c r="F54" s="33"/>
      <c r="G54" s="33"/>
      <c r="H54" s="33"/>
      <c r="I54" s="33"/>
      <c r="J54" s="33"/>
    </row>
    <row r="55" spans="1:10" ht="22.5" customHeight="1" x14ac:dyDescent="0.25">
      <c r="A55" s="11"/>
      <c r="B55" s="34" t="s">
        <v>198</v>
      </c>
      <c r="C55" s="34"/>
      <c r="D55" s="34"/>
      <c r="E55" s="34"/>
      <c r="F55" s="34"/>
      <c r="G55" s="34"/>
      <c r="H55" s="34"/>
      <c r="I55" s="34"/>
      <c r="J55" s="34"/>
    </row>
    <row r="56" spans="1:10" x14ac:dyDescent="0.25">
      <c r="A56" s="11"/>
      <c r="B56" s="34"/>
      <c r="C56" s="34"/>
      <c r="D56" s="34"/>
      <c r="E56" s="34"/>
      <c r="F56" s="34"/>
      <c r="G56" s="34"/>
      <c r="H56" s="34"/>
      <c r="I56" s="34"/>
      <c r="J56" s="34"/>
    </row>
    <row r="57" spans="1:10" x14ac:dyDescent="0.25">
      <c r="A57" s="11"/>
      <c r="B57" s="33" t="s">
        <v>199</v>
      </c>
      <c r="C57" s="33"/>
      <c r="D57" s="33"/>
      <c r="E57" s="33"/>
      <c r="F57" s="33"/>
      <c r="G57" s="33"/>
      <c r="H57" s="33"/>
      <c r="I57" s="33"/>
      <c r="J57" s="33"/>
    </row>
    <row r="58" spans="1:10" ht="22.5" customHeight="1" x14ac:dyDescent="0.25">
      <c r="A58" s="11"/>
      <c r="B58" s="34" t="s">
        <v>200</v>
      </c>
      <c r="C58" s="34"/>
      <c r="D58" s="34"/>
      <c r="E58" s="34"/>
      <c r="F58" s="34"/>
      <c r="G58" s="34"/>
      <c r="H58" s="34"/>
      <c r="I58" s="34"/>
      <c r="J58" s="34"/>
    </row>
    <row r="59" spans="1:10" x14ac:dyDescent="0.25">
      <c r="A59" s="11"/>
      <c r="B59" s="34"/>
      <c r="C59" s="34"/>
      <c r="D59" s="34"/>
      <c r="E59" s="34"/>
      <c r="F59" s="34"/>
      <c r="G59" s="34"/>
      <c r="H59" s="34"/>
      <c r="I59" s="34"/>
      <c r="J59" s="34"/>
    </row>
    <row r="60" spans="1:10" x14ac:dyDescent="0.25">
      <c r="A60" s="11"/>
      <c r="B60" s="33" t="s">
        <v>201</v>
      </c>
      <c r="C60" s="33"/>
      <c r="D60" s="33"/>
      <c r="E60" s="33"/>
      <c r="F60" s="33"/>
      <c r="G60" s="33"/>
      <c r="H60" s="33"/>
      <c r="I60" s="33"/>
      <c r="J60" s="33"/>
    </row>
    <row r="61" spans="1:10" ht="45" customHeight="1" x14ac:dyDescent="0.25">
      <c r="A61" s="11"/>
      <c r="B61" s="34" t="s">
        <v>202</v>
      </c>
      <c r="C61" s="34"/>
      <c r="D61" s="34"/>
      <c r="E61" s="34"/>
      <c r="F61" s="34"/>
      <c r="G61" s="34"/>
      <c r="H61" s="34"/>
      <c r="I61" s="34"/>
      <c r="J61" s="34"/>
    </row>
    <row r="62" spans="1:10" x14ac:dyDescent="0.25">
      <c r="A62" s="11"/>
      <c r="B62" s="34"/>
      <c r="C62" s="34"/>
      <c r="D62" s="34"/>
      <c r="E62" s="34"/>
      <c r="F62" s="34"/>
      <c r="G62" s="34"/>
      <c r="H62" s="34"/>
      <c r="I62" s="34"/>
      <c r="J62" s="34"/>
    </row>
    <row r="63" spans="1:10" ht="15.75" thickBot="1" x14ac:dyDescent="0.3">
      <c r="A63" s="11"/>
      <c r="B63" s="13"/>
      <c r="C63" s="13"/>
      <c r="D63" s="24" t="s">
        <v>203</v>
      </c>
      <c r="E63" s="24"/>
      <c r="F63" s="24"/>
      <c r="G63" s="24"/>
      <c r="H63" s="24"/>
      <c r="I63" s="24"/>
      <c r="J63" s="13"/>
    </row>
    <row r="64" spans="1:10" ht="15.75" thickBot="1" x14ac:dyDescent="0.3">
      <c r="A64" s="11"/>
      <c r="B64" s="13"/>
      <c r="C64" s="13"/>
      <c r="D64" s="25">
        <v>2014</v>
      </c>
      <c r="E64" s="25"/>
      <c r="F64" s="13"/>
      <c r="G64" s="13"/>
      <c r="H64" s="25">
        <v>2013</v>
      </c>
      <c r="I64" s="25"/>
      <c r="J64" s="13"/>
    </row>
    <row r="65" spans="1:10" x14ac:dyDescent="0.25">
      <c r="A65" s="11"/>
      <c r="B65" s="16" t="s">
        <v>204</v>
      </c>
      <c r="C65" s="16"/>
      <c r="D65" s="16" t="s">
        <v>173</v>
      </c>
      <c r="E65" s="17">
        <v>61861</v>
      </c>
      <c r="F65" s="16"/>
      <c r="G65" s="16"/>
      <c r="H65" s="16" t="s">
        <v>173</v>
      </c>
      <c r="I65" s="17">
        <v>137509</v>
      </c>
      <c r="J65" s="16"/>
    </row>
    <row r="66" spans="1:10" ht="15.75" thickBot="1" x14ac:dyDescent="0.3">
      <c r="A66" s="11"/>
      <c r="B66" s="18" t="s">
        <v>205</v>
      </c>
      <c r="C66" s="18"/>
      <c r="D66" s="19"/>
      <c r="E66" s="21">
        <v>372673</v>
      </c>
      <c r="F66" s="18"/>
      <c r="G66" s="18"/>
      <c r="H66" s="19"/>
      <c r="I66" s="20" t="s">
        <v>175</v>
      </c>
      <c r="J66" s="18"/>
    </row>
    <row r="67" spans="1:10" ht="15.75" thickBot="1" x14ac:dyDescent="0.3">
      <c r="A67" s="11"/>
      <c r="B67" s="16" t="s">
        <v>103</v>
      </c>
      <c r="C67" s="16"/>
      <c r="D67" s="22" t="s">
        <v>173</v>
      </c>
      <c r="E67" s="23">
        <v>434534</v>
      </c>
      <c r="F67" s="16"/>
      <c r="G67" s="16"/>
      <c r="H67" s="22" t="s">
        <v>173</v>
      </c>
      <c r="I67" s="23">
        <v>137509</v>
      </c>
      <c r="J67" s="16"/>
    </row>
    <row r="68" spans="1:10" ht="15.75" thickTop="1" x14ac:dyDescent="0.25">
      <c r="A68" s="11"/>
      <c r="B68" s="34"/>
      <c r="C68" s="34"/>
      <c r="D68" s="34"/>
      <c r="E68" s="34"/>
      <c r="F68" s="34"/>
      <c r="G68" s="34"/>
      <c r="H68" s="34"/>
      <c r="I68" s="34"/>
      <c r="J68" s="34"/>
    </row>
    <row r="69" spans="1:10" ht="67.5" customHeight="1" x14ac:dyDescent="0.25">
      <c r="A69" s="11"/>
      <c r="B69" s="34" t="s">
        <v>206</v>
      </c>
      <c r="C69" s="34"/>
      <c r="D69" s="34"/>
      <c r="E69" s="34"/>
      <c r="F69" s="34"/>
      <c r="G69" s="34"/>
      <c r="H69" s="34"/>
      <c r="I69" s="34"/>
      <c r="J69" s="34"/>
    </row>
    <row r="70" spans="1:10" x14ac:dyDescent="0.25">
      <c r="A70" s="11"/>
      <c r="B70" s="34"/>
      <c r="C70" s="34"/>
      <c r="D70" s="34"/>
      <c r="E70" s="34"/>
      <c r="F70" s="34"/>
      <c r="G70" s="34"/>
      <c r="H70" s="34"/>
      <c r="I70" s="34"/>
      <c r="J70" s="34"/>
    </row>
    <row r="71" spans="1:10" ht="22.5" customHeight="1" x14ac:dyDescent="0.25">
      <c r="A71" s="11"/>
      <c r="B71" s="34" t="s">
        <v>207</v>
      </c>
      <c r="C71" s="34"/>
      <c r="D71" s="34"/>
      <c r="E71" s="34"/>
      <c r="F71" s="34"/>
      <c r="G71" s="34"/>
      <c r="H71" s="34"/>
      <c r="I71" s="34"/>
      <c r="J71" s="34"/>
    </row>
    <row r="72" spans="1:10" x14ac:dyDescent="0.25">
      <c r="A72" s="11"/>
      <c r="B72" s="34"/>
      <c r="C72" s="34"/>
      <c r="D72" s="34"/>
      <c r="E72" s="34"/>
      <c r="F72" s="34"/>
      <c r="G72" s="34"/>
      <c r="H72" s="34"/>
      <c r="I72" s="34"/>
      <c r="J72" s="34"/>
    </row>
    <row r="73" spans="1:10" ht="56.25" customHeight="1" x14ac:dyDescent="0.25">
      <c r="A73" s="11"/>
      <c r="B73" s="34" t="s">
        <v>208</v>
      </c>
      <c r="C73" s="34"/>
      <c r="D73" s="34"/>
      <c r="E73" s="34"/>
      <c r="F73" s="34"/>
      <c r="G73" s="34"/>
      <c r="H73" s="34"/>
      <c r="I73" s="34"/>
      <c r="J73" s="34"/>
    </row>
    <row r="74" spans="1:10" x14ac:dyDescent="0.25">
      <c r="A74" s="11"/>
      <c r="B74" s="34"/>
      <c r="C74" s="34"/>
      <c r="D74" s="34"/>
      <c r="E74" s="34"/>
      <c r="F74" s="34"/>
      <c r="G74" s="34"/>
      <c r="H74" s="34"/>
      <c r="I74" s="34"/>
      <c r="J74" s="34"/>
    </row>
    <row r="75" spans="1:10" x14ac:dyDescent="0.25">
      <c r="A75" s="11"/>
      <c r="B75" s="33" t="s">
        <v>209</v>
      </c>
      <c r="C75" s="33"/>
      <c r="D75" s="33"/>
      <c r="E75" s="33"/>
      <c r="F75" s="33"/>
      <c r="G75" s="33"/>
      <c r="H75" s="33"/>
      <c r="I75" s="33"/>
      <c r="J75" s="33"/>
    </row>
    <row r="76" spans="1:10" ht="22.5" customHeight="1" x14ac:dyDescent="0.25">
      <c r="A76" s="11"/>
      <c r="B76" s="34" t="s">
        <v>210</v>
      </c>
      <c r="C76" s="34"/>
      <c r="D76" s="34"/>
      <c r="E76" s="34"/>
      <c r="F76" s="34"/>
      <c r="G76" s="34"/>
      <c r="H76" s="34"/>
      <c r="I76" s="34"/>
      <c r="J76" s="34"/>
    </row>
    <row r="77" spans="1:10" x14ac:dyDescent="0.25">
      <c r="A77" s="11"/>
      <c r="B77" s="34"/>
      <c r="C77" s="34"/>
      <c r="D77" s="34"/>
      <c r="E77" s="34"/>
      <c r="F77" s="34"/>
      <c r="G77" s="34"/>
      <c r="H77" s="34"/>
      <c r="I77" s="34"/>
      <c r="J77" s="34"/>
    </row>
    <row r="78" spans="1:10" ht="45" customHeight="1" x14ac:dyDescent="0.25">
      <c r="A78" s="11"/>
      <c r="B78" s="34" t="s">
        <v>211</v>
      </c>
      <c r="C78" s="34"/>
      <c r="D78" s="34"/>
      <c r="E78" s="34"/>
      <c r="F78" s="34"/>
      <c r="G78" s="34"/>
      <c r="H78" s="34"/>
      <c r="I78" s="34"/>
      <c r="J78" s="34"/>
    </row>
    <row r="79" spans="1:10" x14ac:dyDescent="0.25">
      <c r="A79" s="11"/>
      <c r="B79" s="34"/>
      <c r="C79" s="34"/>
      <c r="D79" s="34"/>
      <c r="E79" s="34"/>
      <c r="F79" s="34"/>
      <c r="G79" s="34"/>
      <c r="H79" s="34"/>
      <c r="I79" s="34"/>
      <c r="J79" s="34"/>
    </row>
    <row r="80" spans="1:10" x14ac:dyDescent="0.25">
      <c r="A80" s="11"/>
      <c r="B80" s="33" t="s">
        <v>212</v>
      </c>
      <c r="C80" s="33"/>
      <c r="D80" s="33"/>
      <c r="E80" s="33"/>
      <c r="F80" s="33"/>
      <c r="G80" s="33"/>
      <c r="H80" s="33"/>
      <c r="I80" s="33"/>
      <c r="J80" s="33"/>
    </row>
    <row r="81" spans="1:10" ht="33.75" customHeight="1" x14ac:dyDescent="0.25">
      <c r="A81" s="11"/>
      <c r="B81" s="34" t="s">
        <v>213</v>
      </c>
      <c r="C81" s="34"/>
      <c r="D81" s="34"/>
      <c r="E81" s="34"/>
      <c r="F81" s="34"/>
      <c r="G81" s="34"/>
      <c r="H81" s="34"/>
      <c r="I81" s="34"/>
      <c r="J81" s="34"/>
    </row>
    <row r="82" spans="1:10" x14ac:dyDescent="0.25">
      <c r="A82" s="11"/>
      <c r="B82" s="34"/>
      <c r="C82" s="34"/>
      <c r="D82" s="34"/>
      <c r="E82" s="34"/>
      <c r="F82" s="34"/>
      <c r="G82" s="34"/>
      <c r="H82" s="34"/>
      <c r="I82" s="34"/>
      <c r="J82" s="34"/>
    </row>
    <row r="83" spans="1:10" x14ac:dyDescent="0.25">
      <c r="A83" s="11"/>
      <c r="B83" s="34" t="s">
        <v>214</v>
      </c>
      <c r="C83" s="34"/>
      <c r="D83" s="34"/>
      <c r="E83" s="34"/>
      <c r="F83" s="34"/>
      <c r="G83" s="34"/>
      <c r="H83" s="34"/>
      <c r="I83" s="34"/>
      <c r="J83" s="34"/>
    </row>
    <row r="84" spans="1:10" x14ac:dyDescent="0.25">
      <c r="A84" s="11"/>
      <c r="B84" s="34"/>
      <c r="C84" s="34"/>
      <c r="D84" s="34"/>
      <c r="E84" s="34"/>
      <c r="F84" s="34"/>
      <c r="G84" s="34"/>
      <c r="H84" s="34"/>
      <c r="I84" s="34"/>
      <c r="J84" s="34"/>
    </row>
    <row r="85" spans="1:10" ht="15.75" thickBot="1" x14ac:dyDescent="0.3">
      <c r="A85" s="11"/>
      <c r="B85" s="10"/>
      <c r="C85" s="13"/>
      <c r="D85" s="24" t="s">
        <v>203</v>
      </c>
      <c r="E85" s="24"/>
      <c r="F85" s="24"/>
      <c r="G85" s="24"/>
      <c r="H85" s="24"/>
      <c r="I85" s="24"/>
      <c r="J85" s="13"/>
    </row>
    <row r="86" spans="1:10" ht="15.75" thickBot="1" x14ac:dyDescent="0.3">
      <c r="A86" s="11"/>
      <c r="B86" s="10"/>
      <c r="C86" s="13"/>
      <c r="D86" s="25">
        <v>2014</v>
      </c>
      <c r="E86" s="25"/>
      <c r="F86" s="13"/>
      <c r="G86" s="13"/>
      <c r="H86" s="25">
        <v>2013</v>
      </c>
      <c r="I86" s="25"/>
      <c r="J86" s="13"/>
    </row>
    <row r="87" spans="1:10" ht="23.25" x14ac:dyDescent="0.25">
      <c r="A87" s="11"/>
      <c r="B87" s="28" t="s">
        <v>215</v>
      </c>
      <c r="C87" s="18"/>
      <c r="D87" s="18"/>
      <c r="E87" s="29">
        <v>47979990</v>
      </c>
      <c r="F87" s="18"/>
      <c r="G87" s="18"/>
      <c r="H87" s="18"/>
      <c r="I87" s="29">
        <v>47979990</v>
      </c>
      <c r="J87" s="18"/>
    </row>
    <row r="88" spans="1:10" x14ac:dyDescent="0.25">
      <c r="A88" s="11"/>
      <c r="B88" s="30" t="s">
        <v>216</v>
      </c>
      <c r="C88" s="16"/>
      <c r="D88" s="16"/>
      <c r="E88" s="31"/>
      <c r="F88" s="16"/>
      <c r="G88" s="16"/>
      <c r="H88" s="16"/>
      <c r="I88" s="31"/>
      <c r="J88" s="16"/>
    </row>
    <row r="89" spans="1:10" ht="15.75" thickBot="1" x14ac:dyDescent="0.3">
      <c r="A89" s="11"/>
      <c r="B89" s="28" t="s">
        <v>217</v>
      </c>
      <c r="C89" s="18"/>
      <c r="D89" s="19"/>
      <c r="E89" s="21">
        <v>1199735</v>
      </c>
      <c r="F89" s="18"/>
      <c r="G89" s="18"/>
      <c r="H89" s="19"/>
      <c r="I89" s="20" t="s">
        <v>175</v>
      </c>
      <c r="J89" s="18"/>
    </row>
    <row r="90" spans="1:10" ht="24" thickBot="1" x14ac:dyDescent="0.3">
      <c r="A90" s="11"/>
      <c r="B90" s="30" t="s">
        <v>218</v>
      </c>
      <c r="C90" s="16"/>
      <c r="D90" s="22"/>
      <c r="E90" s="23">
        <v>49179725</v>
      </c>
      <c r="F90" s="16"/>
      <c r="G90" s="16"/>
      <c r="H90" s="22"/>
      <c r="I90" s="23">
        <v>47979990</v>
      </c>
      <c r="J90" s="16"/>
    </row>
    <row r="91" spans="1:10" ht="15.75" thickTop="1" x14ac:dyDescent="0.25">
      <c r="A91" s="11"/>
      <c r="B91" s="34"/>
      <c r="C91" s="34"/>
      <c r="D91" s="34"/>
      <c r="E91" s="34"/>
      <c r="F91" s="34"/>
      <c r="G91" s="34"/>
      <c r="H91" s="34"/>
      <c r="I91" s="34"/>
      <c r="J91" s="34"/>
    </row>
    <row r="92" spans="1:10" x14ac:dyDescent="0.25">
      <c r="A92" s="11"/>
      <c r="B92" s="34" t="s">
        <v>219</v>
      </c>
      <c r="C92" s="34"/>
      <c r="D92" s="34"/>
      <c r="E92" s="34"/>
      <c r="F92" s="34"/>
      <c r="G92" s="34"/>
      <c r="H92" s="34"/>
      <c r="I92" s="34"/>
      <c r="J92" s="34"/>
    </row>
    <row r="93" spans="1:10" x14ac:dyDescent="0.25">
      <c r="A93" s="11"/>
      <c r="B93" s="34"/>
      <c r="C93" s="34"/>
      <c r="D93" s="34"/>
      <c r="E93" s="34"/>
      <c r="F93" s="34"/>
      <c r="G93" s="34"/>
      <c r="H93" s="34"/>
      <c r="I93" s="34"/>
      <c r="J93" s="34"/>
    </row>
    <row r="94" spans="1:10" x14ac:dyDescent="0.25">
      <c r="A94" s="11"/>
      <c r="B94" s="33" t="s">
        <v>220</v>
      </c>
      <c r="C94" s="33"/>
      <c r="D94" s="33"/>
      <c r="E94" s="33"/>
      <c r="F94" s="33"/>
      <c r="G94" s="33"/>
      <c r="H94" s="33"/>
      <c r="I94" s="33"/>
      <c r="J94" s="33"/>
    </row>
    <row r="95" spans="1:10" ht="45" customHeight="1" x14ac:dyDescent="0.25">
      <c r="A95" s="11"/>
      <c r="B95" s="34" t="s">
        <v>221</v>
      </c>
      <c r="C95" s="34"/>
      <c r="D95" s="34"/>
      <c r="E95" s="34"/>
      <c r="F95" s="34"/>
      <c r="G95" s="34"/>
      <c r="H95" s="34"/>
      <c r="I95" s="34"/>
      <c r="J95" s="34"/>
    </row>
    <row r="96" spans="1:10" x14ac:dyDescent="0.25">
      <c r="A96" s="11"/>
      <c r="B96" s="34"/>
      <c r="C96" s="34"/>
      <c r="D96" s="34"/>
      <c r="E96" s="34"/>
      <c r="F96" s="34"/>
      <c r="G96" s="34"/>
      <c r="H96" s="34"/>
      <c r="I96" s="34"/>
      <c r="J96" s="34"/>
    </row>
    <row r="97" spans="1:10" x14ac:dyDescent="0.25">
      <c r="A97" s="11"/>
      <c r="B97" s="33" t="s">
        <v>222</v>
      </c>
      <c r="C97" s="33"/>
      <c r="D97" s="33"/>
      <c r="E97" s="33"/>
      <c r="F97" s="33"/>
      <c r="G97" s="33"/>
      <c r="H97" s="33"/>
      <c r="I97" s="33"/>
      <c r="J97" s="33"/>
    </row>
    <row r="98" spans="1:10" ht="22.5" customHeight="1" x14ac:dyDescent="0.25">
      <c r="A98" s="11"/>
      <c r="B98" s="34" t="s">
        <v>223</v>
      </c>
      <c r="C98" s="34"/>
      <c r="D98" s="34"/>
      <c r="E98" s="34"/>
      <c r="F98" s="34"/>
      <c r="G98" s="34"/>
      <c r="H98" s="34"/>
      <c r="I98" s="34"/>
      <c r="J98" s="34"/>
    </row>
    <row r="99" spans="1:10" x14ac:dyDescent="0.25">
      <c r="A99" s="11"/>
      <c r="B99" s="34"/>
      <c r="C99" s="34"/>
      <c r="D99" s="34"/>
      <c r="E99" s="34"/>
      <c r="F99" s="34"/>
      <c r="G99" s="34"/>
      <c r="H99" s="34"/>
      <c r="I99" s="34"/>
      <c r="J99" s="34"/>
    </row>
    <row r="100" spans="1:10" ht="33.75" customHeight="1" x14ac:dyDescent="0.25">
      <c r="A100" s="11"/>
      <c r="B100" s="34" t="s">
        <v>224</v>
      </c>
      <c r="C100" s="34"/>
      <c r="D100" s="34"/>
      <c r="E100" s="34"/>
      <c r="F100" s="34"/>
      <c r="G100" s="34"/>
      <c r="H100" s="34"/>
      <c r="I100" s="34"/>
      <c r="J100" s="34"/>
    </row>
    <row r="101" spans="1:10" x14ac:dyDescent="0.25">
      <c r="A101" s="11"/>
      <c r="B101" s="34"/>
      <c r="C101" s="34"/>
      <c r="D101" s="34"/>
      <c r="E101" s="34"/>
      <c r="F101" s="34"/>
      <c r="G101" s="34"/>
      <c r="H101" s="34"/>
      <c r="I101" s="34"/>
      <c r="J101" s="34"/>
    </row>
    <row r="102" spans="1:10" x14ac:dyDescent="0.25">
      <c r="A102" s="11"/>
      <c r="B102" s="34" t="s">
        <v>225</v>
      </c>
      <c r="C102" s="34"/>
      <c r="D102" s="34"/>
      <c r="E102" s="34"/>
      <c r="F102" s="34"/>
      <c r="G102" s="34"/>
      <c r="H102" s="34"/>
      <c r="I102" s="34"/>
      <c r="J102" s="34"/>
    </row>
    <row r="103" spans="1:10" x14ac:dyDescent="0.25">
      <c r="A103" s="11"/>
      <c r="B103" s="34"/>
      <c r="C103" s="34"/>
      <c r="D103" s="34"/>
      <c r="E103" s="34"/>
      <c r="F103" s="34"/>
      <c r="G103" s="34"/>
      <c r="H103" s="34"/>
      <c r="I103" s="34"/>
      <c r="J103" s="34"/>
    </row>
    <row r="104" spans="1:10" x14ac:dyDescent="0.25">
      <c r="A104" s="11"/>
      <c r="B104" s="33" t="s">
        <v>226</v>
      </c>
      <c r="C104" s="33"/>
      <c r="D104" s="33"/>
      <c r="E104" s="33"/>
      <c r="F104" s="33"/>
      <c r="G104" s="33"/>
      <c r="H104" s="33"/>
      <c r="I104" s="33"/>
      <c r="J104" s="33"/>
    </row>
    <row r="105" spans="1:10" ht="22.5" customHeight="1" x14ac:dyDescent="0.25">
      <c r="A105" s="11"/>
      <c r="B105" s="34" t="s">
        <v>227</v>
      </c>
      <c r="C105" s="34"/>
      <c r="D105" s="34"/>
      <c r="E105" s="34"/>
      <c r="F105" s="34"/>
      <c r="G105" s="34"/>
      <c r="H105" s="34"/>
      <c r="I105" s="34"/>
      <c r="J105" s="34"/>
    </row>
    <row r="106" spans="1:10" x14ac:dyDescent="0.25">
      <c r="A106" s="11"/>
      <c r="B106" s="34"/>
      <c r="C106" s="34"/>
      <c r="D106" s="34"/>
      <c r="E106" s="34"/>
      <c r="F106" s="34"/>
      <c r="G106" s="34"/>
      <c r="H106" s="34"/>
      <c r="I106" s="34"/>
      <c r="J106" s="34"/>
    </row>
    <row r="107" spans="1:10" ht="33.75" customHeight="1" x14ac:dyDescent="0.25">
      <c r="A107" s="11"/>
      <c r="B107" s="34" t="s">
        <v>228</v>
      </c>
      <c r="C107" s="34"/>
      <c r="D107" s="34"/>
      <c r="E107" s="34"/>
      <c r="F107" s="34"/>
      <c r="G107" s="34"/>
      <c r="H107" s="34"/>
      <c r="I107" s="34"/>
      <c r="J107" s="34"/>
    </row>
  </sheetData>
  <mergeCells count="99">
    <mergeCell ref="B107:J107"/>
    <mergeCell ref="B101:J101"/>
    <mergeCell ref="B102:J102"/>
    <mergeCell ref="B103:J103"/>
    <mergeCell ref="B104:J104"/>
    <mergeCell ref="B105:J105"/>
    <mergeCell ref="B106:J106"/>
    <mergeCell ref="B95:J95"/>
    <mergeCell ref="B96:J96"/>
    <mergeCell ref="B97:J97"/>
    <mergeCell ref="B98:J98"/>
    <mergeCell ref="B99:J99"/>
    <mergeCell ref="B100:J100"/>
    <mergeCell ref="B83:J83"/>
    <mergeCell ref="B84:J84"/>
    <mergeCell ref="B91:J91"/>
    <mergeCell ref="B92:J92"/>
    <mergeCell ref="B93:J93"/>
    <mergeCell ref="B94:J94"/>
    <mergeCell ref="B77:J77"/>
    <mergeCell ref="B78:J78"/>
    <mergeCell ref="B79:J79"/>
    <mergeCell ref="B80:J80"/>
    <mergeCell ref="B81:J81"/>
    <mergeCell ref="B82:J82"/>
    <mergeCell ref="B71:J71"/>
    <mergeCell ref="B72:J72"/>
    <mergeCell ref="B73:J73"/>
    <mergeCell ref="B74:J74"/>
    <mergeCell ref="B75:J75"/>
    <mergeCell ref="B76:J76"/>
    <mergeCell ref="B60:J60"/>
    <mergeCell ref="B61:J61"/>
    <mergeCell ref="B62:J62"/>
    <mergeCell ref="B68:J68"/>
    <mergeCell ref="B69:J69"/>
    <mergeCell ref="B70:J70"/>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3:J33"/>
    <mergeCell ref="B34:J34"/>
    <mergeCell ref="B35:J35"/>
    <mergeCell ref="B36:J36"/>
    <mergeCell ref="B38:J38"/>
    <mergeCell ref="B40:J40"/>
    <mergeCell ref="B18:J18"/>
    <mergeCell ref="B24:J24"/>
    <mergeCell ref="B25:J25"/>
    <mergeCell ref="B26:J26"/>
    <mergeCell ref="B27:J27"/>
    <mergeCell ref="B28:J28"/>
    <mergeCell ref="B12:J12"/>
    <mergeCell ref="B13:J13"/>
    <mergeCell ref="B14:J14"/>
    <mergeCell ref="B15:J15"/>
    <mergeCell ref="B16:J16"/>
    <mergeCell ref="B17:J17"/>
    <mergeCell ref="B6:J6"/>
    <mergeCell ref="B7:J7"/>
    <mergeCell ref="B8:J8"/>
    <mergeCell ref="B9:J9"/>
    <mergeCell ref="B10:J10"/>
    <mergeCell ref="B11:J11"/>
    <mergeCell ref="D85:I85"/>
    <mergeCell ref="D86:E86"/>
    <mergeCell ref="H86:I86"/>
    <mergeCell ref="A1:A2"/>
    <mergeCell ref="B1:J1"/>
    <mergeCell ref="B2:J2"/>
    <mergeCell ref="B3:J3"/>
    <mergeCell ref="A4:A107"/>
    <mergeCell ref="B4:J4"/>
    <mergeCell ref="B5:J5"/>
    <mergeCell ref="D19:I19"/>
    <mergeCell ref="D20:E20"/>
    <mergeCell ref="H20:I20"/>
    <mergeCell ref="D63:I63"/>
    <mergeCell ref="D64:E64"/>
    <mergeCell ref="H64:I64"/>
    <mergeCell ref="B29:J29"/>
    <mergeCell ref="B30:J30"/>
    <mergeCell ref="B31:J31"/>
    <mergeCell ref="B32:J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1.28515625" bestFit="1" customWidth="1"/>
    <col min="2" max="2" width="36.5703125" customWidth="1"/>
    <col min="3" max="3" width="23.5703125" customWidth="1"/>
    <col min="4" max="4" width="4.7109375" customWidth="1"/>
    <col min="5" max="5" width="22.42578125" customWidth="1"/>
    <col min="6" max="6" width="4" customWidth="1"/>
  </cols>
  <sheetData>
    <row r="1" spans="1:6" ht="15" customHeight="1" x14ac:dyDescent="0.25">
      <c r="A1" s="8" t="s">
        <v>229</v>
      </c>
      <c r="B1" s="8" t="s">
        <v>1</v>
      </c>
      <c r="C1" s="8"/>
      <c r="D1" s="8"/>
      <c r="E1" s="8"/>
      <c r="F1" s="8"/>
    </row>
    <row r="2" spans="1:6" ht="15" customHeight="1" x14ac:dyDescent="0.25">
      <c r="A2" s="8"/>
      <c r="B2" s="8" t="s">
        <v>2</v>
      </c>
      <c r="C2" s="8"/>
      <c r="D2" s="8"/>
      <c r="E2" s="8"/>
      <c r="F2" s="8"/>
    </row>
    <row r="3" spans="1:6" x14ac:dyDescent="0.25">
      <c r="A3" s="3" t="s">
        <v>230</v>
      </c>
      <c r="B3" s="32"/>
      <c r="C3" s="32"/>
      <c r="D3" s="32"/>
      <c r="E3" s="32"/>
      <c r="F3" s="32"/>
    </row>
    <row r="4" spans="1:6" ht="45" customHeight="1" x14ac:dyDescent="0.25">
      <c r="A4" s="11" t="s">
        <v>231</v>
      </c>
      <c r="B4" s="34" t="s">
        <v>232</v>
      </c>
      <c r="C4" s="34"/>
      <c r="D4" s="34"/>
      <c r="E4" s="34"/>
      <c r="F4" s="34"/>
    </row>
    <row r="5" spans="1:6" x14ac:dyDescent="0.25">
      <c r="A5" s="11"/>
      <c r="B5" s="34"/>
      <c r="C5" s="34"/>
      <c r="D5" s="34"/>
      <c r="E5" s="34"/>
      <c r="F5" s="34"/>
    </row>
    <row r="6" spans="1:6" x14ac:dyDescent="0.25">
      <c r="A6" s="11"/>
      <c r="B6" s="34" t="s">
        <v>233</v>
      </c>
      <c r="C6" s="34"/>
      <c r="D6" s="34"/>
      <c r="E6" s="34"/>
      <c r="F6" s="34"/>
    </row>
    <row r="7" spans="1:6" x14ac:dyDescent="0.25">
      <c r="A7" s="11"/>
      <c r="B7" s="34"/>
      <c r="C7" s="34"/>
      <c r="D7" s="34"/>
      <c r="E7" s="34"/>
      <c r="F7" s="34"/>
    </row>
    <row r="8" spans="1:6" ht="15.75" thickBot="1" x14ac:dyDescent="0.3">
      <c r="A8" s="11"/>
      <c r="B8" s="35" t="s">
        <v>234</v>
      </c>
      <c r="C8" s="18"/>
      <c r="D8" s="36" t="s">
        <v>173</v>
      </c>
      <c r="E8" s="37">
        <v>20680032</v>
      </c>
      <c r="F8" s="18"/>
    </row>
    <row r="9" spans="1:6" ht="15.75" thickTop="1" x14ac:dyDescent="0.25">
      <c r="A9" s="11"/>
      <c r="B9" s="16"/>
      <c r="C9" s="16"/>
      <c r="D9" s="16"/>
      <c r="E9" s="31"/>
      <c r="F9" s="16"/>
    </row>
    <row r="10" spans="1:6" x14ac:dyDescent="0.25">
      <c r="A10" s="11"/>
      <c r="B10" s="35" t="s">
        <v>235</v>
      </c>
      <c r="C10" s="18"/>
      <c r="D10" s="18"/>
      <c r="E10" s="38"/>
      <c r="F10" s="18"/>
    </row>
    <row r="11" spans="1:6" x14ac:dyDescent="0.25">
      <c r="A11" s="11"/>
      <c r="B11" s="16" t="s">
        <v>236</v>
      </c>
      <c r="C11" s="16"/>
      <c r="D11" s="16" t="s">
        <v>173</v>
      </c>
      <c r="E11" s="17">
        <v>20517903</v>
      </c>
      <c r="F11" s="16"/>
    </row>
    <row r="12" spans="1:6" ht="15.75" thickBot="1" x14ac:dyDescent="0.3">
      <c r="A12" s="11"/>
      <c r="B12" s="18" t="s">
        <v>237</v>
      </c>
      <c r="C12" s="18"/>
      <c r="D12" s="19"/>
      <c r="E12" s="21">
        <v>195780</v>
      </c>
      <c r="F12" s="18"/>
    </row>
    <row r="13" spans="1:6" x14ac:dyDescent="0.25">
      <c r="A13" s="11"/>
      <c r="B13" s="16" t="s">
        <v>238</v>
      </c>
      <c r="C13" s="16"/>
      <c r="D13" s="16"/>
      <c r="E13" s="17">
        <v>20713683</v>
      </c>
      <c r="F13" s="16"/>
    </row>
    <row r="14" spans="1:6" ht="15.75" thickBot="1" x14ac:dyDescent="0.3">
      <c r="A14" s="11"/>
      <c r="B14" s="18" t="s">
        <v>239</v>
      </c>
      <c r="C14" s="18"/>
      <c r="D14" s="19"/>
      <c r="E14" s="20" t="s">
        <v>240</v>
      </c>
      <c r="F14" s="18" t="s">
        <v>241</v>
      </c>
    </row>
    <row r="15" spans="1:6" ht="15.75" thickBot="1" x14ac:dyDescent="0.3">
      <c r="A15" s="11"/>
      <c r="B15" s="16" t="s">
        <v>242</v>
      </c>
      <c r="C15" s="16"/>
      <c r="D15" s="22" t="s">
        <v>173</v>
      </c>
      <c r="E15" s="23">
        <v>20680032</v>
      </c>
      <c r="F15" s="16"/>
    </row>
    <row r="16" spans="1:6" ht="15.75" thickTop="1" x14ac:dyDescent="0.25">
      <c r="A16" s="11"/>
      <c r="B16" s="42"/>
      <c r="C16" s="42"/>
      <c r="D16" s="42"/>
      <c r="E16" s="42"/>
      <c r="F16" s="42"/>
    </row>
    <row r="17" spans="1:6" x14ac:dyDescent="0.25">
      <c r="A17" s="11"/>
      <c r="B17" s="42" t="s">
        <v>243</v>
      </c>
      <c r="C17" s="42"/>
      <c r="D17" s="42"/>
      <c r="E17" s="42"/>
      <c r="F17" s="42"/>
    </row>
    <row r="18" spans="1:6" x14ac:dyDescent="0.25">
      <c r="A18" s="11"/>
      <c r="B18" s="34"/>
      <c r="C18" s="34"/>
      <c r="D18" s="34"/>
      <c r="E18" s="34"/>
      <c r="F18" s="34"/>
    </row>
    <row r="19" spans="1:6" ht="78.75" customHeight="1" x14ac:dyDescent="0.25">
      <c r="A19" s="11"/>
      <c r="B19" s="34" t="s">
        <v>244</v>
      </c>
      <c r="C19" s="34"/>
      <c r="D19" s="34"/>
      <c r="E19" s="34"/>
      <c r="F19" s="34"/>
    </row>
    <row r="20" spans="1:6" x14ac:dyDescent="0.25">
      <c r="A20" s="11"/>
      <c r="B20" s="34"/>
      <c r="C20" s="34"/>
      <c r="D20" s="34"/>
      <c r="E20" s="34"/>
      <c r="F20" s="34"/>
    </row>
    <row r="21" spans="1:6" x14ac:dyDescent="0.25">
      <c r="A21" s="11"/>
      <c r="B21" s="10"/>
      <c r="C21" s="13"/>
      <c r="D21" s="40" t="s">
        <v>245</v>
      </c>
      <c r="E21" s="40"/>
      <c r="F21" s="13"/>
    </row>
    <row r="22" spans="1:6" ht="15.75" thickBot="1" x14ac:dyDescent="0.3">
      <c r="A22" s="11"/>
      <c r="B22" s="10"/>
      <c r="C22" s="13"/>
      <c r="D22" s="24" t="s">
        <v>171</v>
      </c>
      <c r="E22" s="24"/>
      <c r="F22" s="13"/>
    </row>
    <row r="23" spans="1:6" ht="15.75" thickBot="1" x14ac:dyDescent="0.3">
      <c r="A23" s="11"/>
      <c r="B23" s="10"/>
      <c r="C23" s="13"/>
      <c r="D23" s="25">
        <v>2013</v>
      </c>
      <c r="E23" s="25"/>
      <c r="F23" s="13"/>
    </row>
    <row r="24" spans="1:6" x14ac:dyDescent="0.25">
      <c r="A24" s="11"/>
      <c r="B24" s="30"/>
      <c r="C24" s="16"/>
      <c r="D24" s="41" t="s">
        <v>246</v>
      </c>
      <c r="E24" s="41"/>
      <c r="F24" s="16"/>
    </row>
    <row r="25" spans="1:6" x14ac:dyDescent="0.25">
      <c r="A25" s="11"/>
      <c r="B25" s="28" t="s">
        <v>247</v>
      </c>
      <c r="C25" s="18"/>
      <c r="D25" s="18"/>
      <c r="E25" s="29">
        <v>160432</v>
      </c>
      <c r="F25" s="18"/>
    </row>
    <row r="26" spans="1:6" x14ac:dyDescent="0.25">
      <c r="A26" s="11"/>
      <c r="B26" s="30"/>
      <c r="C26" s="16"/>
      <c r="D26" s="16"/>
      <c r="E26" s="31"/>
      <c r="F26" s="16"/>
    </row>
    <row r="27" spans="1:6" x14ac:dyDescent="0.25">
      <c r="A27" s="11"/>
      <c r="B27" s="28" t="s">
        <v>248</v>
      </c>
      <c r="C27" s="18"/>
      <c r="D27" s="18" t="s">
        <v>173</v>
      </c>
      <c r="E27" s="29">
        <v>13511159</v>
      </c>
      <c r="F27" s="18"/>
    </row>
    <row r="28" spans="1:6" x14ac:dyDescent="0.25">
      <c r="A28" s="11"/>
      <c r="B28" s="30" t="s">
        <v>84</v>
      </c>
      <c r="C28" s="16"/>
      <c r="D28" s="16" t="s">
        <v>173</v>
      </c>
      <c r="E28" s="17">
        <v>2704323</v>
      </c>
      <c r="F28" s="16"/>
    </row>
    <row r="29" spans="1:6" x14ac:dyDescent="0.25">
      <c r="A29" s="11"/>
      <c r="B29" s="28" t="s">
        <v>93</v>
      </c>
      <c r="C29" s="18"/>
      <c r="D29" s="18" t="s">
        <v>173</v>
      </c>
      <c r="E29" s="38" t="s">
        <v>249</v>
      </c>
      <c r="F29" s="18" t="s">
        <v>241</v>
      </c>
    </row>
    <row r="30" spans="1:6" x14ac:dyDescent="0.25">
      <c r="A30" s="11"/>
      <c r="B30" s="30" t="s">
        <v>250</v>
      </c>
      <c r="C30" s="16"/>
      <c r="D30" s="16"/>
      <c r="E30" s="31"/>
      <c r="F30" s="16"/>
    </row>
    <row r="31" spans="1:6" x14ac:dyDescent="0.25">
      <c r="A31" s="11"/>
      <c r="B31" s="28" t="s">
        <v>251</v>
      </c>
      <c r="C31" s="18"/>
      <c r="D31" s="18" t="s">
        <v>173</v>
      </c>
      <c r="E31" s="38" t="s">
        <v>252</v>
      </c>
      <c r="F31" s="18" t="s">
        <v>241</v>
      </c>
    </row>
    <row r="32" spans="1:6" x14ac:dyDescent="0.25">
      <c r="A32" s="11"/>
      <c r="B32" s="30" t="s">
        <v>253</v>
      </c>
      <c r="C32" s="16"/>
      <c r="D32" s="16" t="s">
        <v>173</v>
      </c>
      <c r="E32" s="31" t="s">
        <v>252</v>
      </c>
      <c r="F32" s="16" t="s">
        <v>241</v>
      </c>
    </row>
  </sheetData>
  <mergeCells count="18">
    <mergeCell ref="B19:F19"/>
    <mergeCell ref="B20:F20"/>
    <mergeCell ref="B5:F5"/>
    <mergeCell ref="B6:F6"/>
    <mergeCell ref="B7:F7"/>
    <mergeCell ref="B16:F16"/>
    <mergeCell ref="B17:F17"/>
    <mergeCell ref="B18:F18"/>
    <mergeCell ref="D21:E21"/>
    <mergeCell ref="D22:E22"/>
    <mergeCell ref="D23:E23"/>
    <mergeCell ref="D24:E24"/>
    <mergeCell ref="A1:A2"/>
    <mergeCell ref="B1:F1"/>
    <mergeCell ref="B2:F2"/>
    <mergeCell ref="B3:F3"/>
    <mergeCell ref="A4:A32"/>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BALANCE_SHEETS</vt:lpstr>
      <vt:lpstr>BALANCE_SHEETS_Parenthetical</vt:lpstr>
      <vt:lpstr>STATEMENTS_OF_OPERATIONS</vt:lpstr>
      <vt:lpstr>STATEMENTS_OF_STOCKHOLDERS_EQU</vt:lpstr>
      <vt:lpstr>STATEMENTS_OF_CASH_FLOWS</vt:lpstr>
      <vt:lpstr>1_Organization_and_Nature_of_B</vt:lpstr>
      <vt:lpstr>2_Summary_of_Significant_Accou</vt:lpstr>
      <vt:lpstr>3_Acquisition</vt:lpstr>
      <vt:lpstr>4_Related_Party</vt:lpstr>
      <vt:lpstr>5_Property_and_Equipment</vt:lpstr>
      <vt:lpstr>6_Oil_and_Gas_Properties</vt:lpstr>
      <vt:lpstr>7_Asset_Retirement_Obligation</vt:lpstr>
      <vt:lpstr>8_Derivative_Instruments</vt:lpstr>
      <vt:lpstr>9_Fair_Value_of_Financial_Inst</vt:lpstr>
      <vt:lpstr>10_Revolving_Credit_Facilities</vt:lpstr>
      <vt:lpstr>11_Stockholders_Equity</vt:lpstr>
      <vt:lpstr>12_Options</vt:lpstr>
      <vt:lpstr>13_Warrants</vt:lpstr>
      <vt:lpstr>14_Income_Taxes</vt:lpstr>
      <vt:lpstr>15_Commitments_and_Contingenci</vt:lpstr>
      <vt:lpstr>16_Subsequent_Events</vt:lpstr>
      <vt:lpstr>2_Summary_of_Significant_Accou1</vt:lpstr>
      <vt:lpstr>2_Summary_of_Significant_Accou2</vt:lpstr>
      <vt:lpstr>3_Acquisition_Tables</vt:lpstr>
      <vt:lpstr>5_Property_and_Equipment_Table</vt:lpstr>
      <vt:lpstr>6_Oil_and_Gas_Properties_Table</vt:lpstr>
      <vt:lpstr>7_Asset_Retirement_Obligation_</vt:lpstr>
      <vt:lpstr>8_Derivative_Instruments_Table</vt:lpstr>
      <vt:lpstr>9_Fair_Value_of_Financial_Inst1</vt:lpstr>
      <vt:lpstr>10_Revolving_Credit_Facilities1</vt:lpstr>
      <vt:lpstr>12_Options_Tables</vt:lpstr>
      <vt:lpstr>13_Warrants_Tables</vt:lpstr>
      <vt:lpstr>14_Income_Taxes_Tables</vt:lpstr>
      <vt:lpstr>2_Summary_of_Significant_Accou3</vt:lpstr>
      <vt:lpstr>2_Summary_of_Significant_Accou4</vt:lpstr>
      <vt:lpstr>2_Summary_of_Significant_Accou5</vt:lpstr>
      <vt:lpstr>2_Summary_of_Significant_Accou6</vt:lpstr>
      <vt:lpstr>3_Acquisition_Details</vt:lpstr>
      <vt:lpstr>3_Acquisition_DetailsProForma_</vt:lpstr>
      <vt:lpstr>4_Related_Party_Details_Narrat</vt:lpstr>
      <vt:lpstr>5_Property_and_Equipment_Detai</vt:lpstr>
      <vt:lpstr>5_Property_and_Equipment_Detai1</vt:lpstr>
      <vt:lpstr>6_Oil_and_Gas_Properties_Detai</vt:lpstr>
      <vt:lpstr>6_Oil_and_Gas_Properties_Detai1</vt:lpstr>
      <vt:lpstr>6_Oil_and_Gas_Properties_Detai2</vt:lpstr>
      <vt:lpstr>7_Asset_Retirement_Obligation_1</vt:lpstr>
      <vt:lpstr>8_Derivative_Instruments_Detai</vt:lpstr>
      <vt:lpstr>8_Derivative_Instruments_Detai1</vt:lpstr>
      <vt:lpstr>8_Derivative_Instruments_Detai2</vt:lpstr>
      <vt:lpstr>8_Derivative_Instruments_Detai3</vt:lpstr>
      <vt:lpstr>8_Derivative_Instruments_Detai4</vt:lpstr>
      <vt:lpstr>9_Fair_Value_of_Financial_Inst2</vt:lpstr>
      <vt:lpstr>10_Revolving_Credit_Facilities2</vt:lpstr>
      <vt:lpstr>10_Revolving_Credit_Facilities3</vt:lpstr>
      <vt:lpstr>11_Stockholders_Equity_Details</vt:lpstr>
      <vt:lpstr>12_Options_DetailsOptions_Gran</vt:lpstr>
      <vt:lpstr>12_Options_DetailsSummary</vt:lpstr>
      <vt:lpstr>12_Options_DetailsAssumptions</vt:lpstr>
      <vt:lpstr>12_Options_DetailsOptions_Outs</vt:lpstr>
      <vt:lpstr>12_Options_Details_Narrative</vt:lpstr>
      <vt:lpstr>13_Warrants_DetailsSummary</vt:lpstr>
      <vt:lpstr>13_Warrants_DetailsAssumptions</vt:lpstr>
      <vt:lpstr>13_Warrants_DetailsWarrants_Ou</vt:lpstr>
      <vt:lpstr>13_Warrants_Details_Narrative</vt:lpstr>
      <vt:lpstr>14_Income_Taxes_DetailsIncome_</vt:lpstr>
      <vt:lpstr>14_Income_Taxes_DetailsEffecti</vt:lpstr>
      <vt:lpstr>14_Income_Taxes_DetailsDeferre</vt:lpstr>
      <vt:lpstr>14_Income_Taxes_Details_Narrat</vt:lpstr>
      <vt:lpstr>15_Commitments_and_Contingenci1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2015-03-30T20:53:19Z</dcterms:created>
  <dcterms:modified xsi:type="dcterms:W3CDTF">2015-03-30T20:53:19Z</dcterms:modified>
</cp:coreProperties>
</file>